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rathos\Desktop\BaselTools-master\Datasets\"/>
    </mc:Choice>
  </mc:AlternateContent>
  <xr:revisionPtr revIDLastSave="0" documentId="10_ncr:8100000_{47891445-BE3D-414A-BCC5-3DF4EE254F75}" xr6:coauthVersionLast="34" xr6:coauthVersionMax="34" xr10:uidLastSave="{00000000-0000-0000-0000-000000000000}"/>
  <bookViews>
    <workbookView xWindow="0" yWindow="0" windowWidth="28800" windowHeight="12225" activeTab="1" xr2:uid="{00000000-000D-0000-FFFF-FFFF00000000}"/>
  </bookViews>
  <sheets>
    <sheet name="Dataset" sheetId="1" r:id="rId1"/>
    <sheet name="Dates" sheetId="2" r:id="rId2"/>
  </sheets>
  <definedNames>
    <definedName name="_xlnm._FilterDatabase" localSheetId="0" hidden="1">Dataset!$A$1:$F$3193</definedName>
  </definedNames>
  <calcPr calcId="162913"/>
</workbook>
</file>

<file path=xl/calcChain.xml><?xml version="1.0" encoding="utf-8"?>
<calcChain xmlns="http://schemas.openxmlformats.org/spreadsheetml/2006/main">
  <c r="A1" i="2" l="1"/>
  <c r="C1522" i="2" s="1"/>
  <c r="E1522" i="2" s="1"/>
  <c r="B1523" i="1" s="1"/>
  <c r="C3149" i="2" l="1"/>
  <c r="E3149" i="2" s="1"/>
  <c r="B3150" i="1" s="1"/>
  <c r="C3085" i="2"/>
  <c r="E3085" i="2" s="1"/>
  <c r="B3086" i="1" s="1"/>
  <c r="C3053" i="2"/>
  <c r="E3053" i="2" s="1"/>
  <c r="B3054" i="1" s="1"/>
  <c r="C3021" i="2"/>
  <c r="E3021" i="2" s="1"/>
  <c r="B3022" i="1" s="1"/>
  <c r="C2989" i="2"/>
  <c r="E2989" i="2" s="1"/>
  <c r="B2990" i="1" s="1"/>
  <c r="C2957" i="2"/>
  <c r="E2957" i="2" s="1"/>
  <c r="B2958" i="1" s="1"/>
  <c r="C2925" i="2"/>
  <c r="E2925" i="2" s="1"/>
  <c r="B2926" i="1" s="1"/>
  <c r="C2893" i="2"/>
  <c r="E2893" i="2" s="1"/>
  <c r="B2894" i="1" s="1"/>
  <c r="C2851" i="2"/>
  <c r="E2851" i="2" s="1"/>
  <c r="B2852" i="1" s="1"/>
  <c r="C2787" i="2"/>
  <c r="E2787" i="2" s="1"/>
  <c r="B2788" i="1" s="1"/>
  <c r="C2723" i="2"/>
  <c r="E2723" i="2" s="1"/>
  <c r="B2724" i="1" s="1"/>
  <c r="C2658" i="2"/>
  <c r="E2658" i="2" s="1"/>
  <c r="B2659" i="1" s="1"/>
  <c r="C2489" i="2"/>
  <c r="E2489" i="2" s="1"/>
  <c r="B2490" i="1" s="1"/>
  <c r="C3179" i="2"/>
  <c r="E3179" i="2" s="1"/>
  <c r="B3180" i="1" s="1"/>
  <c r="C3147" i="2"/>
  <c r="E3147" i="2" s="1"/>
  <c r="B3148" i="1" s="1"/>
  <c r="C3115" i="2"/>
  <c r="E3115" i="2" s="1"/>
  <c r="B3116" i="1" s="1"/>
  <c r="C3083" i="2"/>
  <c r="E3083" i="2" s="1"/>
  <c r="B3084" i="1" s="1"/>
  <c r="C3051" i="2"/>
  <c r="E3051" i="2" s="1"/>
  <c r="B3052" i="1" s="1"/>
  <c r="C3019" i="2"/>
  <c r="E3019" i="2" s="1"/>
  <c r="B3020" i="1" s="1"/>
  <c r="C2987" i="2"/>
  <c r="E2987" i="2" s="1"/>
  <c r="B2988" i="1" s="1"/>
  <c r="C2955" i="2"/>
  <c r="E2955" i="2" s="1"/>
  <c r="B2956" i="1" s="1"/>
  <c r="C2923" i="2"/>
  <c r="E2923" i="2" s="1"/>
  <c r="B2924" i="1" s="1"/>
  <c r="C2891" i="2"/>
  <c r="E2891" i="2" s="1"/>
  <c r="B2892" i="1" s="1"/>
  <c r="C2843" i="2"/>
  <c r="E2843" i="2" s="1"/>
  <c r="B2844" i="1" s="1"/>
  <c r="C2779" i="2"/>
  <c r="E2779" i="2" s="1"/>
  <c r="B2780" i="1" s="1"/>
  <c r="C2715" i="2"/>
  <c r="E2715" i="2" s="1"/>
  <c r="B2716" i="1" s="1"/>
  <c r="C2647" i="2"/>
  <c r="E2647" i="2" s="1"/>
  <c r="B2648" i="1" s="1"/>
  <c r="C2425" i="2"/>
  <c r="E2425" i="2" s="1"/>
  <c r="B2426" i="1" s="1"/>
  <c r="C3173" i="2"/>
  <c r="E3173" i="2" s="1"/>
  <c r="B3174" i="1" s="1"/>
  <c r="C3141" i="2"/>
  <c r="E3141" i="2" s="1"/>
  <c r="B3142" i="1" s="1"/>
  <c r="C3109" i="2"/>
  <c r="E3109" i="2" s="1"/>
  <c r="B3110" i="1" s="1"/>
  <c r="C3077" i="2"/>
  <c r="E3077" i="2" s="1"/>
  <c r="B3078" i="1" s="1"/>
  <c r="C3045" i="2"/>
  <c r="E3045" i="2" s="1"/>
  <c r="B3046" i="1" s="1"/>
  <c r="C3013" i="2"/>
  <c r="E3013" i="2" s="1"/>
  <c r="B3014" i="1" s="1"/>
  <c r="C2981" i="2"/>
  <c r="E2981" i="2" s="1"/>
  <c r="B2982" i="1" s="1"/>
  <c r="C2949" i="2"/>
  <c r="E2949" i="2" s="1"/>
  <c r="B2950" i="1" s="1"/>
  <c r="C2917" i="2"/>
  <c r="E2917" i="2" s="1"/>
  <c r="B2918" i="1" s="1"/>
  <c r="C2885" i="2"/>
  <c r="E2885" i="2" s="1"/>
  <c r="B2886" i="1" s="1"/>
  <c r="C2835" i="2"/>
  <c r="E2835" i="2" s="1"/>
  <c r="B2836" i="1" s="1"/>
  <c r="C2771" i="2"/>
  <c r="E2771" i="2" s="1"/>
  <c r="B2772" i="1" s="1"/>
  <c r="C2707" i="2"/>
  <c r="E2707" i="2" s="1"/>
  <c r="B2708" i="1" s="1"/>
  <c r="C2637" i="2"/>
  <c r="E2637" i="2" s="1"/>
  <c r="B2638" i="1" s="1"/>
  <c r="C2361" i="2"/>
  <c r="E2361" i="2" s="1"/>
  <c r="B2362" i="1" s="1"/>
  <c r="C3163" i="2"/>
  <c r="E3163" i="2" s="1"/>
  <c r="B3164" i="1" s="1"/>
  <c r="C3131" i="2"/>
  <c r="E3131" i="2" s="1"/>
  <c r="B3132" i="1" s="1"/>
  <c r="C3099" i="2"/>
  <c r="E3099" i="2" s="1"/>
  <c r="B3100" i="1" s="1"/>
  <c r="C3067" i="2"/>
  <c r="E3067" i="2" s="1"/>
  <c r="B3068" i="1" s="1"/>
  <c r="C3035" i="2"/>
  <c r="E3035" i="2" s="1"/>
  <c r="B3036" i="1" s="1"/>
  <c r="C3003" i="2"/>
  <c r="E3003" i="2" s="1"/>
  <c r="B3004" i="1" s="1"/>
  <c r="C2971" i="2"/>
  <c r="E2971" i="2" s="1"/>
  <c r="B2972" i="1" s="1"/>
  <c r="C2939" i="2"/>
  <c r="E2939" i="2" s="1"/>
  <c r="B2940" i="1" s="1"/>
  <c r="C2907" i="2"/>
  <c r="E2907" i="2" s="1"/>
  <c r="B2908" i="1" s="1"/>
  <c r="C2875" i="2"/>
  <c r="E2875" i="2" s="1"/>
  <c r="B2876" i="1" s="1"/>
  <c r="C2811" i="2"/>
  <c r="E2811" i="2" s="1"/>
  <c r="B2812" i="1" s="1"/>
  <c r="C2747" i="2"/>
  <c r="E2747" i="2" s="1"/>
  <c r="B2748" i="1" s="1"/>
  <c r="C2683" i="2"/>
  <c r="E2683" i="2" s="1"/>
  <c r="B2684" i="1" s="1"/>
  <c r="C2577" i="2"/>
  <c r="E2577" i="2" s="1"/>
  <c r="B2578" i="1" s="1"/>
  <c r="C2049" i="2"/>
  <c r="E2049" i="2" s="1"/>
  <c r="B2050" i="1" s="1"/>
  <c r="C3101" i="2"/>
  <c r="E3101" i="2" s="1"/>
  <c r="B3102" i="1" s="1"/>
  <c r="C3037" i="2"/>
  <c r="E3037" i="2" s="1"/>
  <c r="B3038" i="1" s="1"/>
  <c r="C2941" i="2"/>
  <c r="E2941" i="2" s="1"/>
  <c r="B2942" i="1" s="1"/>
  <c r="C2877" i="2"/>
  <c r="E2877" i="2" s="1"/>
  <c r="B2878" i="1" s="1"/>
  <c r="C2755" i="2"/>
  <c r="E2755" i="2" s="1"/>
  <c r="B2756" i="1" s="1"/>
  <c r="C2691" i="2"/>
  <c r="E2691" i="2" s="1"/>
  <c r="B2692" i="1" s="1"/>
  <c r="C2598" i="2"/>
  <c r="E2598" i="2" s="1"/>
  <c r="B2599" i="1" s="1"/>
  <c r="C3189" i="2"/>
  <c r="E3189" i="2" s="1"/>
  <c r="B3190" i="1" s="1"/>
  <c r="C3157" i="2"/>
  <c r="E3157" i="2" s="1"/>
  <c r="B3158" i="1" s="1"/>
  <c r="C3125" i="2"/>
  <c r="E3125" i="2" s="1"/>
  <c r="B3126" i="1" s="1"/>
  <c r="C3093" i="2"/>
  <c r="E3093" i="2" s="1"/>
  <c r="B3094" i="1" s="1"/>
  <c r="C3061" i="2"/>
  <c r="E3061" i="2" s="1"/>
  <c r="B3062" i="1" s="1"/>
  <c r="C3029" i="2"/>
  <c r="E3029" i="2" s="1"/>
  <c r="B3030" i="1" s="1"/>
  <c r="C2997" i="2"/>
  <c r="E2997" i="2" s="1"/>
  <c r="B2998" i="1" s="1"/>
  <c r="C2965" i="2"/>
  <c r="E2965" i="2" s="1"/>
  <c r="B2966" i="1" s="1"/>
  <c r="C2933" i="2"/>
  <c r="E2933" i="2" s="1"/>
  <c r="B2934" i="1" s="1"/>
  <c r="C2901" i="2"/>
  <c r="E2901" i="2" s="1"/>
  <c r="B2902" i="1" s="1"/>
  <c r="C2867" i="2"/>
  <c r="E2867" i="2" s="1"/>
  <c r="B2868" i="1" s="1"/>
  <c r="C2803" i="2"/>
  <c r="E2803" i="2" s="1"/>
  <c r="B2804" i="1" s="1"/>
  <c r="C2739" i="2"/>
  <c r="E2739" i="2" s="1"/>
  <c r="B2740" i="1" s="1"/>
  <c r="C2675" i="2"/>
  <c r="E2675" i="2" s="1"/>
  <c r="B2676" i="1" s="1"/>
  <c r="C2555" i="2"/>
  <c r="E2555" i="2" s="1"/>
  <c r="B2556" i="1" s="1"/>
  <c r="C1854" i="2"/>
  <c r="E1854" i="2" s="1"/>
  <c r="B1855" i="1" s="1"/>
  <c r="C3181" i="2"/>
  <c r="E3181" i="2" s="1"/>
  <c r="B3182" i="1" s="1"/>
  <c r="C3117" i="2"/>
  <c r="E3117" i="2" s="1"/>
  <c r="B3118" i="1" s="1"/>
  <c r="C3171" i="2"/>
  <c r="E3171" i="2" s="1"/>
  <c r="B3172" i="1" s="1"/>
  <c r="C3139" i="2"/>
  <c r="E3139" i="2" s="1"/>
  <c r="B3140" i="1" s="1"/>
  <c r="C3107" i="2"/>
  <c r="E3107" i="2" s="1"/>
  <c r="B3108" i="1" s="1"/>
  <c r="C3075" i="2"/>
  <c r="E3075" i="2" s="1"/>
  <c r="B3076" i="1" s="1"/>
  <c r="C3043" i="2"/>
  <c r="E3043" i="2" s="1"/>
  <c r="B3044" i="1" s="1"/>
  <c r="C3011" i="2"/>
  <c r="E3011" i="2" s="1"/>
  <c r="B3012" i="1" s="1"/>
  <c r="C2979" i="2"/>
  <c r="E2979" i="2" s="1"/>
  <c r="B2980" i="1" s="1"/>
  <c r="C2947" i="2"/>
  <c r="E2947" i="2" s="1"/>
  <c r="B2948" i="1" s="1"/>
  <c r="C2915" i="2"/>
  <c r="E2915" i="2" s="1"/>
  <c r="B2916" i="1" s="1"/>
  <c r="C2883" i="2"/>
  <c r="E2883" i="2" s="1"/>
  <c r="B2884" i="1" s="1"/>
  <c r="C2827" i="2"/>
  <c r="E2827" i="2" s="1"/>
  <c r="B2828" i="1" s="1"/>
  <c r="C2763" i="2"/>
  <c r="E2763" i="2" s="1"/>
  <c r="B2764" i="1" s="1"/>
  <c r="C2699" i="2"/>
  <c r="E2699" i="2" s="1"/>
  <c r="B2700" i="1" s="1"/>
  <c r="C2619" i="2"/>
  <c r="E2619" i="2" s="1"/>
  <c r="B2620" i="1" s="1"/>
  <c r="C2297" i="2"/>
  <c r="E2297" i="2" s="1"/>
  <c r="B2298" i="1" s="1"/>
  <c r="C3165" i="2"/>
  <c r="E3165" i="2" s="1"/>
  <c r="B3166" i="1" s="1"/>
  <c r="C3133" i="2"/>
  <c r="E3133" i="2" s="1"/>
  <c r="B3134" i="1" s="1"/>
  <c r="C3069" i="2"/>
  <c r="E3069" i="2" s="1"/>
  <c r="B3070" i="1" s="1"/>
  <c r="C3005" i="2"/>
  <c r="E3005" i="2" s="1"/>
  <c r="B3006" i="1" s="1"/>
  <c r="C2973" i="2"/>
  <c r="E2973" i="2" s="1"/>
  <c r="B2974" i="1" s="1"/>
  <c r="C2909" i="2"/>
  <c r="E2909" i="2" s="1"/>
  <c r="B2910" i="1" s="1"/>
  <c r="C2819" i="2"/>
  <c r="E2819" i="2" s="1"/>
  <c r="B2820" i="1" s="1"/>
  <c r="C2214" i="2"/>
  <c r="E2214" i="2" s="1"/>
  <c r="B2215" i="1" s="1"/>
  <c r="C3187" i="2"/>
  <c r="E3187" i="2" s="1"/>
  <c r="B3188" i="1" s="1"/>
  <c r="C3155" i="2"/>
  <c r="E3155" i="2" s="1"/>
  <c r="B3156" i="1" s="1"/>
  <c r="C3123" i="2"/>
  <c r="E3123" i="2" s="1"/>
  <c r="B3124" i="1" s="1"/>
  <c r="C3091" i="2"/>
  <c r="E3091" i="2" s="1"/>
  <c r="B3092" i="1" s="1"/>
  <c r="C3059" i="2"/>
  <c r="E3059" i="2" s="1"/>
  <c r="B3060" i="1" s="1"/>
  <c r="C3027" i="2"/>
  <c r="E3027" i="2" s="1"/>
  <c r="B3028" i="1" s="1"/>
  <c r="C2995" i="2"/>
  <c r="E2995" i="2" s="1"/>
  <c r="B2996" i="1" s="1"/>
  <c r="C2963" i="2"/>
  <c r="E2963" i="2" s="1"/>
  <c r="B2964" i="1" s="1"/>
  <c r="C2931" i="2"/>
  <c r="E2931" i="2" s="1"/>
  <c r="B2932" i="1" s="1"/>
  <c r="C2899" i="2"/>
  <c r="E2899" i="2" s="1"/>
  <c r="B2900" i="1" s="1"/>
  <c r="C2859" i="2"/>
  <c r="E2859" i="2" s="1"/>
  <c r="B2860" i="1" s="1"/>
  <c r="C2795" i="2"/>
  <c r="E2795" i="2" s="1"/>
  <c r="B2796" i="1" s="1"/>
  <c r="C2731" i="2"/>
  <c r="E2731" i="2" s="1"/>
  <c r="B2732" i="1" s="1"/>
  <c r="C2667" i="2"/>
  <c r="E2667" i="2" s="1"/>
  <c r="B2668" i="1" s="1"/>
  <c r="C2534" i="2"/>
  <c r="E2534" i="2" s="1"/>
  <c r="B2535" i="1" s="1"/>
  <c r="C1570" i="2"/>
  <c r="E1570" i="2" s="1"/>
  <c r="B1571" i="1" s="1"/>
  <c r="C2869" i="2"/>
  <c r="E2869" i="2" s="1"/>
  <c r="B2870" i="1" s="1"/>
  <c r="C2861" i="2"/>
  <c r="E2861" i="2" s="1"/>
  <c r="B2862" i="1" s="1"/>
  <c r="C2853" i="2"/>
  <c r="E2853" i="2" s="1"/>
  <c r="B2854" i="1" s="1"/>
  <c r="C2845" i="2"/>
  <c r="E2845" i="2" s="1"/>
  <c r="B2846" i="1" s="1"/>
  <c r="C2837" i="2"/>
  <c r="E2837" i="2" s="1"/>
  <c r="B2838" i="1" s="1"/>
  <c r="C2829" i="2"/>
  <c r="E2829" i="2" s="1"/>
  <c r="B2830" i="1" s="1"/>
  <c r="C2821" i="2"/>
  <c r="E2821" i="2" s="1"/>
  <c r="B2822" i="1" s="1"/>
  <c r="C2813" i="2"/>
  <c r="E2813" i="2" s="1"/>
  <c r="B2814" i="1" s="1"/>
  <c r="C2805" i="2"/>
  <c r="E2805" i="2" s="1"/>
  <c r="B2806" i="1" s="1"/>
  <c r="C2797" i="2"/>
  <c r="E2797" i="2" s="1"/>
  <c r="B2798" i="1" s="1"/>
  <c r="C2789" i="2"/>
  <c r="E2789" i="2" s="1"/>
  <c r="B2790" i="1" s="1"/>
  <c r="C2781" i="2"/>
  <c r="E2781" i="2" s="1"/>
  <c r="B2782" i="1" s="1"/>
  <c r="C2773" i="2"/>
  <c r="E2773" i="2" s="1"/>
  <c r="B2774" i="1" s="1"/>
  <c r="C2765" i="2"/>
  <c r="E2765" i="2" s="1"/>
  <c r="B2766" i="1" s="1"/>
  <c r="C2757" i="2"/>
  <c r="E2757" i="2" s="1"/>
  <c r="B2758" i="1" s="1"/>
  <c r="C2749" i="2"/>
  <c r="E2749" i="2" s="1"/>
  <c r="B2750" i="1" s="1"/>
  <c r="C2741" i="2"/>
  <c r="E2741" i="2" s="1"/>
  <c r="B2742" i="1" s="1"/>
  <c r="C2733" i="2"/>
  <c r="E2733" i="2" s="1"/>
  <c r="B2734" i="1" s="1"/>
  <c r="C2725" i="2"/>
  <c r="E2725" i="2" s="1"/>
  <c r="B2726" i="1" s="1"/>
  <c r="C2717" i="2"/>
  <c r="E2717" i="2" s="1"/>
  <c r="B2718" i="1" s="1"/>
  <c r="C2709" i="2"/>
  <c r="E2709" i="2" s="1"/>
  <c r="B2710" i="1" s="1"/>
  <c r="C2701" i="2"/>
  <c r="E2701" i="2" s="1"/>
  <c r="B2702" i="1" s="1"/>
  <c r="C2693" i="2"/>
  <c r="E2693" i="2" s="1"/>
  <c r="B2694" i="1" s="1"/>
  <c r="C2685" i="2"/>
  <c r="E2685" i="2" s="1"/>
  <c r="B2686" i="1" s="1"/>
  <c r="C2677" i="2"/>
  <c r="E2677" i="2" s="1"/>
  <c r="B2678" i="1" s="1"/>
  <c r="C2669" i="2"/>
  <c r="E2669" i="2" s="1"/>
  <c r="B2670" i="1" s="1"/>
  <c r="C2660" i="2"/>
  <c r="E2660" i="2" s="1"/>
  <c r="B2661" i="1" s="1"/>
  <c r="C2651" i="2"/>
  <c r="E2651" i="2" s="1"/>
  <c r="B2652" i="1" s="1"/>
  <c r="C2639" i="2"/>
  <c r="E2639" i="2" s="1"/>
  <c r="B2640" i="1" s="1"/>
  <c r="C2625" i="2"/>
  <c r="E2625" i="2" s="1"/>
  <c r="B2626" i="1" s="1"/>
  <c r="C2603" i="2"/>
  <c r="E2603" i="2" s="1"/>
  <c r="B2604" i="1" s="1"/>
  <c r="C2582" i="2"/>
  <c r="E2582" i="2" s="1"/>
  <c r="B2583" i="1" s="1"/>
  <c r="C2561" i="2"/>
  <c r="E2561" i="2" s="1"/>
  <c r="B2562" i="1" s="1"/>
  <c r="C2539" i="2"/>
  <c r="E2539" i="2" s="1"/>
  <c r="B2540" i="1" s="1"/>
  <c r="C2505" i="2"/>
  <c r="E2505" i="2" s="1"/>
  <c r="B2506" i="1" s="1"/>
  <c r="C2441" i="2"/>
  <c r="E2441" i="2" s="1"/>
  <c r="B2442" i="1" s="1"/>
  <c r="C2377" i="2"/>
  <c r="E2377" i="2" s="1"/>
  <c r="B2378" i="1" s="1"/>
  <c r="C2313" i="2"/>
  <c r="E2313" i="2" s="1"/>
  <c r="B2314" i="1" s="1"/>
  <c r="C2246" i="2"/>
  <c r="E2246" i="2" s="1"/>
  <c r="B2247" i="1" s="1"/>
  <c r="C2097" i="2"/>
  <c r="E2097" i="2" s="1"/>
  <c r="B2098" i="1" s="1"/>
  <c r="C1903" i="2"/>
  <c r="E1903" i="2" s="1"/>
  <c r="B1904" i="1" s="1"/>
  <c r="C1657" i="2"/>
  <c r="E1657" i="2" s="1"/>
  <c r="B1658" i="1" s="1"/>
  <c r="C963" i="2"/>
  <c r="E963" i="2" s="1"/>
  <c r="B964" i="1" s="1"/>
  <c r="C3188" i="2"/>
  <c r="E3188" i="2" s="1"/>
  <c r="B3189" i="1" s="1"/>
  <c r="C3180" i="2"/>
  <c r="E3180" i="2" s="1"/>
  <c r="B3181" i="1" s="1"/>
  <c r="C3172" i="2"/>
  <c r="E3172" i="2" s="1"/>
  <c r="B3173" i="1" s="1"/>
  <c r="C3164" i="2"/>
  <c r="E3164" i="2" s="1"/>
  <c r="B3165" i="1" s="1"/>
  <c r="C3156" i="2"/>
  <c r="E3156" i="2" s="1"/>
  <c r="B3157" i="1" s="1"/>
  <c r="C3148" i="2"/>
  <c r="E3148" i="2" s="1"/>
  <c r="B3149" i="1" s="1"/>
  <c r="C3140" i="2"/>
  <c r="E3140" i="2" s="1"/>
  <c r="B3141" i="1" s="1"/>
  <c r="C3132" i="2"/>
  <c r="E3132" i="2" s="1"/>
  <c r="B3133" i="1" s="1"/>
  <c r="C3124" i="2"/>
  <c r="E3124" i="2" s="1"/>
  <c r="B3125" i="1" s="1"/>
  <c r="C3116" i="2"/>
  <c r="E3116" i="2" s="1"/>
  <c r="B3117" i="1" s="1"/>
  <c r="C3108" i="2"/>
  <c r="E3108" i="2" s="1"/>
  <c r="B3109" i="1" s="1"/>
  <c r="C3100" i="2"/>
  <c r="E3100" i="2" s="1"/>
  <c r="B3101" i="1" s="1"/>
  <c r="C3092" i="2"/>
  <c r="E3092" i="2" s="1"/>
  <c r="B3093" i="1" s="1"/>
  <c r="C3084" i="2"/>
  <c r="E3084" i="2" s="1"/>
  <c r="B3085" i="1" s="1"/>
  <c r="C3076" i="2"/>
  <c r="E3076" i="2" s="1"/>
  <c r="B3077" i="1" s="1"/>
  <c r="C3068" i="2"/>
  <c r="E3068" i="2" s="1"/>
  <c r="B3069" i="1" s="1"/>
  <c r="C3060" i="2"/>
  <c r="E3060" i="2" s="1"/>
  <c r="B3061" i="1" s="1"/>
  <c r="C3052" i="2"/>
  <c r="E3052" i="2" s="1"/>
  <c r="B3053" i="1" s="1"/>
  <c r="C3044" i="2"/>
  <c r="E3044" i="2" s="1"/>
  <c r="B3045" i="1" s="1"/>
  <c r="C3036" i="2"/>
  <c r="E3036" i="2" s="1"/>
  <c r="B3037" i="1" s="1"/>
  <c r="C3028" i="2"/>
  <c r="E3028" i="2" s="1"/>
  <c r="B3029" i="1" s="1"/>
  <c r="C3020" i="2"/>
  <c r="E3020" i="2" s="1"/>
  <c r="B3021" i="1" s="1"/>
  <c r="C3012" i="2"/>
  <c r="E3012" i="2" s="1"/>
  <c r="B3013" i="1" s="1"/>
  <c r="C3004" i="2"/>
  <c r="E3004" i="2" s="1"/>
  <c r="B3005" i="1" s="1"/>
  <c r="C2996" i="2"/>
  <c r="E2996" i="2" s="1"/>
  <c r="B2997" i="1" s="1"/>
  <c r="C2988" i="2"/>
  <c r="E2988" i="2" s="1"/>
  <c r="B2989" i="1" s="1"/>
  <c r="C2980" i="2"/>
  <c r="E2980" i="2" s="1"/>
  <c r="B2981" i="1" s="1"/>
  <c r="C2972" i="2"/>
  <c r="E2972" i="2" s="1"/>
  <c r="B2973" i="1" s="1"/>
  <c r="C2964" i="2"/>
  <c r="E2964" i="2" s="1"/>
  <c r="B2965" i="1" s="1"/>
  <c r="C2956" i="2"/>
  <c r="E2956" i="2" s="1"/>
  <c r="B2957" i="1" s="1"/>
  <c r="C2948" i="2"/>
  <c r="E2948" i="2" s="1"/>
  <c r="B2949" i="1" s="1"/>
  <c r="C2940" i="2"/>
  <c r="E2940" i="2" s="1"/>
  <c r="B2941" i="1" s="1"/>
  <c r="C2932" i="2"/>
  <c r="E2932" i="2" s="1"/>
  <c r="B2933" i="1" s="1"/>
  <c r="C2924" i="2"/>
  <c r="E2924" i="2" s="1"/>
  <c r="B2925" i="1" s="1"/>
  <c r="C2916" i="2"/>
  <c r="E2916" i="2" s="1"/>
  <c r="B2917" i="1" s="1"/>
  <c r="C2908" i="2"/>
  <c r="E2908" i="2" s="1"/>
  <c r="B2909" i="1" s="1"/>
  <c r="C2900" i="2"/>
  <c r="E2900" i="2" s="1"/>
  <c r="B2901" i="1" s="1"/>
  <c r="C2892" i="2"/>
  <c r="E2892" i="2" s="1"/>
  <c r="B2893" i="1" s="1"/>
  <c r="C2884" i="2"/>
  <c r="E2884" i="2" s="1"/>
  <c r="B2885" i="1" s="1"/>
  <c r="C2876" i="2"/>
  <c r="E2876" i="2" s="1"/>
  <c r="B2877" i="1" s="1"/>
  <c r="C2868" i="2"/>
  <c r="E2868" i="2" s="1"/>
  <c r="B2869" i="1" s="1"/>
  <c r="C2860" i="2"/>
  <c r="E2860" i="2" s="1"/>
  <c r="B2861" i="1" s="1"/>
  <c r="C2852" i="2"/>
  <c r="E2852" i="2" s="1"/>
  <c r="B2853" i="1" s="1"/>
  <c r="C2844" i="2"/>
  <c r="E2844" i="2" s="1"/>
  <c r="B2845" i="1" s="1"/>
  <c r="C2836" i="2"/>
  <c r="E2836" i="2" s="1"/>
  <c r="B2837" i="1" s="1"/>
  <c r="C2828" i="2"/>
  <c r="E2828" i="2" s="1"/>
  <c r="B2829" i="1" s="1"/>
  <c r="C2820" i="2"/>
  <c r="E2820" i="2" s="1"/>
  <c r="B2821" i="1" s="1"/>
  <c r="C2812" i="2"/>
  <c r="E2812" i="2" s="1"/>
  <c r="B2813" i="1" s="1"/>
  <c r="C2804" i="2"/>
  <c r="E2804" i="2" s="1"/>
  <c r="B2805" i="1" s="1"/>
  <c r="C2796" i="2"/>
  <c r="E2796" i="2" s="1"/>
  <c r="B2797" i="1" s="1"/>
  <c r="C2788" i="2"/>
  <c r="E2788" i="2" s="1"/>
  <c r="B2789" i="1" s="1"/>
  <c r="C2780" i="2"/>
  <c r="E2780" i="2" s="1"/>
  <c r="B2781" i="1" s="1"/>
  <c r="C2772" i="2"/>
  <c r="E2772" i="2" s="1"/>
  <c r="B2773" i="1" s="1"/>
  <c r="C2764" i="2"/>
  <c r="E2764" i="2" s="1"/>
  <c r="B2765" i="1" s="1"/>
  <c r="C2756" i="2"/>
  <c r="E2756" i="2" s="1"/>
  <c r="B2757" i="1" s="1"/>
  <c r="C2748" i="2"/>
  <c r="E2748" i="2" s="1"/>
  <c r="B2749" i="1" s="1"/>
  <c r="C2740" i="2"/>
  <c r="E2740" i="2" s="1"/>
  <c r="B2741" i="1" s="1"/>
  <c r="C2732" i="2"/>
  <c r="E2732" i="2" s="1"/>
  <c r="B2733" i="1" s="1"/>
  <c r="C2724" i="2"/>
  <c r="E2724" i="2" s="1"/>
  <c r="B2725" i="1" s="1"/>
  <c r="C2716" i="2"/>
  <c r="E2716" i="2" s="1"/>
  <c r="B2717" i="1" s="1"/>
  <c r="C2708" i="2"/>
  <c r="E2708" i="2" s="1"/>
  <c r="B2709" i="1" s="1"/>
  <c r="C2700" i="2"/>
  <c r="E2700" i="2" s="1"/>
  <c r="B2701" i="1" s="1"/>
  <c r="C2692" i="2"/>
  <c r="E2692" i="2" s="1"/>
  <c r="B2693" i="1" s="1"/>
  <c r="C2684" i="2"/>
  <c r="E2684" i="2" s="1"/>
  <c r="B2685" i="1" s="1"/>
  <c r="C2676" i="2"/>
  <c r="E2676" i="2" s="1"/>
  <c r="B2677" i="1" s="1"/>
  <c r="C2668" i="2"/>
  <c r="E2668" i="2" s="1"/>
  <c r="B2669" i="1" s="1"/>
  <c r="C2659" i="2"/>
  <c r="E2659" i="2" s="1"/>
  <c r="B2660" i="1" s="1"/>
  <c r="C2649" i="2"/>
  <c r="E2649" i="2" s="1"/>
  <c r="B2650" i="1" s="1"/>
  <c r="C2638" i="2"/>
  <c r="E2638" i="2" s="1"/>
  <c r="B2639" i="1" s="1"/>
  <c r="C2622" i="2"/>
  <c r="E2622" i="2" s="1"/>
  <c r="B2623" i="1" s="1"/>
  <c r="C2601" i="2"/>
  <c r="E2601" i="2" s="1"/>
  <c r="B2602" i="1" s="1"/>
  <c r="C2579" i="2"/>
  <c r="E2579" i="2" s="1"/>
  <c r="B2580" i="1" s="1"/>
  <c r="C2558" i="2"/>
  <c r="E2558" i="2" s="1"/>
  <c r="B2559" i="1" s="1"/>
  <c r="C2537" i="2"/>
  <c r="E2537" i="2" s="1"/>
  <c r="B2538" i="1" s="1"/>
  <c r="C2497" i="2"/>
  <c r="E2497" i="2" s="1"/>
  <c r="B2498" i="1" s="1"/>
  <c r="C2433" i="2"/>
  <c r="E2433" i="2" s="1"/>
  <c r="B2434" i="1" s="1"/>
  <c r="C2369" i="2"/>
  <c r="E2369" i="2" s="1"/>
  <c r="B2370" i="1" s="1"/>
  <c r="C2305" i="2"/>
  <c r="E2305" i="2" s="1"/>
  <c r="B2306" i="1" s="1"/>
  <c r="C2230" i="2"/>
  <c r="E2230" i="2" s="1"/>
  <c r="B2231" i="1" s="1"/>
  <c r="C2073" i="2"/>
  <c r="E2073" i="2" s="1"/>
  <c r="B2074" i="1" s="1"/>
  <c r="C1878" i="2"/>
  <c r="E1878" i="2" s="1"/>
  <c r="B1879" i="1" s="1"/>
  <c r="C1615" i="2"/>
  <c r="E1615" i="2" s="1"/>
  <c r="B1616" i="1" s="1"/>
  <c r="C3186" i="2"/>
  <c r="E3186" i="2" s="1"/>
  <c r="B3187" i="1" s="1"/>
  <c r="C3178" i="2"/>
  <c r="E3178" i="2" s="1"/>
  <c r="B3179" i="1" s="1"/>
  <c r="C3170" i="2"/>
  <c r="E3170" i="2" s="1"/>
  <c r="B3171" i="1" s="1"/>
  <c r="C3162" i="2"/>
  <c r="E3162" i="2" s="1"/>
  <c r="B3163" i="1" s="1"/>
  <c r="C3154" i="2"/>
  <c r="E3154" i="2" s="1"/>
  <c r="B3155" i="1" s="1"/>
  <c r="C3146" i="2"/>
  <c r="E3146" i="2" s="1"/>
  <c r="B3147" i="1" s="1"/>
  <c r="C3138" i="2"/>
  <c r="E3138" i="2" s="1"/>
  <c r="B3139" i="1" s="1"/>
  <c r="C3130" i="2"/>
  <c r="E3130" i="2" s="1"/>
  <c r="B3131" i="1" s="1"/>
  <c r="C3122" i="2"/>
  <c r="E3122" i="2" s="1"/>
  <c r="B3123" i="1" s="1"/>
  <c r="C3114" i="2"/>
  <c r="E3114" i="2" s="1"/>
  <c r="B3115" i="1" s="1"/>
  <c r="C3106" i="2"/>
  <c r="E3106" i="2" s="1"/>
  <c r="B3107" i="1" s="1"/>
  <c r="C3098" i="2"/>
  <c r="E3098" i="2" s="1"/>
  <c r="B3099" i="1" s="1"/>
  <c r="C3090" i="2"/>
  <c r="E3090" i="2" s="1"/>
  <c r="B3091" i="1" s="1"/>
  <c r="C3082" i="2"/>
  <c r="E3082" i="2" s="1"/>
  <c r="B3083" i="1" s="1"/>
  <c r="C3074" i="2"/>
  <c r="E3074" i="2" s="1"/>
  <c r="B3075" i="1" s="1"/>
  <c r="C3066" i="2"/>
  <c r="E3066" i="2" s="1"/>
  <c r="B3067" i="1" s="1"/>
  <c r="C3058" i="2"/>
  <c r="E3058" i="2" s="1"/>
  <c r="B3059" i="1" s="1"/>
  <c r="C3050" i="2"/>
  <c r="E3050" i="2" s="1"/>
  <c r="B3051" i="1" s="1"/>
  <c r="C3042" i="2"/>
  <c r="E3042" i="2" s="1"/>
  <c r="B3043" i="1" s="1"/>
  <c r="C3034" i="2"/>
  <c r="E3034" i="2" s="1"/>
  <c r="B3035" i="1" s="1"/>
  <c r="C3026" i="2"/>
  <c r="E3026" i="2" s="1"/>
  <c r="B3027" i="1" s="1"/>
  <c r="C3018" i="2"/>
  <c r="E3018" i="2" s="1"/>
  <c r="B3019" i="1" s="1"/>
  <c r="C3010" i="2"/>
  <c r="E3010" i="2" s="1"/>
  <c r="B3011" i="1" s="1"/>
  <c r="C3002" i="2"/>
  <c r="E3002" i="2" s="1"/>
  <c r="B3003" i="1" s="1"/>
  <c r="C2994" i="2"/>
  <c r="E2994" i="2" s="1"/>
  <c r="B2995" i="1" s="1"/>
  <c r="C2986" i="2"/>
  <c r="E2986" i="2" s="1"/>
  <c r="B2987" i="1" s="1"/>
  <c r="C2978" i="2"/>
  <c r="E2978" i="2" s="1"/>
  <c r="B2979" i="1" s="1"/>
  <c r="C2970" i="2"/>
  <c r="E2970" i="2" s="1"/>
  <c r="B2971" i="1" s="1"/>
  <c r="C2962" i="2"/>
  <c r="E2962" i="2" s="1"/>
  <c r="B2963" i="1" s="1"/>
  <c r="C2954" i="2"/>
  <c r="E2954" i="2" s="1"/>
  <c r="B2955" i="1" s="1"/>
  <c r="C2946" i="2"/>
  <c r="E2946" i="2" s="1"/>
  <c r="B2947" i="1" s="1"/>
  <c r="C2938" i="2"/>
  <c r="E2938" i="2" s="1"/>
  <c r="B2939" i="1" s="1"/>
  <c r="C2930" i="2"/>
  <c r="E2930" i="2" s="1"/>
  <c r="B2931" i="1" s="1"/>
  <c r="C2922" i="2"/>
  <c r="E2922" i="2" s="1"/>
  <c r="B2923" i="1" s="1"/>
  <c r="C2914" i="2"/>
  <c r="E2914" i="2" s="1"/>
  <c r="B2915" i="1" s="1"/>
  <c r="C2906" i="2"/>
  <c r="E2906" i="2" s="1"/>
  <c r="B2907" i="1" s="1"/>
  <c r="C2898" i="2"/>
  <c r="E2898" i="2" s="1"/>
  <c r="B2899" i="1" s="1"/>
  <c r="C2890" i="2"/>
  <c r="E2890" i="2" s="1"/>
  <c r="B2891" i="1" s="1"/>
  <c r="C2882" i="2"/>
  <c r="E2882" i="2" s="1"/>
  <c r="B2883" i="1" s="1"/>
  <c r="C2874" i="2"/>
  <c r="E2874" i="2" s="1"/>
  <c r="B2875" i="1" s="1"/>
  <c r="C2866" i="2"/>
  <c r="E2866" i="2" s="1"/>
  <c r="B2867" i="1" s="1"/>
  <c r="C2858" i="2"/>
  <c r="E2858" i="2" s="1"/>
  <c r="B2859" i="1" s="1"/>
  <c r="C2850" i="2"/>
  <c r="E2850" i="2" s="1"/>
  <c r="B2851" i="1" s="1"/>
  <c r="C2842" i="2"/>
  <c r="E2842" i="2" s="1"/>
  <c r="B2843" i="1" s="1"/>
  <c r="C2834" i="2"/>
  <c r="E2834" i="2" s="1"/>
  <c r="B2835" i="1" s="1"/>
  <c r="C2826" i="2"/>
  <c r="E2826" i="2" s="1"/>
  <c r="B2827" i="1" s="1"/>
  <c r="C2818" i="2"/>
  <c r="E2818" i="2" s="1"/>
  <c r="B2819" i="1" s="1"/>
  <c r="C2810" i="2"/>
  <c r="E2810" i="2" s="1"/>
  <c r="B2811" i="1" s="1"/>
  <c r="C2802" i="2"/>
  <c r="E2802" i="2" s="1"/>
  <c r="B2803" i="1" s="1"/>
  <c r="C2794" i="2"/>
  <c r="E2794" i="2" s="1"/>
  <c r="B2795" i="1" s="1"/>
  <c r="C2786" i="2"/>
  <c r="E2786" i="2" s="1"/>
  <c r="B2787" i="1" s="1"/>
  <c r="C2778" i="2"/>
  <c r="E2778" i="2" s="1"/>
  <c r="B2779" i="1" s="1"/>
  <c r="C2770" i="2"/>
  <c r="E2770" i="2" s="1"/>
  <c r="B2771" i="1" s="1"/>
  <c r="C2762" i="2"/>
  <c r="E2762" i="2" s="1"/>
  <c r="B2763" i="1" s="1"/>
  <c r="C2754" i="2"/>
  <c r="E2754" i="2" s="1"/>
  <c r="B2755" i="1" s="1"/>
  <c r="C2746" i="2"/>
  <c r="E2746" i="2" s="1"/>
  <c r="B2747" i="1" s="1"/>
  <c r="C2738" i="2"/>
  <c r="E2738" i="2" s="1"/>
  <c r="B2739" i="1" s="1"/>
  <c r="C2730" i="2"/>
  <c r="E2730" i="2" s="1"/>
  <c r="B2731" i="1" s="1"/>
  <c r="C2722" i="2"/>
  <c r="E2722" i="2" s="1"/>
  <c r="B2723" i="1" s="1"/>
  <c r="C2714" i="2"/>
  <c r="E2714" i="2" s="1"/>
  <c r="B2715" i="1" s="1"/>
  <c r="C2706" i="2"/>
  <c r="E2706" i="2" s="1"/>
  <c r="B2707" i="1" s="1"/>
  <c r="C2698" i="2"/>
  <c r="E2698" i="2" s="1"/>
  <c r="B2699" i="1" s="1"/>
  <c r="C2690" i="2"/>
  <c r="E2690" i="2" s="1"/>
  <c r="B2691" i="1" s="1"/>
  <c r="C2682" i="2"/>
  <c r="E2682" i="2" s="1"/>
  <c r="B2683" i="1" s="1"/>
  <c r="C2674" i="2"/>
  <c r="E2674" i="2" s="1"/>
  <c r="B2675" i="1" s="1"/>
  <c r="C2666" i="2"/>
  <c r="E2666" i="2" s="1"/>
  <c r="B2667" i="1" s="1"/>
  <c r="C2657" i="2"/>
  <c r="E2657" i="2" s="1"/>
  <c r="B2658" i="1" s="1"/>
  <c r="C2646" i="2"/>
  <c r="E2646" i="2" s="1"/>
  <c r="B2647" i="1" s="1"/>
  <c r="C2636" i="2"/>
  <c r="E2636" i="2" s="1"/>
  <c r="B2637" i="1" s="1"/>
  <c r="C2617" i="2"/>
  <c r="E2617" i="2" s="1"/>
  <c r="B2618" i="1" s="1"/>
  <c r="C2595" i="2"/>
  <c r="E2595" i="2" s="1"/>
  <c r="B2596" i="1" s="1"/>
  <c r="C2574" i="2"/>
  <c r="E2574" i="2" s="1"/>
  <c r="B2575" i="1" s="1"/>
  <c r="C2553" i="2"/>
  <c r="E2553" i="2" s="1"/>
  <c r="B2554" i="1" s="1"/>
  <c r="C2531" i="2"/>
  <c r="E2531" i="2" s="1"/>
  <c r="B2532" i="1" s="1"/>
  <c r="C2481" i="2"/>
  <c r="E2481" i="2" s="1"/>
  <c r="B2482" i="1" s="1"/>
  <c r="C2417" i="2"/>
  <c r="E2417" i="2" s="1"/>
  <c r="B2418" i="1" s="1"/>
  <c r="C2353" i="2"/>
  <c r="E2353" i="2" s="1"/>
  <c r="B2354" i="1" s="1"/>
  <c r="C2289" i="2"/>
  <c r="E2289" i="2" s="1"/>
  <c r="B2290" i="1" s="1"/>
  <c r="C2198" i="2"/>
  <c r="E2198" i="2" s="1"/>
  <c r="B2199" i="1" s="1"/>
  <c r="C2024" i="2"/>
  <c r="E2024" i="2" s="1"/>
  <c r="B2025" i="1" s="1"/>
  <c r="C1830" i="2"/>
  <c r="E1830" i="2" s="1"/>
  <c r="B1831" i="1" s="1"/>
  <c r="C1" i="2"/>
  <c r="E1" i="2" s="1"/>
  <c r="B2" i="1" s="1"/>
  <c r="C2" i="2"/>
  <c r="E2" i="2" s="1"/>
  <c r="B3" i="1" s="1"/>
  <c r="C10" i="2"/>
  <c r="E10" i="2" s="1"/>
  <c r="B11" i="1" s="1"/>
  <c r="C18" i="2"/>
  <c r="E18" i="2" s="1"/>
  <c r="B19" i="1" s="1"/>
  <c r="C26" i="2"/>
  <c r="E26" i="2" s="1"/>
  <c r="B27" i="1" s="1"/>
  <c r="C34" i="2"/>
  <c r="E34" i="2" s="1"/>
  <c r="B35" i="1" s="1"/>
  <c r="C42" i="2"/>
  <c r="E42" i="2" s="1"/>
  <c r="B43" i="1" s="1"/>
  <c r="C50" i="2"/>
  <c r="E50" i="2" s="1"/>
  <c r="B51" i="1" s="1"/>
  <c r="C58" i="2"/>
  <c r="E58" i="2" s="1"/>
  <c r="B59" i="1" s="1"/>
  <c r="C66" i="2"/>
  <c r="E66" i="2" s="1"/>
  <c r="B67" i="1" s="1"/>
  <c r="C74" i="2"/>
  <c r="E74" i="2" s="1"/>
  <c r="B75" i="1" s="1"/>
  <c r="C82" i="2"/>
  <c r="E82" i="2" s="1"/>
  <c r="B83" i="1" s="1"/>
  <c r="C90" i="2"/>
  <c r="E90" i="2" s="1"/>
  <c r="B91" i="1" s="1"/>
  <c r="C98" i="2"/>
  <c r="E98" i="2" s="1"/>
  <c r="B99" i="1" s="1"/>
  <c r="C106" i="2"/>
  <c r="E106" i="2" s="1"/>
  <c r="B107" i="1" s="1"/>
  <c r="C114" i="2"/>
  <c r="E114" i="2" s="1"/>
  <c r="B115" i="1" s="1"/>
  <c r="C122" i="2"/>
  <c r="E122" i="2" s="1"/>
  <c r="B123" i="1" s="1"/>
  <c r="C130" i="2"/>
  <c r="E130" i="2" s="1"/>
  <c r="B131" i="1" s="1"/>
  <c r="C138" i="2"/>
  <c r="E138" i="2" s="1"/>
  <c r="B139" i="1" s="1"/>
  <c r="C146" i="2"/>
  <c r="E146" i="2" s="1"/>
  <c r="B147" i="1" s="1"/>
  <c r="C154" i="2"/>
  <c r="E154" i="2" s="1"/>
  <c r="B155" i="1" s="1"/>
  <c r="C162" i="2"/>
  <c r="E162" i="2" s="1"/>
  <c r="B163" i="1" s="1"/>
  <c r="C170" i="2"/>
  <c r="E170" i="2" s="1"/>
  <c r="B171" i="1" s="1"/>
  <c r="C178" i="2"/>
  <c r="E178" i="2" s="1"/>
  <c r="B179" i="1" s="1"/>
  <c r="C186" i="2"/>
  <c r="E186" i="2" s="1"/>
  <c r="B187" i="1" s="1"/>
  <c r="C194" i="2"/>
  <c r="E194" i="2" s="1"/>
  <c r="B195" i="1" s="1"/>
  <c r="C202" i="2"/>
  <c r="E202" i="2" s="1"/>
  <c r="B203" i="1" s="1"/>
  <c r="C210" i="2"/>
  <c r="E210" i="2" s="1"/>
  <c r="B211" i="1" s="1"/>
  <c r="C218" i="2"/>
  <c r="E218" i="2" s="1"/>
  <c r="B219" i="1" s="1"/>
  <c r="C226" i="2"/>
  <c r="E226" i="2" s="1"/>
  <c r="B227" i="1" s="1"/>
  <c r="C234" i="2"/>
  <c r="E234" i="2" s="1"/>
  <c r="B235" i="1" s="1"/>
  <c r="C242" i="2"/>
  <c r="E242" i="2" s="1"/>
  <c r="B243" i="1" s="1"/>
  <c r="C250" i="2"/>
  <c r="E250" i="2" s="1"/>
  <c r="B251" i="1" s="1"/>
  <c r="C258" i="2"/>
  <c r="E258" i="2" s="1"/>
  <c r="B259" i="1" s="1"/>
  <c r="C266" i="2"/>
  <c r="E266" i="2" s="1"/>
  <c r="B267" i="1" s="1"/>
  <c r="C274" i="2"/>
  <c r="E274" i="2" s="1"/>
  <c r="B275" i="1" s="1"/>
  <c r="C282" i="2"/>
  <c r="E282" i="2" s="1"/>
  <c r="B283" i="1" s="1"/>
  <c r="C290" i="2"/>
  <c r="E290" i="2" s="1"/>
  <c r="B291" i="1" s="1"/>
  <c r="C298" i="2"/>
  <c r="E298" i="2" s="1"/>
  <c r="B299" i="1" s="1"/>
  <c r="C306" i="2"/>
  <c r="E306" i="2" s="1"/>
  <c r="B307" i="1" s="1"/>
  <c r="C314" i="2"/>
  <c r="E314" i="2" s="1"/>
  <c r="B315" i="1" s="1"/>
  <c r="C322" i="2"/>
  <c r="E322" i="2" s="1"/>
  <c r="B323" i="1" s="1"/>
  <c r="C330" i="2"/>
  <c r="E330" i="2" s="1"/>
  <c r="B331" i="1" s="1"/>
  <c r="C338" i="2"/>
  <c r="E338" i="2" s="1"/>
  <c r="B339" i="1" s="1"/>
  <c r="C346" i="2"/>
  <c r="E346" i="2" s="1"/>
  <c r="B347" i="1" s="1"/>
  <c r="C354" i="2"/>
  <c r="E354" i="2" s="1"/>
  <c r="B355" i="1" s="1"/>
  <c r="C362" i="2"/>
  <c r="E362" i="2" s="1"/>
  <c r="B363" i="1" s="1"/>
  <c r="C370" i="2"/>
  <c r="E370" i="2" s="1"/>
  <c r="B371" i="1" s="1"/>
  <c r="C378" i="2"/>
  <c r="E378" i="2" s="1"/>
  <c r="B379" i="1" s="1"/>
  <c r="C386" i="2"/>
  <c r="E386" i="2" s="1"/>
  <c r="B387" i="1" s="1"/>
  <c r="C394" i="2"/>
  <c r="E394" i="2" s="1"/>
  <c r="B395" i="1" s="1"/>
  <c r="C402" i="2"/>
  <c r="E402" i="2" s="1"/>
  <c r="B403" i="1" s="1"/>
  <c r="C410" i="2"/>
  <c r="E410" i="2" s="1"/>
  <c r="B411" i="1" s="1"/>
  <c r="C418" i="2"/>
  <c r="E418" i="2" s="1"/>
  <c r="B419" i="1" s="1"/>
  <c r="C426" i="2"/>
  <c r="E426" i="2" s="1"/>
  <c r="B427" i="1" s="1"/>
  <c r="C434" i="2"/>
  <c r="E434" i="2" s="1"/>
  <c r="B435" i="1" s="1"/>
  <c r="C442" i="2"/>
  <c r="E442" i="2" s="1"/>
  <c r="B443" i="1" s="1"/>
  <c r="C450" i="2"/>
  <c r="E450" i="2" s="1"/>
  <c r="B451" i="1" s="1"/>
  <c r="C458" i="2"/>
  <c r="E458" i="2" s="1"/>
  <c r="B459" i="1" s="1"/>
  <c r="C466" i="2"/>
  <c r="E466" i="2" s="1"/>
  <c r="B467" i="1" s="1"/>
  <c r="C474" i="2"/>
  <c r="E474" i="2" s="1"/>
  <c r="B475" i="1" s="1"/>
  <c r="C482" i="2"/>
  <c r="E482" i="2" s="1"/>
  <c r="B483" i="1" s="1"/>
  <c r="C490" i="2"/>
  <c r="E490" i="2" s="1"/>
  <c r="B491" i="1" s="1"/>
  <c r="C498" i="2"/>
  <c r="E498" i="2" s="1"/>
  <c r="B499" i="1" s="1"/>
  <c r="C506" i="2"/>
  <c r="E506" i="2" s="1"/>
  <c r="B507" i="1" s="1"/>
  <c r="C514" i="2"/>
  <c r="E514" i="2" s="1"/>
  <c r="B515" i="1" s="1"/>
  <c r="C522" i="2"/>
  <c r="E522" i="2" s="1"/>
  <c r="B523" i="1" s="1"/>
  <c r="C530" i="2"/>
  <c r="E530" i="2" s="1"/>
  <c r="B531" i="1" s="1"/>
  <c r="C538" i="2"/>
  <c r="E538" i="2" s="1"/>
  <c r="B539" i="1" s="1"/>
  <c r="C546" i="2"/>
  <c r="E546" i="2" s="1"/>
  <c r="B547" i="1" s="1"/>
  <c r="C3" i="2"/>
  <c r="E3" i="2" s="1"/>
  <c r="B4" i="1" s="1"/>
  <c r="C11" i="2"/>
  <c r="E11" i="2" s="1"/>
  <c r="B12" i="1" s="1"/>
  <c r="C19" i="2"/>
  <c r="E19" i="2" s="1"/>
  <c r="B20" i="1" s="1"/>
  <c r="C27" i="2"/>
  <c r="E27" i="2" s="1"/>
  <c r="B28" i="1" s="1"/>
  <c r="C35" i="2"/>
  <c r="E35" i="2" s="1"/>
  <c r="B36" i="1" s="1"/>
  <c r="C43" i="2"/>
  <c r="E43" i="2" s="1"/>
  <c r="B44" i="1" s="1"/>
  <c r="C51" i="2"/>
  <c r="E51" i="2" s="1"/>
  <c r="B52" i="1" s="1"/>
  <c r="C59" i="2"/>
  <c r="E59" i="2" s="1"/>
  <c r="B60" i="1" s="1"/>
  <c r="C67" i="2"/>
  <c r="E67" i="2" s="1"/>
  <c r="B68" i="1" s="1"/>
  <c r="C75" i="2"/>
  <c r="E75" i="2" s="1"/>
  <c r="B76" i="1" s="1"/>
  <c r="C83" i="2"/>
  <c r="E83" i="2" s="1"/>
  <c r="B84" i="1" s="1"/>
  <c r="C91" i="2"/>
  <c r="E91" i="2" s="1"/>
  <c r="B92" i="1" s="1"/>
  <c r="C99" i="2"/>
  <c r="E99" i="2" s="1"/>
  <c r="B100" i="1" s="1"/>
  <c r="C107" i="2"/>
  <c r="E107" i="2" s="1"/>
  <c r="B108" i="1" s="1"/>
  <c r="C115" i="2"/>
  <c r="E115" i="2" s="1"/>
  <c r="B116" i="1" s="1"/>
  <c r="C123" i="2"/>
  <c r="E123" i="2" s="1"/>
  <c r="B124" i="1" s="1"/>
  <c r="C131" i="2"/>
  <c r="E131" i="2" s="1"/>
  <c r="B132" i="1" s="1"/>
  <c r="C139" i="2"/>
  <c r="E139" i="2" s="1"/>
  <c r="B140" i="1" s="1"/>
  <c r="C147" i="2"/>
  <c r="E147" i="2" s="1"/>
  <c r="B148" i="1" s="1"/>
  <c r="C155" i="2"/>
  <c r="E155" i="2" s="1"/>
  <c r="B156" i="1" s="1"/>
  <c r="C163" i="2"/>
  <c r="E163" i="2" s="1"/>
  <c r="B164" i="1" s="1"/>
  <c r="C171" i="2"/>
  <c r="E171" i="2" s="1"/>
  <c r="B172" i="1" s="1"/>
  <c r="C179" i="2"/>
  <c r="E179" i="2" s="1"/>
  <c r="B180" i="1" s="1"/>
  <c r="C187" i="2"/>
  <c r="E187" i="2" s="1"/>
  <c r="B188" i="1" s="1"/>
  <c r="C195" i="2"/>
  <c r="E195" i="2" s="1"/>
  <c r="B196" i="1" s="1"/>
  <c r="C203" i="2"/>
  <c r="E203" i="2" s="1"/>
  <c r="B204" i="1" s="1"/>
  <c r="C211" i="2"/>
  <c r="E211" i="2" s="1"/>
  <c r="B212" i="1" s="1"/>
  <c r="C219" i="2"/>
  <c r="E219" i="2" s="1"/>
  <c r="B220" i="1" s="1"/>
  <c r="C227" i="2"/>
  <c r="E227" i="2" s="1"/>
  <c r="B228" i="1" s="1"/>
  <c r="C235" i="2"/>
  <c r="E235" i="2" s="1"/>
  <c r="B236" i="1" s="1"/>
  <c r="C243" i="2"/>
  <c r="E243" i="2" s="1"/>
  <c r="B244" i="1" s="1"/>
  <c r="C251" i="2"/>
  <c r="E251" i="2" s="1"/>
  <c r="B252" i="1" s="1"/>
  <c r="C259" i="2"/>
  <c r="E259" i="2" s="1"/>
  <c r="B260" i="1" s="1"/>
  <c r="C267" i="2"/>
  <c r="E267" i="2" s="1"/>
  <c r="B268" i="1" s="1"/>
  <c r="C275" i="2"/>
  <c r="E275" i="2" s="1"/>
  <c r="B276" i="1" s="1"/>
  <c r="C283" i="2"/>
  <c r="E283" i="2" s="1"/>
  <c r="B284" i="1" s="1"/>
  <c r="C291" i="2"/>
  <c r="E291" i="2" s="1"/>
  <c r="B292" i="1" s="1"/>
  <c r="C299" i="2"/>
  <c r="E299" i="2" s="1"/>
  <c r="B300" i="1" s="1"/>
  <c r="C307" i="2"/>
  <c r="E307" i="2" s="1"/>
  <c r="B308" i="1" s="1"/>
  <c r="C315" i="2"/>
  <c r="E315" i="2" s="1"/>
  <c r="B316" i="1" s="1"/>
  <c r="C323" i="2"/>
  <c r="E323" i="2" s="1"/>
  <c r="B324" i="1" s="1"/>
  <c r="C331" i="2"/>
  <c r="E331" i="2" s="1"/>
  <c r="B332" i="1" s="1"/>
  <c r="C339" i="2"/>
  <c r="E339" i="2" s="1"/>
  <c r="B340" i="1" s="1"/>
  <c r="C347" i="2"/>
  <c r="E347" i="2" s="1"/>
  <c r="B348" i="1" s="1"/>
  <c r="C355" i="2"/>
  <c r="E355" i="2" s="1"/>
  <c r="B356" i="1" s="1"/>
  <c r="C363" i="2"/>
  <c r="E363" i="2" s="1"/>
  <c r="B364" i="1" s="1"/>
  <c r="C371" i="2"/>
  <c r="E371" i="2" s="1"/>
  <c r="B372" i="1" s="1"/>
  <c r="C379" i="2"/>
  <c r="E379" i="2" s="1"/>
  <c r="B380" i="1" s="1"/>
  <c r="C387" i="2"/>
  <c r="E387" i="2" s="1"/>
  <c r="B388" i="1" s="1"/>
  <c r="C395" i="2"/>
  <c r="E395" i="2" s="1"/>
  <c r="B396" i="1" s="1"/>
  <c r="C403" i="2"/>
  <c r="E403" i="2" s="1"/>
  <c r="B404" i="1" s="1"/>
  <c r="C411" i="2"/>
  <c r="E411" i="2" s="1"/>
  <c r="B412" i="1" s="1"/>
  <c r="C419" i="2"/>
  <c r="E419" i="2" s="1"/>
  <c r="B420" i="1" s="1"/>
  <c r="C427" i="2"/>
  <c r="E427" i="2" s="1"/>
  <c r="B428" i="1" s="1"/>
  <c r="C435" i="2"/>
  <c r="E435" i="2" s="1"/>
  <c r="B436" i="1" s="1"/>
  <c r="C443" i="2"/>
  <c r="E443" i="2" s="1"/>
  <c r="B444" i="1" s="1"/>
  <c r="C451" i="2"/>
  <c r="E451" i="2" s="1"/>
  <c r="B452" i="1" s="1"/>
  <c r="C459" i="2"/>
  <c r="E459" i="2" s="1"/>
  <c r="B460" i="1" s="1"/>
  <c r="C467" i="2"/>
  <c r="E467" i="2" s="1"/>
  <c r="B468" i="1" s="1"/>
  <c r="C475" i="2"/>
  <c r="E475" i="2" s="1"/>
  <c r="B476" i="1" s="1"/>
  <c r="C483" i="2"/>
  <c r="E483" i="2" s="1"/>
  <c r="B484" i="1" s="1"/>
  <c r="C491" i="2"/>
  <c r="E491" i="2" s="1"/>
  <c r="B492" i="1" s="1"/>
  <c r="C499" i="2"/>
  <c r="E499" i="2" s="1"/>
  <c r="B500" i="1" s="1"/>
  <c r="C507" i="2"/>
  <c r="E507" i="2" s="1"/>
  <c r="B508" i="1" s="1"/>
  <c r="C515" i="2"/>
  <c r="E515" i="2" s="1"/>
  <c r="B516" i="1" s="1"/>
  <c r="C523" i="2"/>
  <c r="E523" i="2" s="1"/>
  <c r="B524" i="1" s="1"/>
  <c r="C531" i="2"/>
  <c r="E531" i="2" s="1"/>
  <c r="B532" i="1" s="1"/>
  <c r="C539" i="2"/>
  <c r="E539" i="2" s="1"/>
  <c r="B540" i="1" s="1"/>
  <c r="C547" i="2"/>
  <c r="E547" i="2" s="1"/>
  <c r="B548" i="1" s="1"/>
  <c r="C4" i="2"/>
  <c r="E4" i="2" s="1"/>
  <c r="B5" i="1" s="1"/>
  <c r="C12" i="2"/>
  <c r="E12" i="2" s="1"/>
  <c r="B13" i="1" s="1"/>
  <c r="C20" i="2"/>
  <c r="E20" i="2" s="1"/>
  <c r="B21" i="1" s="1"/>
  <c r="C28" i="2"/>
  <c r="E28" i="2" s="1"/>
  <c r="B29" i="1" s="1"/>
  <c r="C36" i="2"/>
  <c r="E36" i="2" s="1"/>
  <c r="B37" i="1" s="1"/>
  <c r="C44" i="2"/>
  <c r="E44" i="2" s="1"/>
  <c r="B45" i="1" s="1"/>
  <c r="C52" i="2"/>
  <c r="E52" i="2" s="1"/>
  <c r="B53" i="1" s="1"/>
  <c r="C60" i="2"/>
  <c r="E60" i="2" s="1"/>
  <c r="B61" i="1" s="1"/>
  <c r="C68" i="2"/>
  <c r="E68" i="2" s="1"/>
  <c r="B69" i="1" s="1"/>
  <c r="C76" i="2"/>
  <c r="E76" i="2" s="1"/>
  <c r="B77" i="1" s="1"/>
  <c r="C84" i="2"/>
  <c r="E84" i="2" s="1"/>
  <c r="B85" i="1" s="1"/>
  <c r="C92" i="2"/>
  <c r="E92" i="2" s="1"/>
  <c r="B93" i="1" s="1"/>
  <c r="C100" i="2"/>
  <c r="E100" i="2" s="1"/>
  <c r="B101" i="1" s="1"/>
  <c r="C108" i="2"/>
  <c r="E108" i="2" s="1"/>
  <c r="B109" i="1" s="1"/>
  <c r="C116" i="2"/>
  <c r="E116" i="2" s="1"/>
  <c r="B117" i="1" s="1"/>
  <c r="C124" i="2"/>
  <c r="E124" i="2" s="1"/>
  <c r="B125" i="1" s="1"/>
  <c r="C132" i="2"/>
  <c r="E132" i="2" s="1"/>
  <c r="B133" i="1" s="1"/>
  <c r="C140" i="2"/>
  <c r="E140" i="2" s="1"/>
  <c r="B141" i="1" s="1"/>
  <c r="C148" i="2"/>
  <c r="E148" i="2" s="1"/>
  <c r="B149" i="1" s="1"/>
  <c r="C156" i="2"/>
  <c r="E156" i="2" s="1"/>
  <c r="B157" i="1" s="1"/>
  <c r="C164" i="2"/>
  <c r="E164" i="2" s="1"/>
  <c r="B165" i="1" s="1"/>
  <c r="C172" i="2"/>
  <c r="E172" i="2" s="1"/>
  <c r="B173" i="1" s="1"/>
  <c r="C180" i="2"/>
  <c r="E180" i="2" s="1"/>
  <c r="B181" i="1" s="1"/>
  <c r="C188" i="2"/>
  <c r="E188" i="2" s="1"/>
  <c r="B189" i="1" s="1"/>
  <c r="C196" i="2"/>
  <c r="E196" i="2" s="1"/>
  <c r="B197" i="1" s="1"/>
  <c r="C204" i="2"/>
  <c r="E204" i="2" s="1"/>
  <c r="B205" i="1" s="1"/>
  <c r="C212" i="2"/>
  <c r="E212" i="2" s="1"/>
  <c r="B213" i="1" s="1"/>
  <c r="C220" i="2"/>
  <c r="E220" i="2" s="1"/>
  <c r="B221" i="1" s="1"/>
  <c r="C228" i="2"/>
  <c r="E228" i="2" s="1"/>
  <c r="B229" i="1" s="1"/>
  <c r="C236" i="2"/>
  <c r="E236" i="2" s="1"/>
  <c r="B237" i="1" s="1"/>
  <c r="C244" i="2"/>
  <c r="E244" i="2" s="1"/>
  <c r="B245" i="1" s="1"/>
  <c r="C252" i="2"/>
  <c r="E252" i="2" s="1"/>
  <c r="B253" i="1" s="1"/>
  <c r="C260" i="2"/>
  <c r="E260" i="2" s="1"/>
  <c r="B261" i="1" s="1"/>
  <c r="C268" i="2"/>
  <c r="E268" i="2" s="1"/>
  <c r="B269" i="1" s="1"/>
  <c r="C276" i="2"/>
  <c r="E276" i="2" s="1"/>
  <c r="B277" i="1" s="1"/>
  <c r="C284" i="2"/>
  <c r="E284" i="2" s="1"/>
  <c r="B285" i="1" s="1"/>
  <c r="C292" i="2"/>
  <c r="E292" i="2" s="1"/>
  <c r="B293" i="1" s="1"/>
  <c r="C300" i="2"/>
  <c r="E300" i="2" s="1"/>
  <c r="B301" i="1" s="1"/>
  <c r="C308" i="2"/>
  <c r="E308" i="2" s="1"/>
  <c r="B309" i="1" s="1"/>
  <c r="C316" i="2"/>
  <c r="E316" i="2" s="1"/>
  <c r="B317" i="1" s="1"/>
  <c r="C324" i="2"/>
  <c r="E324" i="2" s="1"/>
  <c r="B325" i="1" s="1"/>
  <c r="C332" i="2"/>
  <c r="E332" i="2" s="1"/>
  <c r="B333" i="1" s="1"/>
  <c r="C340" i="2"/>
  <c r="E340" i="2" s="1"/>
  <c r="B341" i="1" s="1"/>
  <c r="C348" i="2"/>
  <c r="E348" i="2" s="1"/>
  <c r="B349" i="1" s="1"/>
  <c r="C356" i="2"/>
  <c r="E356" i="2" s="1"/>
  <c r="B357" i="1" s="1"/>
  <c r="C364" i="2"/>
  <c r="E364" i="2" s="1"/>
  <c r="B365" i="1" s="1"/>
  <c r="C372" i="2"/>
  <c r="E372" i="2" s="1"/>
  <c r="B373" i="1" s="1"/>
  <c r="C380" i="2"/>
  <c r="E380" i="2" s="1"/>
  <c r="B381" i="1" s="1"/>
  <c r="C388" i="2"/>
  <c r="E388" i="2" s="1"/>
  <c r="B389" i="1" s="1"/>
  <c r="C396" i="2"/>
  <c r="E396" i="2" s="1"/>
  <c r="B397" i="1" s="1"/>
  <c r="C404" i="2"/>
  <c r="E404" i="2" s="1"/>
  <c r="B405" i="1" s="1"/>
  <c r="C412" i="2"/>
  <c r="E412" i="2" s="1"/>
  <c r="B413" i="1" s="1"/>
  <c r="C420" i="2"/>
  <c r="E420" i="2" s="1"/>
  <c r="B421" i="1" s="1"/>
  <c r="C428" i="2"/>
  <c r="E428" i="2" s="1"/>
  <c r="B429" i="1" s="1"/>
  <c r="C436" i="2"/>
  <c r="E436" i="2" s="1"/>
  <c r="B437" i="1" s="1"/>
  <c r="C444" i="2"/>
  <c r="E444" i="2" s="1"/>
  <c r="B445" i="1" s="1"/>
  <c r="C452" i="2"/>
  <c r="E452" i="2" s="1"/>
  <c r="B453" i="1" s="1"/>
  <c r="C460" i="2"/>
  <c r="E460" i="2" s="1"/>
  <c r="B461" i="1" s="1"/>
  <c r="C468" i="2"/>
  <c r="E468" i="2" s="1"/>
  <c r="B469" i="1" s="1"/>
  <c r="C476" i="2"/>
  <c r="E476" i="2" s="1"/>
  <c r="B477" i="1" s="1"/>
  <c r="C484" i="2"/>
  <c r="E484" i="2" s="1"/>
  <c r="B485" i="1" s="1"/>
  <c r="C492" i="2"/>
  <c r="E492" i="2" s="1"/>
  <c r="B493" i="1" s="1"/>
  <c r="C500" i="2"/>
  <c r="E500" i="2" s="1"/>
  <c r="B501" i="1" s="1"/>
  <c r="C508" i="2"/>
  <c r="E508" i="2" s="1"/>
  <c r="B509" i="1" s="1"/>
  <c r="C516" i="2"/>
  <c r="E516" i="2" s="1"/>
  <c r="B517" i="1" s="1"/>
  <c r="C524" i="2"/>
  <c r="E524" i="2" s="1"/>
  <c r="B525" i="1" s="1"/>
  <c r="C532" i="2"/>
  <c r="E532" i="2" s="1"/>
  <c r="B533" i="1" s="1"/>
  <c r="C540" i="2"/>
  <c r="E540" i="2" s="1"/>
  <c r="B541" i="1" s="1"/>
  <c r="C548" i="2"/>
  <c r="E548" i="2" s="1"/>
  <c r="B549" i="1" s="1"/>
  <c r="C5" i="2"/>
  <c r="E5" i="2" s="1"/>
  <c r="B6" i="1" s="1"/>
  <c r="C13" i="2"/>
  <c r="E13" i="2" s="1"/>
  <c r="B14" i="1" s="1"/>
  <c r="C21" i="2"/>
  <c r="E21" i="2" s="1"/>
  <c r="B22" i="1" s="1"/>
  <c r="C29" i="2"/>
  <c r="E29" i="2" s="1"/>
  <c r="B30" i="1" s="1"/>
  <c r="C37" i="2"/>
  <c r="E37" i="2" s="1"/>
  <c r="B38" i="1" s="1"/>
  <c r="C45" i="2"/>
  <c r="E45" i="2" s="1"/>
  <c r="B46" i="1" s="1"/>
  <c r="C53" i="2"/>
  <c r="E53" i="2" s="1"/>
  <c r="B54" i="1" s="1"/>
  <c r="C61" i="2"/>
  <c r="E61" i="2" s="1"/>
  <c r="B62" i="1" s="1"/>
  <c r="C69" i="2"/>
  <c r="E69" i="2" s="1"/>
  <c r="B70" i="1" s="1"/>
  <c r="C77" i="2"/>
  <c r="E77" i="2" s="1"/>
  <c r="B78" i="1" s="1"/>
  <c r="C85" i="2"/>
  <c r="E85" i="2" s="1"/>
  <c r="B86" i="1" s="1"/>
  <c r="C93" i="2"/>
  <c r="E93" i="2" s="1"/>
  <c r="B94" i="1" s="1"/>
  <c r="C101" i="2"/>
  <c r="E101" i="2" s="1"/>
  <c r="B102" i="1" s="1"/>
  <c r="C109" i="2"/>
  <c r="E109" i="2" s="1"/>
  <c r="B110" i="1" s="1"/>
  <c r="C117" i="2"/>
  <c r="E117" i="2" s="1"/>
  <c r="B118" i="1" s="1"/>
  <c r="C125" i="2"/>
  <c r="E125" i="2" s="1"/>
  <c r="B126" i="1" s="1"/>
  <c r="C133" i="2"/>
  <c r="E133" i="2" s="1"/>
  <c r="B134" i="1" s="1"/>
  <c r="C141" i="2"/>
  <c r="E141" i="2" s="1"/>
  <c r="B142" i="1" s="1"/>
  <c r="C149" i="2"/>
  <c r="E149" i="2" s="1"/>
  <c r="B150" i="1" s="1"/>
  <c r="C157" i="2"/>
  <c r="E157" i="2" s="1"/>
  <c r="B158" i="1" s="1"/>
  <c r="C165" i="2"/>
  <c r="E165" i="2" s="1"/>
  <c r="B166" i="1" s="1"/>
  <c r="C173" i="2"/>
  <c r="E173" i="2" s="1"/>
  <c r="B174" i="1" s="1"/>
  <c r="C181" i="2"/>
  <c r="E181" i="2" s="1"/>
  <c r="B182" i="1" s="1"/>
  <c r="C189" i="2"/>
  <c r="E189" i="2" s="1"/>
  <c r="B190" i="1" s="1"/>
  <c r="C197" i="2"/>
  <c r="E197" i="2" s="1"/>
  <c r="B198" i="1" s="1"/>
  <c r="C205" i="2"/>
  <c r="E205" i="2" s="1"/>
  <c r="B206" i="1" s="1"/>
  <c r="C213" i="2"/>
  <c r="E213" i="2" s="1"/>
  <c r="B214" i="1" s="1"/>
  <c r="C221" i="2"/>
  <c r="E221" i="2" s="1"/>
  <c r="B222" i="1" s="1"/>
  <c r="C229" i="2"/>
  <c r="E229" i="2" s="1"/>
  <c r="B230" i="1" s="1"/>
  <c r="C237" i="2"/>
  <c r="E237" i="2" s="1"/>
  <c r="B238" i="1" s="1"/>
  <c r="C245" i="2"/>
  <c r="E245" i="2" s="1"/>
  <c r="B246" i="1" s="1"/>
  <c r="C253" i="2"/>
  <c r="E253" i="2" s="1"/>
  <c r="B254" i="1" s="1"/>
  <c r="C261" i="2"/>
  <c r="E261" i="2" s="1"/>
  <c r="B262" i="1" s="1"/>
  <c r="C269" i="2"/>
  <c r="E269" i="2" s="1"/>
  <c r="B270" i="1" s="1"/>
  <c r="C277" i="2"/>
  <c r="E277" i="2" s="1"/>
  <c r="B278" i="1" s="1"/>
  <c r="C285" i="2"/>
  <c r="E285" i="2" s="1"/>
  <c r="B286" i="1" s="1"/>
  <c r="C293" i="2"/>
  <c r="E293" i="2" s="1"/>
  <c r="B294" i="1" s="1"/>
  <c r="C301" i="2"/>
  <c r="E301" i="2" s="1"/>
  <c r="B302" i="1" s="1"/>
  <c r="C309" i="2"/>
  <c r="E309" i="2" s="1"/>
  <c r="B310" i="1" s="1"/>
  <c r="C317" i="2"/>
  <c r="E317" i="2" s="1"/>
  <c r="B318" i="1" s="1"/>
  <c r="C325" i="2"/>
  <c r="E325" i="2" s="1"/>
  <c r="B326" i="1" s="1"/>
  <c r="C333" i="2"/>
  <c r="E333" i="2" s="1"/>
  <c r="B334" i="1" s="1"/>
  <c r="C341" i="2"/>
  <c r="E341" i="2" s="1"/>
  <c r="B342" i="1" s="1"/>
  <c r="C349" i="2"/>
  <c r="E349" i="2" s="1"/>
  <c r="B350" i="1" s="1"/>
  <c r="C357" i="2"/>
  <c r="E357" i="2" s="1"/>
  <c r="B358" i="1" s="1"/>
  <c r="C365" i="2"/>
  <c r="E365" i="2" s="1"/>
  <c r="B366" i="1" s="1"/>
  <c r="C373" i="2"/>
  <c r="E373" i="2" s="1"/>
  <c r="B374" i="1" s="1"/>
  <c r="C381" i="2"/>
  <c r="E381" i="2" s="1"/>
  <c r="B382" i="1" s="1"/>
  <c r="C389" i="2"/>
  <c r="E389" i="2" s="1"/>
  <c r="B390" i="1" s="1"/>
  <c r="C397" i="2"/>
  <c r="E397" i="2" s="1"/>
  <c r="B398" i="1" s="1"/>
  <c r="C405" i="2"/>
  <c r="E405" i="2" s="1"/>
  <c r="B406" i="1" s="1"/>
  <c r="C413" i="2"/>
  <c r="E413" i="2" s="1"/>
  <c r="B414" i="1" s="1"/>
  <c r="C421" i="2"/>
  <c r="E421" i="2" s="1"/>
  <c r="B422" i="1" s="1"/>
  <c r="C429" i="2"/>
  <c r="E429" i="2" s="1"/>
  <c r="B430" i="1" s="1"/>
  <c r="C437" i="2"/>
  <c r="E437" i="2" s="1"/>
  <c r="B438" i="1" s="1"/>
  <c r="C445" i="2"/>
  <c r="E445" i="2" s="1"/>
  <c r="B446" i="1" s="1"/>
  <c r="C453" i="2"/>
  <c r="E453" i="2" s="1"/>
  <c r="B454" i="1" s="1"/>
  <c r="C461" i="2"/>
  <c r="E461" i="2" s="1"/>
  <c r="B462" i="1" s="1"/>
  <c r="C469" i="2"/>
  <c r="E469" i="2" s="1"/>
  <c r="B470" i="1" s="1"/>
  <c r="C477" i="2"/>
  <c r="E477" i="2" s="1"/>
  <c r="B478" i="1" s="1"/>
  <c r="C485" i="2"/>
  <c r="E485" i="2" s="1"/>
  <c r="B486" i="1" s="1"/>
  <c r="C493" i="2"/>
  <c r="E493" i="2" s="1"/>
  <c r="B494" i="1" s="1"/>
  <c r="C501" i="2"/>
  <c r="E501" i="2" s="1"/>
  <c r="B502" i="1" s="1"/>
  <c r="C509" i="2"/>
  <c r="E509" i="2" s="1"/>
  <c r="B510" i="1" s="1"/>
  <c r="C517" i="2"/>
  <c r="E517" i="2" s="1"/>
  <c r="B518" i="1" s="1"/>
  <c r="C525" i="2"/>
  <c r="E525" i="2" s="1"/>
  <c r="B526" i="1" s="1"/>
  <c r="C533" i="2"/>
  <c r="E533" i="2" s="1"/>
  <c r="B534" i="1" s="1"/>
  <c r="C541" i="2"/>
  <c r="E541" i="2" s="1"/>
  <c r="B542" i="1" s="1"/>
  <c r="C549" i="2"/>
  <c r="E549" i="2" s="1"/>
  <c r="B550" i="1" s="1"/>
  <c r="C6" i="2"/>
  <c r="E6" i="2" s="1"/>
  <c r="B7" i="1" s="1"/>
  <c r="C14" i="2"/>
  <c r="E14" i="2" s="1"/>
  <c r="B15" i="1" s="1"/>
  <c r="C22" i="2"/>
  <c r="E22" i="2" s="1"/>
  <c r="B23" i="1" s="1"/>
  <c r="C30" i="2"/>
  <c r="E30" i="2" s="1"/>
  <c r="B31" i="1" s="1"/>
  <c r="C38" i="2"/>
  <c r="E38" i="2" s="1"/>
  <c r="B39" i="1" s="1"/>
  <c r="C46" i="2"/>
  <c r="E46" i="2" s="1"/>
  <c r="B47" i="1" s="1"/>
  <c r="C54" i="2"/>
  <c r="E54" i="2" s="1"/>
  <c r="B55" i="1" s="1"/>
  <c r="C62" i="2"/>
  <c r="E62" i="2" s="1"/>
  <c r="B63" i="1" s="1"/>
  <c r="C70" i="2"/>
  <c r="E70" i="2" s="1"/>
  <c r="B71" i="1" s="1"/>
  <c r="C78" i="2"/>
  <c r="E78" i="2" s="1"/>
  <c r="B79" i="1" s="1"/>
  <c r="C86" i="2"/>
  <c r="E86" i="2" s="1"/>
  <c r="B87" i="1" s="1"/>
  <c r="C94" i="2"/>
  <c r="E94" i="2" s="1"/>
  <c r="B95" i="1" s="1"/>
  <c r="C102" i="2"/>
  <c r="E102" i="2" s="1"/>
  <c r="B103" i="1" s="1"/>
  <c r="C110" i="2"/>
  <c r="E110" i="2" s="1"/>
  <c r="B111" i="1" s="1"/>
  <c r="C118" i="2"/>
  <c r="E118" i="2" s="1"/>
  <c r="B119" i="1" s="1"/>
  <c r="C126" i="2"/>
  <c r="E126" i="2" s="1"/>
  <c r="B127" i="1" s="1"/>
  <c r="C134" i="2"/>
  <c r="E134" i="2" s="1"/>
  <c r="B135" i="1" s="1"/>
  <c r="C142" i="2"/>
  <c r="E142" i="2" s="1"/>
  <c r="B143" i="1" s="1"/>
  <c r="C150" i="2"/>
  <c r="E150" i="2" s="1"/>
  <c r="B151" i="1" s="1"/>
  <c r="C158" i="2"/>
  <c r="E158" i="2" s="1"/>
  <c r="B159" i="1" s="1"/>
  <c r="C166" i="2"/>
  <c r="E166" i="2" s="1"/>
  <c r="B167" i="1" s="1"/>
  <c r="C174" i="2"/>
  <c r="E174" i="2" s="1"/>
  <c r="B175" i="1" s="1"/>
  <c r="C182" i="2"/>
  <c r="E182" i="2" s="1"/>
  <c r="B183" i="1" s="1"/>
  <c r="C190" i="2"/>
  <c r="E190" i="2" s="1"/>
  <c r="B191" i="1" s="1"/>
  <c r="C198" i="2"/>
  <c r="E198" i="2" s="1"/>
  <c r="B199" i="1" s="1"/>
  <c r="C206" i="2"/>
  <c r="E206" i="2" s="1"/>
  <c r="B207" i="1" s="1"/>
  <c r="C214" i="2"/>
  <c r="E214" i="2" s="1"/>
  <c r="B215" i="1" s="1"/>
  <c r="C222" i="2"/>
  <c r="E222" i="2" s="1"/>
  <c r="B223" i="1" s="1"/>
  <c r="C230" i="2"/>
  <c r="E230" i="2" s="1"/>
  <c r="B231" i="1" s="1"/>
  <c r="C238" i="2"/>
  <c r="E238" i="2" s="1"/>
  <c r="B239" i="1" s="1"/>
  <c r="C246" i="2"/>
  <c r="E246" i="2" s="1"/>
  <c r="B247" i="1" s="1"/>
  <c r="C254" i="2"/>
  <c r="E254" i="2" s="1"/>
  <c r="B255" i="1" s="1"/>
  <c r="C262" i="2"/>
  <c r="E262" i="2" s="1"/>
  <c r="B263" i="1" s="1"/>
  <c r="C270" i="2"/>
  <c r="E270" i="2" s="1"/>
  <c r="B271" i="1" s="1"/>
  <c r="C278" i="2"/>
  <c r="E278" i="2" s="1"/>
  <c r="B279" i="1" s="1"/>
  <c r="C286" i="2"/>
  <c r="E286" i="2" s="1"/>
  <c r="B287" i="1" s="1"/>
  <c r="C294" i="2"/>
  <c r="E294" i="2" s="1"/>
  <c r="B295" i="1" s="1"/>
  <c r="C302" i="2"/>
  <c r="E302" i="2" s="1"/>
  <c r="B303" i="1" s="1"/>
  <c r="C310" i="2"/>
  <c r="E310" i="2" s="1"/>
  <c r="B311" i="1" s="1"/>
  <c r="C318" i="2"/>
  <c r="E318" i="2" s="1"/>
  <c r="B319" i="1" s="1"/>
  <c r="C326" i="2"/>
  <c r="E326" i="2" s="1"/>
  <c r="B327" i="1" s="1"/>
  <c r="C334" i="2"/>
  <c r="E334" i="2" s="1"/>
  <c r="B335" i="1" s="1"/>
  <c r="C342" i="2"/>
  <c r="E342" i="2" s="1"/>
  <c r="B343" i="1" s="1"/>
  <c r="C350" i="2"/>
  <c r="E350" i="2" s="1"/>
  <c r="B351" i="1" s="1"/>
  <c r="C358" i="2"/>
  <c r="E358" i="2" s="1"/>
  <c r="B359" i="1" s="1"/>
  <c r="C366" i="2"/>
  <c r="E366" i="2" s="1"/>
  <c r="B367" i="1" s="1"/>
  <c r="C374" i="2"/>
  <c r="E374" i="2" s="1"/>
  <c r="B375" i="1" s="1"/>
  <c r="C382" i="2"/>
  <c r="E382" i="2" s="1"/>
  <c r="B383" i="1" s="1"/>
  <c r="C390" i="2"/>
  <c r="E390" i="2" s="1"/>
  <c r="B391" i="1" s="1"/>
  <c r="C398" i="2"/>
  <c r="E398" i="2" s="1"/>
  <c r="B399" i="1" s="1"/>
  <c r="C406" i="2"/>
  <c r="E406" i="2" s="1"/>
  <c r="B407" i="1" s="1"/>
  <c r="C414" i="2"/>
  <c r="E414" i="2" s="1"/>
  <c r="B415" i="1" s="1"/>
  <c r="C422" i="2"/>
  <c r="E422" i="2" s="1"/>
  <c r="B423" i="1" s="1"/>
  <c r="C430" i="2"/>
  <c r="E430" i="2" s="1"/>
  <c r="B431" i="1" s="1"/>
  <c r="C438" i="2"/>
  <c r="E438" i="2" s="1"/>
  <c r="B439" i="1" s="1"/>
  <c r="C446" i="2"/>
  <c r="E446" i="2" s="1"/>
  <c r="B447" i="1" s="1"/>
  <c r="C454" i="2"/>
  <c r="E454" i="2" s="1"/>
  <c r="B455" i="1" s="1"/>
  <c r="C462" i="2"/>
  <c r="E462" i="2" s="1"/>
  <c r="B463" i="1" s="1"/>
  <c r="C470" i="2"/>
  <c r="E470" i="2" s="1"/>
  <c r="B471" i="1" s="1"/>
  <c r="C478" i="2"/>
  <c r="E478" i="2" s="1"/>
  <c r="B479" i="1" s="1"/>
  <c r="C486" i="2"/>
  <c r="E486" i="2" s="1"/>
  <c r="B487" i="1" s="1"/>
  <c r="C494" i="2"/>
  <c r="E494" i="2" s="1"/>
  <c r="B495" i="1" s="1"/>
  <c r="C502" i="2"/>
  <c r="E502" i="2" s="1"/>
  <c r="B503" i="1" s="1"/>
  <c r="C510" i="2"/>
  <c r="E510" i="2" s="1"/>
  <c r="B511" i="1" s="1"/>
  <c r="C518" i="2"/>
  <c r="E518" i="2" s="1"/>
  <c r="B519" i="1" s="1"/>
  <c r="C526" i="2"/>
  <c r="E526" i="2" s="1"/>
  <c r="B527" i="1" s="1"/>
  <c r="C534" i="2"/>
  <c r="E534" i="2" s="1"/>
  <c r="B535" i="1" s="1"/>
  <c r="C542" i="2"/>
  <c r="E542" i="2" s="1"/>
  <c r="B543" i="1" s="1"/>
  <c r="C550" i="2"/>
  <c r="E550" i="2" s="1"/>
  <c r="B551" i="1" s="1"/>
  <c r="C558" i="2"/>
  <c r="E558" i="2" s="1"/>
  <c r="B559" i="1" s="1"/>
  <c r="C566" i="2"/>
  <c r="E566" i="2" s="1"/>
  <c r="B567" i="1" s="1"/>
  <c r="C574" i="2"/>
  <c r="E574" i="2" s="1"/>
  <c r="B575" i="1" s="1"/>
  <c r="C582" i="2"/>
  <c r="E582" i="2" s="1"/>
  <c r="B583" i="1" s="1"/>
  <c r="C590" i="2"/>
  <c r="E590" i="2" s="1"/>
  <c r="B591" i="1" s="1"/>
  <c r="C598" i="2"/>
  <c r="E598" i="2" s="1"/>
  <c r="B599" i="1" s="1"/>
  <c r="C606" i="2"/>
  <c r="E606" i="2" s="1"/>
  <c r="B607" i="1" s="1"/>
  <c r="C614" i="2"/>
  <c r="E614" i="2" s="1"/>
  <c r="B615" i="1" s="1"/>
  <c r="C622" i="2"/>
  <c r="E622" i="2" s="1"/>
  <c r="B623" i="1" s="1"/>
  <c r="C630" i="2"/>
  <c r="E630" i="2" s="1"/>
  <c r="B631" i="1" s="1"/>
  <c r="C638" i="2"/>
  <c r="E638" i="2" s="1"/>
  <c r="B639" i="1" s="1"/>
  <c r="C646" i="2"/>
  <c r="E646" i="2" s="1"/>
  <c r="B647" i="1" s="1"/>
  <c r="C654" i="2"/>
  <c r="E654" i="2" s="1"/>
  <c r="B655" i="1" s="1"/>
  <c r="C662" i="2"/>
  <c r="E662" i="2" s="1"/>
  <c r="B663" i="1" s="1"/>
  <c r="C670" i="2"/>
  <c r="E670" i="2" s="1"/>
  <c r="B671" i="1" s="1"/>
  <c r="C678" i="2"/>
  <c r="E678" i="2" s="1"/>
  <c r="B679" i="1" s="1"/>
  <c r="C7" i="2"/>
  <c r="E7" i="2" s="1"/>
  <c r="B8" i="1" s="1"/>
  <c r="C15" i="2"/>
  <c r="E15" i="2" s="1"/>
  <c r="B16" i="1" s="1"/>
  <c r="C23" i="2"/>
  <c r="E23" i="2" s="1"/>
  <c r="B24" i="1" s="1"/>
  <c r="C31" i="2"/>
  <c r="E31" i="2" s="1"/>
  <c r="B32" i="1" s="1"/>
  <c r="C39" i="2"/>
  <c r="E39" i="2" s="1"/>
  <c r="B40" i="1" s="1"/>
  <c r="C47" i="2"/>
  <c r="E47" i="2" s="1"/>
  <c r="B48" i="1" s="1"/>
  <c r="C55" i="2"/>
  <c r="E55" i="2" s="1"/>
  <c r="B56" i="1" s="1"/>
  <c r="C63" i="2"/>
  <c r="E63" i="2" s="1"/>
  <c r="B64" i="1" s="1"/>
  <c r="C71" i="2"/>
  <c r="E71" i="2" s="1"/>
  <c r="B72" i="1" s="1"/>
  <c r="C79" i="2"/>
  <c r="E79" i="2" s="1"/>
  <c r="B80" i="1" s="1"/>
  <c r="C87" i="2"/>
  <c r="E87" i="2" s="1"/>
  <c r="B88" i="1" s="1"/>
  <c r="C95" i="2"/>
  <c r="E95" i="2" s="1"/>
  <c r="B96" i="1" s="1"/>
  <c r="C103" i="2"/>
  <c r="E103" i="2" s="1"/>
  <c r="B104" i="1" s="1"/>
  <c r="C111" i="2"/>
  <c r="E111" i="2" s="1"/>
  <c r="B112" i="1" s="1"/>
  <c r="C119" i="2"/>
  <c r="E119" i="2" s="1"/>
  <c r="B120" i="1" s="1"/>
  <c r="C127" i="2"/>
  <c r="E127" i="2" s="1"/>
  <c r="B128" i="1" s="1"/>
  <c r="C135" i="2"/>
  <c r="E135" i="2" s="1"/>
  <c r="B136" i="1" s="1"/>
  <c r="C143" i="2"/>
  <c r="E143" i="2" s="1"/>
  <c r="B144" i="1" s="1"/>
  <c r="C151" i="2"/>
  <c r="E151" i="2" s="1"/>
  <c r="B152" i="1" s="1"/>
  <c r="C159" i="2"/>
  <c r="E159" i="2" s="1"/>
  <c r="B160" i="1" s="1"/>
  <c r="C167" i="2"/>
  <c r="E167" i="2" s="1"/>
  <c r="B168" i="1" s="1"/>
  <c r="C175" i="2"/>
  <c r="E175" i="2" s="1"/>
  <c r="B176" i="1" s="1"/>
  <c r="C183" i="2"/>
  <c r="E183" i="2" s="1"/>
  <c r="B184" i="1" s="1"/>
  <c r="C191" i="2"/>
  <c r="E191" i="2" s="1"/>
  <c r="B192" i="1" s="1"/>
  <c r="C199" i="2"/>
  <c r="E199" i="2" s="1"/>
  <c r="B200" i="1" s="1"/>
  <c r="C207" i="2"/>
  <c r="E207" i="2" s="1"/>
  <c r="B208" i="1" s="1"/>
  <c r="C215" i="2"/>
  <c r="E215" i="2" s="1"/>
  <c r="B216" i="1" s="1"/>
  <c r="C223" i="2"/>
  <c r="E223" i="2" s="1"/>
  <c r="B224" i="1" s="1"/>
  <c r="C231" i="2"/>
  <c r="E231" i="2" s="1"/>
  <c r="B232" i="1" s="1"/>
  <c r="C239" i="2"/>
  <c r="E239" i="2" s="1"/>
  <c r="B240" i="1" s="1"/>
  <c r="C247" i="2"/>
  <c r="E247" i="2" s="1"/>
  <c r="B248" i="1" s="1"/>
  <c r="C255" i="2"/>
  <c r="E255" i="2" s="1"/>
  <c r="B256" i="1" s="1"/>
  <c r="C263" i="2"/>
  <c r="E263" i="2" s="1"/>
  <c r="B264" i="1" s="1"/>
  <c r="C271" i="2"/>
  <c r="E271" i="2" s="1"/>
  <c r="B272" i="1" s="1"/>
  <c r="C279" i="2"/>
  <c r="E279" i="2" s="1"/>
  <c r="B280" i="1" s="1"/>
  <c r="C287" i="2"/>
  <c r="E287" i="2" s="1"/>
  <c r="B288" i="1" s="1"/>
  <c r="C295" i="2"/>
  <c r="E295" i="2" s="1"/>
  <c r="B296" i="1" s="1"/>
  <c r="C303" i="2"/>
  <c r="E303" i="2" s="1"/>
  <c r="B304" i="1" s="1"/>
  <c r="C311" i="2"/>
  <c r="E311" i="2" s="1"/>
  <c r="B312" i="1" s="1"/>
  <c r="C319" i="2"/>
  <c r="E319" i="2" s="1"/>
  <c r="B320" i="1" s="1"/>
  <c r="C327" i="2"/>
  <c r="E327" i="2" s="1"/>
  <c r="B328" i="1" s="1"/>
  <c r="C335" i="2"/>
  <c r="E335" i="2" s="1"/>
  <c r="B336" i="1" s="1"/>
  <c r="C343" i="2"/>
  <c r="E343" i="2" s="1"/>
  <c r="B344" i="1" s="1"/>
  <c r="C351" i="2"/>
  <c r="E351" i="2" s="1"/>
  <c r="B352" i="1" s="1"/>
  <c r="C359" i="2"/>
  <c r="E359" i="2" s="1"/>
  <c r="B360" i="1" s="1"/>
  <c r="C367" i="2"/>
  <c r="E367" i="2" s="1"/>
  <c r="B368" i="1" s="1"/>
  <c r="C375" i="2"/>
  <c r="E375" i="2" s="1"/>
  <c r="B376" i="1" s="1"/>
  <c r="C383" i="2"/>
  <c r="E383" i="2" s="1"/>
  <c r="B384" i="1" s="1"/>
  <c r="C391" i="2"/>
  <c r="E391" i="2" s="1"/>
  <c r="B392" i="1" s="1"/>
  <c r="C399" i="2"/>
  <c r="E399" i="2" s="1"/>
  <c r="B400" i="1" s="1"/>
  <c r="C407" i="2"/>
  <c r="E407" i="2" s="1"/>
  <c r="B408" i="1" s="1"/>
  <c r="C415" i="2"/>
  <c r="E415" i="2" s="1"/>
  <c r="B416" i="1" s="1"/>
  <c r="C423" i="2"/>
  <c r="E423" i="2" s="1"/>
  <c r="B424" i="1" s="1"/>
  <c r="C431" i="2"/>
  <c r="E431" i="2" s="1"/>
  <c r="B432" i="1" s="1"/>
  <c r="C439" i="2"/>
  <c r="E439" i="2" s="1"/>
  <c r="B440" i="1" s="1"/>
  <c r="C447" i="2"/>
  <c r="E447" i="2" s="1"/>
  <c r="B448" i="1" s="1"/>
  <c r="C455" i="2"/>
  <c r="E455" i="2" s="1"/>
  <c r="B456" i="1" s="1"/>
  <c r="C463" i="2"/>
  <c r="E463" i="2" s="1"/>
  <c r="B464" i="1" s="1"/>
  <c r="C471" i="2"/>
  <c r="E471" i="2" s="1"/>
  <c r="B472" i="1" s="1"/>
  <c r="C479" i="2"/>
  <c r="E479" i="2" s="1"/>
  <c r="B480" i="1" s="1"/>
  <c r="C487" i="2"/>
  <c r="E487" i="2" s="1"/>
  <c r="B488" i="1" s="1"/>
  <c r="C495" i="2"/>
  <c r="E495" i="2" s="1"/>
  <c r="B496" i="1" s="1"/>
  <c r="C503" i="2"/>
  <c r="E503" i="2" s="1"/>
  <c r="B504" i="1" s="1"/>
  <c r="C511" i="2"/>
  <c r="E511" i="2" s="1"/>
  <c r="B512" i="1" s="1"/>
  <c r="C519" i="2"/>
  <c r="E519" i="2" s="1"/>
  <c r="B520" i="1" s="1"/>
  <c r="C527" i="2"/>
  <c r="E527" i="2" s="1"/>
  <c r="B528" i="1" s="1"/>
  <c r="C535" i="2"/>
  <c r="E535" i="2" s="1"/>
  <c r="B536" i="1" s="1"/>
  <c r="C543" i="2"/>
  <c r="E543" i="2" s="1"/>
  <c r="B544" i="1" s="1"/>
  <c r="C551" i="2"/>
  <c r="E551" i="2" s="1"/>
  <c r="B552" i="1" s="1"/>
  <c r="C9" i="2"/>
  <c r="E9" i="2" s="1"/>
  <c r="B10" i="1" s="1"/>
  <c r="C17" i="2"/>
  <c r="E17" i="2" s="1"/>
  <c r="B18" i="1" s="1"/>
  <c r="C25" i="2"/>
  <c r="E25" i="2" s="1"/>
  <c r="B26" i="1" s="1"/>
  <c r="C33" i="2"/>
  <c r="E33" i="2" s="1"/>
  <c r="B34" i="1" s="1"/>
  <c r="C41" i="2"/>
  <c r="E41" i="2" s="1"/>
  <c r="B42" i="1" s="1"/>
  <c r="C49" i="2"/>
  <c r="E49" i="2" s="1"/>
  <c r="B50" i="1" s="1"/>
  <c r="C57" i="2"/>
  <c r="E57" i="2" s="1"/>
  <c r="B58" i="1" s="1"/>
  <c r="C65" i="2"/>
  <c r="E65" i="2" s="1"/>
  <c r="B66" i="1" s="1"/>
  <c r="C73" i="2"/>
  <c r="E73" i="2" s="1"/>
  <c r="B74" i="1" s="1"/>
  <c r="C81" i="2"/>
  <c r="E81" i="2" s="1"/>
  <c r="B82" i="1" s="1"/>
  <c r="C89" i="2"/>
  <c r="E89" i="2" s="1"/>
  <c r="B90" i="1" s="1"/>
  <c r="C97" i="2"/>
  <c r="E97" i="2" s="1"/>
  <c r="B98" i="1" s="1"/>
  <c r="C105" i="2"/>
  <c r="E105" i="2" s="1"/>
  <c r="B106" i="1" s="1"/>
  <c r="C113" i="2"/>
  <c r="E113" i="2" s="1"/>
  <c r="B114" i="1" s="1"/>
  <c r="C121" i="2"/>
  <c r="E121" i="2" s="1"/>
  <c r="B122" i="1" s="1"/>
  <c r="C129" i="2"/>
  <c r="E129" i="2" s="1"/>
  <c r="B130" i="1" s="1"/>
  <c r="C137" i="2"/>
  <c r="E137" i="2" s="1"/>
  <c r="B138" i="1" s="1"/>
  <c r="C145" i="2"/>
  <c r="E145" i="2" s="1"/>
  <c r="B146" i="1" s="1"/>
  <c r="C153" i="2"/>
  <c r="E153" i="2" s="1"/>
  <c r="B154" i="1" s="1"/>
  <c r="C161" i="2"/>
  <c r="E161" i="2" s="1"/>
  <c r="B162" i="1" s="1"/>
  <c r="C169" i="2"/>
  <c r="E169" i="2" s="1"/>
  <c r="B170" i="1" s="1"/>
  <c r="C177" i="2"/>
  <c r="E177" i="2" s="1"/>
  <c r="B178" i="1" s="1"/>
  <c r="C185" i="2"/>
  <c r="E185" i="2" s="1"/>
  <c r="B186" i="1" s="1"/>
  <c r="C193" i="2"/>
  <c r="E193" i="2" s="1"/>
  <c r="B194" i="1" s="1"/>
  <c r="C201" i="2"/>
  <c r="E201" i="2" s="1"/>
  <c r="B202" i="1" s="1"/>
  <c r="C209" i="2"/>
  <c r="E209" i="2" s="1"/>
  <c r="B210" i="1" s="1"/>
  <c r="C217" i="2"/>
  <c r="E217" i="2" s="1"/>
  <c r="B218" i="1" s="1"/>
  <c r="C225" i="2"/>
  <c r="E225" i="2" s="1"/>
  <c r="B226" i="1" s="1"/>
  <c r="C233" i="2"/>
  <c r="E233" i="2" s="1"/>
  <c r="B234" i="1" s="1"/>
  <c r="C241" i="2"/>
  <c r="E241" i="2" s="1"/>
  <c r="B242" i="1" s="1"/>
  <c r="C249" i="2"/>
  <c r="E249" i="2" s="1"/>
  <c r="B250" i="1" s="1"/>
  <c r="C257" i="2"/>
  <c r="E257" i="2" s="1"/>
  <c r="B258" i="1" s="1"/>
  <c r="C265" i="2"/>
  <c r="E265" i="2" s="1"/>
  <c r="B266" i="1" s="1"/>
  <c r="C273" i="2"/>
  <c r="E273" i="2" s="1"/>
  <c r="B274" i="1" s="1"/>
  <c r="C281" i="2"/>
  <c r="E281" i="2" s="1"/>
  <c r="B282" i="1" s="1"/>
  <c r="C289" i="2"/>
  <c r="E289" i="2" s="1"/>
  <c r="B290" i="1" s="1"/>
  <c r="C297" i="2"/>
  <c r="E297" i="2" s="1"/>
  <c r="B298" i="1" s="1"/>
  <c r="C305" i="2"/>
  <c r="E305" i="2" s="1"/>
  <c r="B306" i="1" s="1"/>
  <c r="C313" i="2"/>
  <c r="E313" i="2" s="1"/>
  <c r="B314" i="1" s="1"/>
  <c r="C321" i="2"/>
  <c r="E321" i="2" s="1"/>
  <c r="B322" i="1" s="1"/>
  <c r="C329" i="2"/>
  <c r="E329" i="2" s="1"/>
  <c r="B330" i="1" s="1"/>
  <c r="C337" i="2"/>
  <c r="E337" i="2" s="1"/>
  <c r="B338" i="1" s="1"/>
  <c r="C345" i="2"/>
  <c r="E345" i="2" s="1"/>
  <c r="B346" i="1" s="1"/>
  <c r="C353" i="2"/>
  <c r="E353" i="2" s="1"/>
  <c r="B354" i="1" s="1"/>
  <c r="C361" i="2"/>
  <c r="E361" i="2" s="1"/>
  <c r="B362" i="1" s="1"/>
  <c r="C369" i="2"/>
  <c r="E369" i="2" s="1"/>
  <c r="B370" i="1" s="1"/>
  <c r="C377" i="2"/>
  <c r="E377" i="2" s="1"/>
  <c r="B378" i="1" s="1"/>
  <c r="C385" i="2"/>
  <c r="E385" i="2" s="1"/>
  <c r="B386" i="1" s="1"/>
  <c r="C393" i="2"/>
  <c r="E393" i="2" s="1"/>
  <c r="B394" i="1" s="1"/>
  <c r="C401" i="2"/>
  <c r="E401" i="2" s="1"/>
  <c r="B402" i="1" s="1"/>
  <c r="C409" i="2"/>
  <c r="E409" i="2" s="1"/>
  <c r="B410" i="1" s="1"/>
  <c r="C417" i="2"/>
  <c r="E417" i="2" s="1"/>
  <c r="B418" i="1" s="1"/>
  <c r="C425" i="2"/>
  <c r="E425" i="2" s="1"/>
  <c r="B426" i="1" s="1"/>
  <c r="C433" i="2"/>
  <c r="E433" i="2" s="1"/>
  <c r="B434" i="1" s="1"/>
  <c r="C441" i="2"/>
  <c r="E441" i="2" s="1"/>
  <c r="B442" i="1" s="1"/>
  <c r="C449" i="2"/>
  <c r="E449" i="2" s="1"/>
  <c r="B450" i="1" s="1"/>
  <c r="C457" i="2"/>
  <c r="E457" i="2" s="1"/>
  <c r="B458" i="1" s="1"/>
  <c r="C465" i="2"/>
  <c r="E465" i="2" s="1"/>
  <c r="B466" i="1" s="1"/>
  <c r="C473" i="2"/>
  <c r="E473" i="2" s="1"/>
  <c r="B474" i="1" s="1"/>
  <c r="C481" i="2"/>
  <c r="E481" i="2" s="1"/>
  <c r="B482" i="1" s="1"/>
  <c r="C489" i="2"/>
  <c r="E489" i="2" s="1"/>
  <c r="B490" i="1" s="1"/>
  <c r="C497" i="2"/>
  <c r="E497" i="2" s="1"/>
  <c r="B498" i="1" s="1"/>
  <c r="C505" i="2"/>
  <c r="E505" i="2" s="1"/>
  <c r="B506" i="1" s="1"/>
  <c r="C513" i="2"/>
  <c r="E513" i="2" s="1"/>
  <c r="B514" i="1" s="1"/>
  <c r="C521" i="2"/>
  <c r="E521" i="2" s="1"/>
  <c r="B522" i="1" s="1"/>
  <c r="C529" i="2"/>
  <c r="E529" i="2" s="1"/>
  <c r="B530" i="1" s="1"/>
  <c r="C537" i="2"/>
  <c r="E537" i="2" s="1"/>
  <c r="B538" i="1" s="1"/>
  <c r="C545" i="2"/>
  <c r="E545" i="2" s="1"/>
  <c r="B546" i="1" s="1"/>
  <c r="C553" i="2"/>
  <c r="E553" i="2" s="1"/>
  <c r="B554" i="1" s="1"/>
  <c r="C8" i="2"/>
  <c r="E8" i="2" s="1"/>
  <c r="B9" i="1" s="1"/>
  <c r="C72" i="2"/>
  <c r="E72" i="2" s="1"/>
  <c r="B73" i="1" s="1"/>
  <c r="C136" i="2"/>
  <c r="E136" i="2" s="1"/>
  <c r="B137" i="1" s="1"/>
  <c r="C200" i="2"/>
  <c r="E200" i="2" s="1"/>
  <c r="B201" i="1" s="1"/>
  <c r="C264" i="2"/>
  <c r="E264" i="2" s="1"/>
  <c r="B265" i="1" s="1"/>
  <c r="C328" i="2"/>
  <c r="E328" i="2" s="1"/>
  <c r="B329" i="1" s="1"/>
  <c r="C392" i="2"/>
  <c r="E392" i="2" s="1"/>
  <c r="B393" i="1" s="1"/>
  <c r="C456" i="2"/>
  <c r="E456" i="2" s="1"/>
  <c r="B457" i="1" s="1"/>
  <c r="C520" i="2"/>
  <c r="E520" i="2" s="1"/>
  <c r="B521" i="1" s="1"/>
  <c r="C557" i="2"/>
  <c r="E557" i="2" s="1"/>
  <c r="B558" i="1" s="1"/>
  <c r="C567" i="2"/>
  <c r="E567" i="2" s="1"/>
  <c r="B568" i="1" s="1"/>
  <c r="C576" i="2"/>
  <c r="E576" i="2" s="1"/>
  <c r="B577" i="1" s="1"/>
  <c r="C585" i="2"/>
  <c r="E585" i="2" s="1"/>
  <c r="B586" i="1" s="1"/>
  <c r="C594" i="2"/>
  <c r="E594" i="2" s="1"/>
  <c r="B595" i="1" s="1"/>
  <c r="C603" i="2"/>
  <c r="E603" i="2" s="1"/>
  <c r="B604" i="1" s="1"/>
  <c r="C612" i="2"/>
  <c r="E612" i="2" s="1"/>
  <c r="B613" i="1" s="1"/>
  <c r="C621" i="2"/>
  <c r="E621" i="2" s="1"/>
  <c r="B622" i="1" s="1"/>
  <c r="C631" i="2"/>
  <c r="E631" i="2" s="1"/>
  <c r="B632" i="1" s="1"/>
  <c r="C640" i="2"/>
  <c r="E640" i="2" s="1"/>
  <c r="B641" i="1" s="1"/>
  <c r="C649" i="2"/>
  <c r="E649" i="2" s="1"/>
  <c r="B650" i="1" s="1"/>
  <c r="C658" i="2"/>
  <c r="E658" i="2" s="1"/>
  <c r="B659" i="1" s="1"/>
  <c r="C667" i="2"/>
  <c r="E667" i="2" s="1"/>
  <c r="B668" i="1" s="1"/>
  <c r="C676" i="2"/>
  <c r="E676" i="2" s="1"/>
  <c r="B677" i="1" s="1"/>
  <c r="C685" i="2"/>
  <c r="E685" i="2" s="1"/>
  <c r="B686" i="1" s="1"/>
  <c r="C693" i="2"/>
  <c r="E693" i="2" s="1"/>
  <c r="B694" i="1" s="1"/>
  <c r="C701" i="2"/>
  <c r="E701" i="2" s="1"/>
  <c r="B702" i="1" s="1"/>
  <c r="C709" i="2"/>
  <c r="E709" i="2" s="1"/>
  <c r="B710" i="1" s="1"/>
  <c r="C717" i="2"/>
  <c r="E717" i="2" s="1"/>
  <c r="B718" i="1" s="1"/>
  <c r="C725" i="2"/>
  <c r="E725" i="2" s="1"/>
  <c r="B726" i="1" s="1"/>
  <c r="C733" i="2"/>
  <c r="E733" i="2" s="1"/>
  <c r="B734" i="1" s="1"/>
  <c r="C741" i="2"/>
  <c r="E741" i="2" s="1"/>
  <c r="B742" i="1" s="1"/>
  <c r="C749" i="2"/>
  <c r="E749" i="2" s="1"/>
  <c r="B750" i="1" s="1"/>
  <c r="C757" i="2"/>
  <c r="E757" i="2" s="1"/>
  <c r="B758" i="1" s="1"/>
  <c r="C765" i="2"/>
  <c r="E765" i="2" s="1"/>
  <c r="B766" i="1" s="1"/>
  <c r="C773" i="2"/>
  <c r="E773" i="2" s="1"/>
  <c r="B774" i="1" s="1"/>
  <c r="C781" i="2"/>
  <c r="E781" i="2" s="1"/>
  <c r="B782" i="1" s="1"/>
  <c r="C789" i="2"/>
  <c r="E789" i="2" s="1"/>
  <c r="B790" i="1" s="1"/>
  <c r="C797" i="2"/>
  <c r="E797" i="2" s="1"/>
  <c r="B798" i="1" s="1"/>
  <c r="C805" i="2"/>
  <c r="E805" i="2" s="1"/>
  <c r="B806" i="1" s="1"/>
  <c r="C813" i="2"/>
  <c r="E813" i="2" s="1"/>
  <c r="B814" i="1" s="1"/>
  <c r="C821" i="2"/>
  <c r="E821" i="2" s="1"/>
  <c r="B822" i="1" s="1"/>
  <c r="C829" i="2"/>
  <c r="E829" i="2" s="1"/>
  <c r="B830" i="1" s="1"/>
  <c r="C837" i="2"/>
  <c r="E837" i="2" s="1"/>
  <c r="B838" i="1" s="1"/>
  <c r="C845" i="2"/>
  <c r="E845" i="2" s="1"/>
  <c r="B846" i="1" s="1"/>
  <c r="C853" i="2"/>
  <c r="E853" i="2" s="1"/>
  <c r="B854" i="1" s="1"/>
  <c r="C861" i="2"/>
  <c r="E861" i="2" s="1"/>
  <c r="B862" i="1" s="1"/>
  <c r="C869" i="2"/>
  <c r="E869" i="2" s="1"/>
  <c r="B870" i="1" s="1"/>
  <c r="C877" i="2"/>
  <c r="E877" i="2" s="1"/>
  <c r="B878" i="1" s="1"/>
  <c r="C885" i="2"/>
  <c r="E885" i="2" s="1"/>
  <c r="B886" i="1" s="1"/>
  <c r="C893" i="2"/>
  <c r="E893" i="2" s="1"/>
  <c r="B894" i="1" s="1"/>
  <c r="C901" i="2"/>
  <c r="E901" i="2" s="1"/>
  <c r="B902" i="1" s="1"/>
  <c r="C909" i="2"/>
  <c r="E909" i="2" s="1"/>
  <c r="B910" i="1" s="1"/>
  <c r="C917" i="2"/>
  <c r="E917" i="2" s="1"/>
  <c r="B918" i="1" s="1"/>
  <c r="C925" i="2"/>
  <c r="E925" i="2" s="1"/>
  <c r="B926" i="1" s="1"/>
  <c r="C933" i="2"/>
  <c r="E933" i="2" s="1"/>
  <c r="B934" i="1" s="1"/>
  <c r="C941" i="2"/>
  <c r="E941" i="2" s="1"/>
  <c r="B942" i="1" s="1"/>
  <c r="C949" i="2"/>
  <c r="E949" i="2" s="1"/>
  <c r="B950" i="1" s="1"/>
  <c r="C957" i="2"/>
  <c r="E957" i="2" s="1"/>
  <c r="B958" i="1" s="1"/>
  <c r="C965" i="2"/>
  <c r="E965" i="2" s="1"/>
  <c r="B966" i="1" s="1"/>
  <c r="C16" i="2"/>
  <c r="E16" i="2" s="1"/>
  <c r="B17" i="1" s="1"/>
  <c r="C80" i="2"/>
  <c r="E80" i="2" s="1"/>
  <c r="B81" i="1" s="1"/>
  <c r="C144" i="2"/>
  <c r="E144" i="2" s="1"/>
  <c r="B145" i="1" s="1"/>
  <c r="C208" i="2"/>
  <c r="E208" i="2" s="1"/>
  <c r="B209" i="1" s="1"/>
  <c r="C272" i="2"/>
  <c r="E272" i="2" s="1"/>
  <c r="B273" i="1" s="1"/>
  <c r="C336" i="2"/>
  <c r="E336" i="2" s="1"/>
  <c r="B337" i="1" s="1"/>
  <c r="C400" i="2"/>
  <c r="E400" i="2" s="1"/>
  <c r="B401" i="1" s="1"/>
  <c r="C464" i="2"/>
  <c r="E464" i="2" s="1"/>
  <c r="B465" i="1" s="1"/>
  <c r="C528" i="2"/>
  <c r="E528" i="2" s="1"/>
  <c r="B529" i="1" s="1"/>
  <c r="C559" i="2"/>
  <c r="E559" i="2" s="1"/>
  <c r="B560" i="1" s="1"/>
  <c r="C568" i="2"/>
  <c r="E568" i="2" s="1"/>
  <c r="B569" i="1" s="1"/>
  <c r="C577" i="2"/>
  <c r="E577" i="2" s="1"/>
  <c r="B578" i="1" s="1"/>
  <c r="C586" i="2"/>
  <c r="E586" i="2" s="1"/>
  <c r="B587" i="1" s="1"/>
  <c r="C595" i="2"/>
  <c r="E595" i="2" s="1"/>
  <c r="B596" i="1" s="1"/>
  <c r="C604" i="2"/>
  <c r="E604" i="2" s="1"/>
  <c r="B605" i="1" s="1"/>
  <c r="C613" i="2"/>
  <c r="E613" i="2" s="1"/>
  <c r="B614" i="1" s="1"/>
  <c r="C623" i="2"/>
  <c r="E623" i="2" s="1"/>
  <c r="B624" i="1" s="1"/>
  <c r="C632" i="2"/>
  <c r="E632" i="2" s="1"/>
  <c r="B633" i="1" s="1"/>
  <c r="C641" i="2"/>
  <c r="E641" i="2" s="1"/>
  <c r="B642" i="1" s="1"/>
  <c r="C650" i="2"/>
  <c r="E650" i="2" s="1"/>
  <c r="B651" i="1" s="1"/>
  <c r="C659" i="2"/>
  <c r="E659" i="2" s="1"/>
  <c r="B660" i="1" s="1"/>
  <c r="C668" i="2"/>
  <c r="E668" i="2" s="1"/>
  <c r="B669" i="1" s="1"/>
  <c r="C677" i="2"/>
  <c r="E677" i="2" s="1"/>
  <c r="B678" i="1" s="1"/>
  <c r="C686" i="2"/>
  <c r="E686" i="2" s="1"/>
  <c r="B687" i="1" s="1"/>
  <c r="C694" i="2"/>
  <c r="E694" i="2" s="1"/>
  <c r="B695" i="1" s="1"/>
  <c r="C702" i="2"/>
  <c r="E702" i="2" s="1"/>
  <c r="B703" i="1" s="1"/>
  <c r="C710" i="2"/>
  <c r="E710" i="2" s="1"/>
  <c r="B711" i="1" s="1"/>
  <c r="C718" i="2"/>
  <c r="E718" i="2" s="1"/>
  <c r="B719" i="1" s="1"/>
  <c r="C726" i="2"/>
  <c r="E726" i="2" s="1"/>
  <c r="B727" i="1" s="1"/>
  <c r="C734" i="2"/>
  <c r="E734" i="2" s="1"/>
  <c r="B735" i="1" s="1"/>
  <c r="C742" i="2"/>
  <c r="E742" i="2" s="1"/>
  <c r="B743" i="1" s="1"/>
  <c r="C750" i="2"/>
  <c r="E750" i="2" s="1"/>
  <c r="B751" i="1" s="1"/>
  <c r="C758" i="2"/>
  <c r="E758" i="2" s="1"/>
  <c r="B759" i="1" s="1"/>
  <c r="C766" i="2"/>
  <c r="E766" i="2" s="1"/>
  <c r="B767" i="1" s="1"/>
  <c r="C774" i="2"/>
  <c r="E774" i="2" s="1"/>
  <c r="B775" i="1" s="1"/>
  <c r="C782" i="2"/>
  <c r="E782" i="2" s="1"/>
  <c r="B783" i="1" s="1"/>
  <c r="C790" i="2"/>
  <c r="E790" i="2" s="1"/>
  <c r="B791" i="1" s="1"/>
  <c r="C798" i="2"/>
  <c r="E798" i="2" s="1"/>
  <c r="B799" i="1" s="1"/>
  <c r="C806" i="2"/>
  <c r="E806" i="2" s="1"/>
  <c r="B807" i="1" s="1"/>
  <c r="C814" i="2"/>
  <c r="E814" i="2" s="1"/>
  <c r="B815" i="1" s="1"/>
  <c r="C822" i="2"/>
  <c r="E822" i="2" s="1"/>
  <c r="B823" i="1" s="1"/>
  <c r="C830" i="2"/>
  <c r="E830" i="2" s="1"/>
  <c r="B831" i="1" s="1"/>
  <c r="C838" i="2"/>
  <c r="E838" i="2" s="1"/>
  <c r="B839" i="1" s="1"/>
  <c r="C846" i="2"/>
  <c r="E846" i="2" s="1"/>
  <c r="B847" i="1" s="1"/>
  <c r="C854" i="2"/>
  <c r="E854" i="2" s="1"/>
  <c r="B855" i="1" s="1"/>
  <c r="C862" i="2"/>
  <c r="E862" i="2" s="1"/>
  <c r="B863" i="1" s="1"/>
  <c r="C870" i="2"/>
  <c r="E870" i="2" s="1"/>
  <c r="B871" i="1" s="1"/>
  <c r="C878" i="2"/>
  <c r="E878" i="2" s="1"/>
  <c r="B879" i="1" s="1"/>
  <c r="C886" i="2"/>
  <c r="E886" i="2" s="1"/>
  <c r="B887" i="1" s="1"/>
  <c r="C894" i="2"/>
  <c r="E894" i="2" s="1"/>
  <c r="B895" i="1" s="1"/>
  <c r="C902" i="2"/>
  <c r="E902" i="2" s="1"/>
  <c r="B903" i="1" s="1"/>
  <c r="C910" i="2"/>
  <c r="E910" i="2" s="1"/>
  <c r="B911" i="1" s="1"/>
  <c r="C918" i="2"/>
  <c r="E918" i="2" s="1"/>
  <c r="B919" i="1" s="1"/>
  <c r="C926" i="2"/>
  <c r="E926" i="2" s="1"/>
  <c r="B927" i="1" s="1"/>
  <c r="C934" i="2"/>
  <c r="E934" i="2" s="1"/>
  <c r="B935" i="1" s="1"/>
  <c r="C942" i="2"/>
  <c r="E942" i="2" s="1"/>
  <c r="B943" i="1" s="1"/>
  <c r="C950" i="2"/>
  <c r="E950" i="2" s="1"/>
  <c r="B951" i="1" s="1"/>
  <c r="C958" i="2"/>
  <c r="E958" i="2" s="1"/>
  <c r="B959" i="1" s="1"/>
  <c r="C966" i="2"/>
  <c r="E966" i="2" s="1"/>
  <c r="B967" i="1" s="1"/>
  <c r="C974" i="2"/>
  <c r="E974" i="2" s="1"/>
  <c r="B975" i="1" s="1"/>
  <c r="C982" i="2"/>
  <c r="E982" i="2" s="1"/>
  <c r="B983" i="1" s="1"/>
  <c r="C990" i="2"/>
  <c r="E990" i="2" s="1"/>
  <c r="B991" i="1" s="1"/>
  <c r="C998" i="2"/>
  <c r="E998" i="2" s="1"/>
  <c r="B999" i="1" s="1"/>
  <c r="C1006" i="2"/>
  <c r="E1006" i="2" s="1"/>
  <c r="B1007" i="1" s="1"/>
  <c r="C1014" i="2"/>
  <c r="E1014" i="2" s="1"/>
  <c r="B1015" i="1" s="1"/>
  <c r="C1022" i="2"/>
  <c r="E1022" i="2" s="1"/>
  <c r="B1023" i="1" s="1"/>
  <c r="C1030" i="2"/>
  <c r="E1030" i="2" s="1"/>
  <c r="B1031" i="1" s="1"/>
  <c r="C1038" i="2"/>
  <c r="E1038" i="2" s="1"/>
  <c r="B1039" i="1" s="1"/>
  <c r="C1046" i="2"/>
  <c r="E1046" i="2" s="1"/>
  <c r="B1047" i="1" s="1"/>
  <c r="C1054" i="2"/>
  <c r="E1054" i="2" s="1"/>
  <c r="B1055" i="1" s="1"/>
  <c r="C1062" i="2"/>
  <c r="E1062" i="2" s="1"/>
  <c r="B1063" i="1" s="1"/>
  <c r="C1070" i="2"/>
  <c r="E1070" i="2" s="1"/>
  <c r="B1071" i="1" s="1"/>
  <c r="C1078" i="2"/>
  <c r="E1078" i="2" s="1"/>
  <c r="B1079" i="1" s="1"/>
  <c r="C1086" i="2"/>
  <c r="E1086" i="2" s="1"/>
  <c r="B1087" i="1" s="1"/>
  <c r="C1094" i="2"/>
  <c r="E1094" i="2" s="1"/>
  <c r="B1095" i="1" s="1"/>
  <c r="C1102" i="2"/>
  <c r="E1102" i="2" s="1"/>
  <c r="B1103" i="1" s="1"/>
  <c r="C1110" i="2"/>
  <c r="E1110" i="2" s="1"/>
  <c r="B1111" i="1" s="1"/>
  <c r="C1118" i="2"/>
  <c r="E1118" i="2" s="1"/>
  <c r="B1119" i="1" s="1"/>
  <c r="C1126" i="2"/>
  <c r="E1126" i="2" s="1"/>
  <c r="B1127" i="1" s="1"/>
  <c r="C1134" i="2"/>
  <c r="E1134" i="2" s="1"/>
  <c r="B1135" i="1" s="1"/>
  <c r="C1142" i="2"/>
  <c r="E1142" i="2" s="1"/>
  <c r="B1143" i="1" s="1"/>
  <c r="C1150" i="2"/>
  <c r="E1150" i="2" s="1"/>
  <c r="B1151" i="1" s="1"/>
  <c r="C1158" i="2"/>
  <c r="E1158" i="2" s="1"/>
  <c r="B1159" i="1" s="1"/>
  <c r="C1166" i="2"/>
  <c r="E1166" i="2" s="1"/>
  <c r="B1167" i="1" s="1"/>
  <c r="C1174" i="2"/>
  <c r="E1174" i="2" s="1"/>
  <c r="B1175" i="1" s="1"/>
  <c r="C24" i="2"/>
  <c r="E24" i="2" s="1"/>
  <c r="B25" i="1" s="1"/>
  <c r="C88" i="2"/>
  <c r="E88" i="2" s="1"/>
  <c r="B89" i="1" s="1"/>
  <c r="C152" i="2"/>
  <c r="E152" i="2" s="1"/>
  <c r="B153" i="1" s="1"/>
  <c r="C216" i="2"/>
  <c r="E216" i="2" s="1"/>
  <c r="B217" i="1" s="1"/>
  <c r="C280" i="2"/>
  <c r="E280" i="2" s="1"/>
  <c r="B281" i="1" s="1"/>
  <c r="C344" i="2"/>
  <c r="E344" i="2" s="1"/>
  <c r="B345" i="1" s="1"/>
  <c r="C408" i="2"/>
  <c r="E408" i="2" s="1"/>
  <c r="B409" i="1" s="1"/>
  <c r="C472" i="2"/>
  <c r="E472" i="2" s="1"/>
  <c r="B473" i="1" s="1"/>
  <c r="C536" i="2"/>
  <c r="E536" i="2" s="1"/>
  <c r="B537" i="1" s="1"/>
  <c r="C560" i="2"/>
  <c r="E560" i="2" s="1"/>
  <c r="B561" i="1" s="1"/>
  <c r="C569" i="2"/>
  <c r="E569" i="2" s="1"/>
  <c r="B570" i="1" s="1"/>
  <c r="C578" i="2"/>
  <c r="E578" i="2" s="1"/>
  <c r="B579" i="1" s="1"/>
  <c r="C587" i="2"/>
  <c r="E587" i="2" s="1"/>
  <c r="B588" i="1" s="1"/>
  <c r="C596" i="2"/>
  <c r="E596" i="2" s="1"/>
  <c r="B597" i="1" s="1"/>
  <c r="C605" i="2"/>
  <c r="E605" i="2" s="1"/>
  <c r="B606" i="1" s="1"/>
  <c r="C615" i="2"/>
  <c r="E615" i="2" s="1"/>
  <c r="B616" i="1" s="1"/>
  <c r="C624" i="2"/>
  <c r="E624" i="2" s="1"/>
  <c r="B625" i="1" s="1"/>
  <c r="C633" i="2"/>
  <c r="E633" i="2" s="1"/>
  <c r="B634" i="1" s="1"/>
  <c r="C642" i="2"/>
  <c r="E642" i="2" s="1"/>
  <c r="B643" i="1" s="1"/>
  <c r="C651" i="2"/>
  <c r="E651" i="2" s="1"/>
  <c r="B652" i="1" s="1"/>
  <c r="C660" i="2"/>
  <c r="E660" i="2" s="1"/>
  <c r="B661" i="1" s="1"/>
  <c r="C669" i="2"/>
  <c r="E669" i="2" s="1"/>
  <c r="B670" i="1" s="1"/>
  <c r="C679" i="2"/>
  <c r="E679" i="2" s="1"/>
  <c r="B680" i="1" s="1"/>
  <c r="C687" i="2"/>
  <c r="E687" i="2" s="1"/>
  <c r="B688" i="1" s="1"/>
  <c r="C695" i="2"/>
  <c r="E695" i="2" s="1"/>
  <c r="B696" i="1" s="1"/>
  <c r="C703" i="2"/>
  <c r="E703" i="2" s="1"/>
  <c r="B704" i="1" s="1"/>
  <c r="C711" i="2"/>
  <c r="E711" i="2" s="1"/>
  <c r="B712" i="1" s="1"/>
  <c r="C719" i="2"/>
  <c r="E719" i="2" s="1"/>
  <c r="B720" i="1" s="1"/>
  <c r="C727" i="2"/>
  <c r="E727" i="2" s="1"/>
  <c r="B728" i="1" s="1"/>
  <c r="C735" i="2"/>
  <c r="E735" i="2" s="1"/>
  <c r="B736" i="1" s="1"/>
  <c r="C743" i="2"/>
  <c r="E743" i="2" s="1"/>
  <c r="B744" i="1" s="1"/>
  <c r="C751" i="2"/>
  <c r="E751" i="2" s="1"/>
  <c r="B752" i="1" s="1"/>
  <c r="C759" i="2"/>
  <c r="E759" i="2" s="1"/>
  <c r="B760" i="1" s="1"/>
  <c r="C767" i="2"/>
  <c r="E767" i="2" s="1"/>
  <c r="B768" i="1" s="1"/>
  <c r="C775" i="2"/>
  <c r="E775" i="2" s="1"/>
  <c r="B776" i="1" s="1"/>
  <c r="C783" i="2"/>
  <c r="E783" i="2" s="1"/>
  <c r="B784" i="1" s="1"/>
  <c r="C791" i="2"/>
  <c r="E791" i="2" s="1"/>
  <c r="B792" i="1" s="1"/>
  <c r="C799" i="2"/>
  <c r="E799" i="2" s="1"/>
  <c r="B800" i="1" s="1"/>
  <c r="C807" i="2"/>
  <c r="E807" i="2" s="1"/>
  <c r="B808" i="1" s="1"/>
  <c r="C815" i="2"/>
  <c r="E815" i="2" s="1"/>
  <c r="B816" i="1" s="1"/>
  <c r="C823" i="2"/>
  <c r="E823" i="2" s="1"/>
  <c r="B824" i="1" s="1"/>
  <c r="C831" i="2"/>
  <c r="E831" i="2" s="1"/>
  <c r="B832" i="1" s="1"/>
  <c r="C839" i="2"/>
  <c r="E839" i="2" s="1"/>
  <c r="B840" i="1" s="1"/>
  <c r="C847" i="2"/>
  <c r="E847" i="2" s="1"/>
  <c r="B848" i="1" s="1"/>
  <c r="C855" i="2"/>
  <c r="E855" i="2" s="1"/>
  <c r="B856" i="1" s="1"/>
  <c r="C863" i="2"/>
  <c r="E863" i="2" s="1"/>
  <c r="B864" i="1" s="1"/>
  <c r="C871" i="2"/>
  <c r="E871" i="2" s="1"/>
  <c r="B872" i="1" s="1"/>
  <c r="C879" i="2"/>
  <c r="E879" i="2" s="1"/>
  <c r="B880" i="1" s="1"/>
  <c r="C887" i="2"/>
  <c r="E887" i="2" s="1"/>
  <c r="B888" i="1" s="1"/>
  <c r="C895" i="2"/>
  <c r="E895" i="2" s="1"/>
  <c r="B896" i="1" s="1"/>
  <c r="C903" i="2"/>
  <c r="E903" i="2" s="1"/>
  <c r="B904" i="1" s="1"/>
  <c r="C911" i="2"/>
  <c r="E911" i="2" s="1"/>
  <c r="B912" i="1" s="1"/>
  <c r="C919" i="2"/>
  <c r="E919" i="2" s="1"/>
  <c r="B920" i="1" s="1"/>
  <c r="C927" i="2"/>
  <c r="E927" i="2" s="1"/>
  <c r="B928" i="1" s="1"/>
  <c r="C935" i="2"/>
  <c r="E935" i="2" s="1"/>
  <c r="B936" i="1" s="1"/>
  <c r="C943" i="2"/>
  <c r="E943" i="2" s="1"/>
  <c r="B944" i="1" s="1"/>
  <c r="C951" i="2"/>
  <c r="E951" i="2" s="1"/>
  <c r="B952" i="1" s="1"/>
  <c r="C959" i="2"/>
  <c r="E959" i="2" s="1"/>
  <c r="B960" i="1" s="1"/>
  <c r="C967" i="2"/>
  <c r="E967" i="2" s="1"/>
  <c r="B968" i="1" s="1"/>
  <c r="C975" i="2"/>
  <c r="E975" i="2" s="1"/>
  <c r="B976" i="1" s="1"/>
  <c r="C983" i="2"/>
  <c r="E983" i="2" s="1"/>
  <c r="B984" i="1" s="1"/>
  <c r="C991" i="2"/>
  <c r="E991" i="2" s="1"/>
  <c r="B992" i="1" s="1"/>
  <c r="C999" i="2"/>
  <c r="E999" i="2" s="1"/>
  <c r="B1000" i="1" s="1"/>
  <c r="C1007" i="2"/>
  <c r="E1007" i="2" s="1"/>
  <c r="B1008" i="1" s="1"/>
  <c r="C1015" i="2"/>
  <c r="E1015" i="2" s="1"/>
  <c r="B1016" i="1" s="1"/>
  <c r="C1023" i="2"/>
  <c r="E1023" i="2" s="1"/>
  <c r="B1024" i="1" s="1"/>
  <c r="C1031" i="2"/>
  <c r="E1031" i="2" s="1"/>
  <c r="B1032" i="1" s="1"/>
  <c r="C1039" i="2"/>
  <c r="E1039" i="2" s="1"/>
  <c r="B1040" i="1" s="1"/>
  <c r="C1047" i="2"/>
  <c r="E1047" i="2" s="1"/>
  <c r="B1048" i="1" s="1"/>
  <c r="C1055" i="2"/>
  <c r="E1055" i="2" s="1"/>
  <c r="B1056" i="1" s="1"/>
  <c r="C1063" i="2"/>
  <c r="E1063" i="2" s="1"/>
  <c r="B1064" i="1" s="1"/>
  <c r="C32" i="2"/>
  <c r="E32" i="2" s="1"/>
  <c r="B33" i="1" s="1"/>
  <c r="C96" i="2"/>
  <c r="E96" i="2" s="1"/>
  <c r="B97" i="1" s="1"/>
  <c r="C160" i="2"/>
  <c r="E160" i="2" s="1"/>
  <c r="B161" i="1" s="1"/>
  <c r="C224" i="2"/>
  <c r="E224" i="2" s="1"/>
  <c r="B225" i="1" s="1"/>
  <c r="C288" i="2"/>
  <c r="E288" i="2" s="1"/>
  <c r="B289" i="1" s="1"/>
  <c r="C352" i="2"/>
  <c r="E352" i="2" s="1"/>
  <c r="B353" i="1" s="1"/>
  <c r="C416" i="2"/>
  <c r="E416" i="2" s="1"/>
  <c r="B417" i="1" s="1"/>
  <c r="C480" i="2"/>
  <c r="E480" i="2" s="1"/>
  <c r="B481" i="1" s="1"/>
  <c r="C544" i="2"/>
  <c r="E544" i="2" s="1"/>
  <c r="B545" i="1" s="1"/>
  <c r="C561" i="2"/>
  <c r="E561" i="2" s="1"/>
  <c r="B562" i="1" s="1"/>
  <c r="C570" i="2"/>
  <c r="E570" i="2" s="1"/>
  <c r="B571" i="1" s="1"/>
  <c r="C579" i="2"/>
  <c r="E579" i="2" s="1"/>
  <c r="B580" i="1" s="1"/>
  <c r="C588" i="2"/>
  <c r="E588" i="2" s="1"/>
  <c r="B589" i="1" s="1"/>
  <c r="C597" i="2"/>
  <c r="E597" i="2" s="1"/>
  <c r="B598" i="1" s="1"/>
  <c r="C607" i="2"/>
  <c r="E607" i="2" s="1"/>
  <c r="B608" i="1" s="1"/>
  <c r="C616" i="2"/>
  <c r="E616" i="2" s="1"/>
  <c r="B617" i="1" s="1"/>
  <c r="C625" i="2"/>
  <c r="E625" i="2" s="1"/>
  <c r="B626" i="1" s="1"/>
  <c r="C634" i="2"/>
  <c r="E634" i="2" s="1"/>
  <c r="B635" i="1" s="1"/>
  <c r="C643" i="2"/>
  <c r="E643" i="2" s="1"/>
  <c r="B644" i="1" s="1"/>
  <c r="C652" i="2"/>
  <c r="E652" i="2" s="1"/>
  <c r="B653" i="1" s="1"/>
  <c r="C661" i="2"/>
  <c r="E661" i="2" s="1"/>
  <c r="B662" i="1" s="1"/>
  <c r="C671" i="2"/>
  <c r="E671" i="2" s="1"/>
  <c r="B672" i="1" s="1"/>
  <c r="C680" i="2"/>
  <c r="E680" i="2" s="1"/>
  <c r="B681" i="1" s="1"/>
  <c r="C688" i="2"/>
  <c r="E688" i="2" s="1"/>
  <c r="B689" i="1" s="1"/>
  <c r="C696" i="2"/>
  <c r="E696" i="2" s="1"/>
  <c r="B697" i="1" s="1"/>
  <c r="C704" i="2"/>
  <c r="E704" i="2" s="1"/>
  <c r="B705" i="1" s="1"/>
  <c r="C712" i="2"/>
  <c r="E712" i="2" s="1"/>
  <c r="B713" i="1" s="1"/>
  <c r="C720" i="2"/>
  <c r="E720" i="2" s="1"/>
  <c r="B721" i="1" s="1"/>
  <c r="C728" i="2"/>
  <c r="E728" i="2" s="1"/>
  <c r="B729" i="1" s="1"/>
  <c r="C736" i="2"/>
  <c r="E736" i="2" s="1"/>
  <c r="B737" i="1" s="1"/>
  <c r="C744" i="2"/>
  <c r="E744" i="2" s="1"/>
  <c r="B745" i="1" s="1"/>
  <c r="C752" i="2"/>
  <c r="E752" i="2" s="1"/>
  <c r="B753" i="1" s="1"/>
  <c r="C760" i="2"/>
  <c r="E760" i="2" s="1"/>
  <c r="B761" i="1" s="1"/>
  <c r="C768" i="2"/>
  <c r="E768" i="2" s="1"/>
  <c r="B769" i="1" s="1"/>
  <c r="C776" i="2"/>
  <c r="E776" i="2" s="1"/>
  <c r="B777" i="1" s="1"/>
  <c r="C784" i="2"/>
  <c r="E784" i="2" s="1"/>
  <c r="B785" i="1" s="1"/>
  <c r="C792" i="2"/>
  <c r="E792" i="2" s="1"/>
  <c r="B793" i="1" s="1"/>
  <c r="C800" i="2"/>
  <c r="E800" i="2" s="1"/>
  <c r="B801" i="1" s="1"/>
  <c r="C808" i="2"/>
  <c r="E808" i="2" s="1"/>
  <c r="B809" i="1" s="1"/>
  <c r="C816" i="2"/>
  <c r="E816" i="2" s="1"/>
  <c r="B817" i="1" s="1"/>
  <c r="C824" i="2"/>
  <c r="E824" i="2" s="1"/>
  <c r="B825" i="1" s="1"/>
  <c r="C832" i="2"/>
  <c r="E832" i="2" s="1"/>
  <c r="B833" i="1" s="1"/>
  <c r="C840" i="2"/>
  <c r="E840" i="2" s="1"/>
  <c r="B841" i="1" s="1"/>
  <c r="C848" i="2"/>
  <c r="E848" i="2" s="1"/>
  <c r="B849" i="1" s="1"/>
  <c r="C856" i="2"/>
  <c r="E856" i="2" s="1"/>
  <c r="B857" i="1" s="1"/>
  <c r="C864" i="2"/>
  <c r="E864" i="2" s="1"/>
  <c r="B865" i="1" s="1"/>
  <c r="C872" i="2"/>
  <c r="E872" i="2" s="1"/>
  <c r="B873" i="1" s="1"/>
  <c r="C880" i="2"/>
  <c r="E880" i="2" s="1"/>
  <c r="B881" i="1" s="1"/>
  <c r="C888" i="2"/>
  <c r="E888" i="2" s="1"/>
  <c r="B889" i="1" s="1"/>
  <c r="C896" i="2"/>
  <c r="E896" i="2" s="1"/>
  <c r="B897" i="1" s="1"/>
  <c r="C904" i="2"/>
  <c r="E904" i="2" s="1"/>
  <c r="B905" i="1" s="1"/>
  <c r="C912" i="2"/>
  <c r="E912" i="2" s="1"/>
  <c r="B913" i="1" s="1"/>
  <c r="C920" i="2"/>
  <c r="E920" i="2" s="1"/>
  <c r="B921" i="1" s="1"/>
  <c r="C928" i="2"/>
  <c r="E928" i="2" s="1"/>
  <c r="B929" i="1" s="1"/>
  <c r="C936" i="2"/>
  <c r="E936" i="2" s="1"/>
  <c r="B937" i="1" s="1"/>
  <c r="C944" i="2"/>
  <c r="E944" i="2" s="1"/>
  <c r="B945" i="1" s="1"/>
  <c r="C952" i="2"/>
  <c r="E952" i="2" s="1"/>
  <c r="B953" i="1" s="1"/>
  <c r="C960" i="2"/>
  <c r="E960" i="2" s="1"/>
  <c r="B961" i="1" s="1"/>
  <c r="C968" i="2"/>
  <c r="E968" i="2" s="1"/>
  <c r="B969" i="1" s="1"/>
  <c r="C976" i="2"/>
  <c r="E976" i="2" s="1"/>
  <c r="B977" i="1" s="1"/>
  <c r="C984" i="2"/>
  <c r="E984" i="2" s="1"/>
  <c r="B985" i="1" s="1"/>
  <c r="C992" i="2"/>
  <c r="E992" i="2" s="1"/>
  <c r="B993" i="1" s="1"/>
  <c r="C1000" i="2"/>
  <c r="E1000" i="2" s="1"/>
  <c r="B1001" i="1" s="1"/>
  <c r="C40" i="2"/>
  <c r="E40" i="2" s="1"/>
  <c r="B41" i="1" s="1"/>
  <c r="C104" i="2"/>
  <c r="E104" i="2" s="1"/>
  <c r="B105" i="1" s="1"/>
  <c r="C168" i="2"/>
  <c r="E168" i="2" s="1"/>
  <c r="B169" i="1" s="1"/>
  <c r="C232" i="2"/>
  <c r="E232" i="2" s="1"/>
  <c r="B233" i="1" s="1"/>
  <c r="C296" i="2"/>
  <c r="E296" i="2" s="1"/>
  <c r="B297" i="1" s="1"/>
  <c r="C360" i="2"/>
  <c r="E360" i="2" s="1"/>
  <c r="B361" i="1" s="1"/>
  <c r="C424" i="2"/>
  <c r="E424" i="2" s="1"/>
  <c r="B425" i="1" s="1"/>
  <c r="C488" i="2"/>
  <c r="E488" i="2" s="1"/>
  <c r="B489" i="1" s="1"/>
  <c r="C552" i="2"/>
  <c r="E552" i="2" s="1"/>
  <c r="B553" i="1" s="1"/>
  <c r="C562" i="2"/>
  <c r="E562" i="2" s="1"/>
  <c r="B563" i="1" s="1"/>
  <c r="C571" i="2"/>
  <c r="E571" i="2" s="1"/>
  <c r="B572" i="1" s="1"/>
  <c r="C580" i="2"/>
  <c r="E580" i="2" s="1"/>
  <c r="B581" i="1" s="1"/>
  <c r="C589" i="2"/>
  <c r="E589" i="2" s="1"/>
  <c r="B590" i="1" s="1"/>
  <c r="C599" i="2"/>
  <c r="E599" i="2" s="1"/>
  <c r="B600" i="1" s="1"/>
  <c r="C608" i="2"/>
  <c r="E608" i="2" s="1"/>
  <c r="B609" i="1" s="1"/>
  <c r="C617" i="2"/>
  <c r="E617" i="2" s="1"/>
  <c r="B618" i="1" s="1"/>
  <c r="C626" i="2"/>
  <c r="E626" i="2" s="1"/>
  <c r="B627" i="1" s="1"/>
  <c r="C635" i="2"/>
  <c r="E635" i="2" s="1"/>
  <c r="B636" i="1" s="1"/>
  <c r="C644" i="2"/>
  <c r="E644" i="2" s="1"/>
  <c r="B645" i="1" s="1"/>
  <c r="C653" i="2"/>
  <c r="E653" i="2" s="1"/>
  <c r="B654" i="1" s="1"/>
  <c r="C663" i="2"/>
  <c r="E663" i="2" s="1"/>
  <c r="B664" i="1" s="1"/>
  <c r="C672" i="2"/>
  <c r="E672" i="2" s="1"/>
  <c r="B673" i="1" s="1"/>
  <c r="C681" i="2"/>
  <c r="E681" i="2" s="1"/>
  <c r="B682" i="1" s="1"/>
  <c r="C689" i="2"/>
  <c r="E689" i="2" s="1"/>
  <c r="B690" i="1" s="1"/>
  <c r="C697" i="2"/>
  <c r="E697" i="2" s="1"/>
  <c r="B698" i="1" s="1"/>
  <c r="C705" i="2"/>
  <c r="E705" i="2" s="1"/>
  <c r="B706" i="1" s="1"/>
  <c r="C713" i="2"/>
  <c r="E713" i="2" s="1"/>
  <c r="B714" i="1" s="1"/>
  <c r="C721" i="2"/>
  <c r="E721" i="2" s="1"/>
  <c r="B722" i="1" s="1"/>
  <c r="C729" i="2"/>
  <c r="E729" i="2" s="1"/>
  <c r="B730" i="1" s="1"/>
  <c r="C737" i="2"/>
  <c r="E737" i="2" s="1"/>
  <c r="B738" i="1" s="1"/>
  <c r="C745" i="2"/>
  <c r="E745" i="2" s="1"/>
  <c r="B746" i="1" s="1"/>
  <c r="C753" i="2"/>
  <c r="E753" i="2" s="1"/>
  <c r="B754" i="1" s="1"/>
  <c r="C761" i="2"/>
  <c r="E761" i="2" s="1"/>
  <c r="B762" i="1" s="1"/>
  <c r="C769" i="2"/>
  <c r="E769" i="2" s="1"/>
  <c r="B770" i="1" s="1"/>
  <c r="C777" i="2"/>
  <c r="E777" i="2" s="1"/>
  <c r="B778" i="1" s="1"/>
  <c r="C785" i="2"/>
  <c r="E785" i="2" s="1"/>
  <c r="B786" i="1" s="1"/>
  <c r="C793" i="2"/>
  <c r="E793" i="2" s="1"/>
  <c r="B794" i="1" s="1"/>
  <c r="C801" i="2"/>
  <c r="E801" i="2" s="1"/>
  <c r="B802" i="1" s="1"/>
  <c r="C809" i="2"/>
  <c r="E809" i="2" s="1"/>
  <c r="B810" i="1" s="1"/>
  <c r="C817" i="2"/>
  <c r="E817" i="2" s="1"/>
  <c r="B818" i="1" s="1"/>
  <c r="C825" i="2"/>
  <c r="E825" i="2" s="1"/>
  <c r="B826" i="1" s="1"/>
  <c r="C833" i="2"/>
  <c r="E833" i="2" s="1"/>
  <c r="B834" i="1" s="1"/>
  <c r="C841" i="2"/>
  <c r="E841" i="2" s="1"/>
  <c r="B842" i="1" s="1"/>
  <c r="C849" i="2"/>
  <c r="E849" i="2" s="1"/>
  <c r="B850" i="1" s="1"/>
  <c r="C857" i="2"/>
  <c r="E857" i="2" s="1"/>
  <c r="B858" i="1" s="1"/>
  <c r="C865" i="2"/>
  <c r="E865" i="2" s="1"/>
  <c r="B866" i="1" s="1"/>
  <c r="C873" i="2"/>
  <c r="E873" i="2" s="1"/>
  <c r="B874" i="1" s="1"/>
  <c r="C881" i="2"/>
  <c r="E881" i="2" s="1"/>
  <c r="B882" i="1" s="1"/>
  <c r="C889" i="2"/>
  <c r="E889" i="2" s="1"/>
  <c r="B890" i="1" s="1"/>
  <c r="C897" i="2"/>
  <c r="E897" i="2" s="1"/>
  <c r="B898" i="1" s="1"/>
  <c r="C905" i="2"/>
  <c r="E905" i="2" s="1"/>
  <c r="B906" i="1" s="1"/>
  <c r="C913" i="2"/>
  <c r="E913" i="2" s="1"/>
  <c r="B914" i="1" s="1"/>
  <c r="C921" i="2"/>
  <c r="E921" i="2" s="1"/>
  <c r="B922" i="1" s="1"/>
  <c r="C929" i="2"/>
  <c r="E929" i="2" s="1"/>
  <c r="B930" i="1" s="1"/>
  <c r="C937" i="2"/>
  <c r="E937" i="2" s="1"/>
  <c r="B938" i="1" s="1"/>
  <c r="C945" i="2"/>
  <c r="E945" i="2" s="1"/>
  <c r="B946" i="1" s="1"/>
  <c r="C953" i="2"/>
  <c r="E953" i="2" s="1"/>
  <c r="B954" i="1" s="1"/>
  <c r="C961" i="2"/>
  <c r="E961" i="2" s="1"/>
  <c r="B962" i="1" s="1"/>
  <c r="C969" i="2"/>
  <c r="E969" i="2" s="1"/>
  <c r="B970" i="1" s="1"/>
  <c r="C48" i="2"/>
  <c r="E48" i="2" s="1"/>
  <c r="B49" i="1" s="1"/>
  <c r="C112" i="2"/>
  <c r="E112" i="2" s="1"/>
  <c r="B113" i="1" s="1"/>
  <c r="C176" i="2"/>
  <c r="E176" i="2" s="1"/>
  <c r="B177" i="1" s="1"/>
  <c r="C240" i="2"/>
  <c r="E240" i="2" s="1"/>
  <c r="B241" i="1" s="1"/>
  <c r="C304" i="2"/>
  <c r="E304" i="2" s="1"/>
  <c r="B305" i="1" s="1"/>
  <c r="C368" i="2"/>
  <c r="E368" i="2" s="1"/>
  <c r="B369" i="1" s="1"/>
  <c r="C432" i="2"/>
  <c r="E432" i="2" s="1"/>
  <c r="B433" i="1" s="1"/>
  <c r="C496" i="2"/>
  <c r="E496" i="2" s="1"/>
  <c r="B497" i="1" s="1"/>
  <c r="C554" i="2"/>
  <c r="E554" i="2" s="1"/>
  <c r="B555" i="1" s="1"/>
  <c r="C563" i="2"/>
  <c r="E563" i="2" s="1"/>
  <c r="B564" i="1" s="1"/>
  <c r="C572" i="2"/>
  <c r="E572" i="2" s="1"/>
  <c r="B573" i="1" s="1"/>
  <c r="C581" i="2"/>
  <c r="E581" i="2" s="1"/>
  <c r="B582" i="1" s="1"/>
  <c r="C591" i="2"/>
  <c r="E591" i="2" s="1"/>
  <c r="B592" i="1" s="1"/>
  <c r="C600" i="2"/>
  <c r="E600" i="2" s="1"/>
  <c r="B601" i="1" s="1"/>
  <c r="C609" i="2"/>
  <c r="E609" i="2" s="1"/>
  <c r="B610" i="1" s="1"/>
  <c r="C618" i="2"/>
  <c r="E618" i="2" s="1"/>
  <c r="B619" i="1" s="1"/>
  <c r="C627" i="2"/>
  <c r="E627" i="2" s="1"/>
  <c r="B628" i="1" s="1"/>
  <c r="C636" i="2"/>
  <c r="E636" i="2" s="1"/>
  <c r="B637" i="1" s="1"/>
  <c r="C645" i="2"/>
  <c r="E645" i="2" s="1"/>
  <c r="B646" i="1" s="1"/>
  <c r="C655" i="2"/>
  <c r="E655" i="2" s="1"/>
  <c r="B656" i="1" s="1"/>
  <c r="C664" i="2"/>
  <c r="E664" i="2" s="1"/>
  <c r="B665" i="1" s="1"/>
  <c r="C673" i="2"/>
  <c r="E673" i="2" s="1"/>
  <c r="B674" i="1" s="1"/>
  <c r="C682" i="2"/>
  <c r="E682" i="2" s="1"/>
  <c r="B683" i="1" s="1"/>
  <c r="C690" i="2"/>
  <c r="E690" i="2" s="1"/>
  <c r="B691" i="1" s="1"/>
  <c r="C698" i="2"/>
  <c r="E698" i="2" s="1"/>
  <c r="B699" i="1" s="1"/>
  <c r="C706" i="2"/>
  <c r="E706" i="2" s="1"/>
  <c r="B707" i="1" s="1"/>
  <c r="C714" i="2"/>
  <c r="E714" i="2" s="1"/>
  <c r="B715" i="1" s="1"/>
  <c r="C722" i="2"/>
  <c r="E722" i="2" s="1"/>
  <c r="B723" i="1" s="1"/>
  <c r="C730" i="2"/>
  <c r="E730" i="2" s="1"/>
  <c r="B731" i="1" s="1"/>
  <c r="C738" i="2"/>
  <c r="E738" i="2" s="1"/>
  <c r="B739" i="1" s="1"/>
  <c r="C746" i="2"/>
  <c r="E746" i="2" s="1"/>
  <c r="B747" i="1" s="1"/>
  <c r="C64" i="2"/>
  <c r="E64" i="2" s="1"/>
  <c r="B65" i="1" s="1"/>
  <c r="C128" i="2"/>
  <c r="E128" i="2" s="1"/>
  <c r="B129" i="1" s="1"/>
  <c r="C192" i="2"/>
  <c r="E192" i="2" s="1"/>
  <c r="B193" i="1" s="1"/>
  <c r="C256" i="2"/>
  <c r="E256" i="2" s="1"/>
  <c r="B257" i="1" s="1"/>
  <c r="C320" i="2"/>
  <c r="E320" i="2" s="1"/>
  <c r="B321" i="1" s="1"/>
  <c r="C384" i="2"/>
  <c r="E384" i="2" s="1"/>
  <c r="B385" i="1" s="1"/>
  <c r="C448" i="2"/>
  <c r="E448" i="2" s="1"/>
  <c r="B449" i="1" s="1"/>
  <c r="C512" i="2"/>
  <c r="E512" i="2" s="1"/>
  <c r="B513" i="1" s="1"/>
  <c r="C556" i="2"/>
  <c r="E556" i="2" s="1"/>
  <c r="B557" i="1" s="1"/>
  <c r="C565" i="2"/>
  <c r="E565" i="2" s="1"/>
  <c r="B566" i="1" s="1"/>
  <c r="C575" i="2"/>
  <c r="E575" i="2" s="1"/>
  <c r="B576" i="1" s="1"/>
  <c r="C584" i="2"/>
  <c r="E584" i="2" s="1"/>
  <c r="B585" i="1" s="1"/>
  <c r="C593" i="2"/>
  <c r="E593" i="2" s="1"/>
  <c r="B594" i="1" s="1"/>
  <c r="C602" i="2"/>
  <c r="E602" i="2" s="1"/>
  <c r="B603" i="1" s="1"/>
  <c r="C611" i="2"/>
  <c r="E611" i="2" s="1"/>
  <c r="B612" i="1" s="1"/>
  <c r="C620" i="2"/>
  <c r="E620" i="2" s="1"/>
  <c r="B621" i="1" s="1"/>
  <c r="C629" i="2"/>
  <c r="E629" i="2" s="1"/>
  <c r="B630" i="1" s="1"/>
  <c r="C639" i="2"/>
  <c r="E639" i="2" s="1"/>
  <c r="B640" i="1" s="1"/>
  <c r="C648" i="2"/>
  <c r="E648" i="2" s="1"/>
  <c r="B649" i="1" s="1"/>
  <c r="C657" i="2"/>
  <c r="E657" i="2" s="1"/>
  <c r="B658" i="1" s="1"/>
  <c r="C666" i="2"/>
  <c r="E666" i="2" s="1"/>
  <c r="B667" i="1" s="1"/>
  <c r="C675" i="2"/>
  <c r="E675" i="2" s="1"/>
  <c r="B676" i="1" s="1"/>
  <c r="C684" i="2"/>
  <c r="E684" i="2" s="1"/>
  <c r="B685" i="1" s="1"/>
  <c r="C692" i="2"/>
  <c r="E692" i="2" s="1"/>
  <c r="B693" i="1" s="1"/>
  <c r="C700" i="2"/>
  <c r="E700" i="2" s="1"/>
  <c r="B701" i="1" s="1"/>
  <c r="C708" i="2"/>
  <c r="E708" i="2" s="1"/>
  <c r="B709" i="1" s="1"/>
  <c r="C716" i="2"/>
  <c r="E716" i="2" s="1"/>
  <c r="B717" i="1" s="1"/>
  <c r="C724" i="2"/>
  <c r="E724" i="2" s="1"/>
  <c r="B725" i="1" s="1"/>
  <c r="C732" i="2"/>
  <c r="E732" i="2" s="1"/>
  <c r="B733" i="1" s="1"/>
  <c r="C740" i="2"/>
  <c r="E740" i="2" s="1"/>
  <c r="B741" i="1" s="1"/>
  <c r="C748" i="2"/>
  <c r="E748" i="2" s="1"/>
  <c r="B749" i="1" s="1"/>
  <c r="C248" i="2"/>
  <c r="E248" i="2" s="1"/>
  <c r="B249" i="1" s="1"/>
  <c r="C583" i="2"/>
  <c r="E583" i="2" s="1"/>
  <c r="B584" i="1" s="1"/>
  <c r="C656" i="2"/>
  <c r="E656" i="2" s="1"/>
  <c r="B657" i="1" s="1"/>
  <c r="C723" i="2"/>
  <c r="E723" i="2" s="1"/>
  <c r="B724" i="1" s="1"/>
  <c r="C763" i="2"/>
  <c r="E763" i="2" s="1"/>
  <c r="B764" i="1" s="1"/>
  <c r="C786" i="2"/>
  <c r="E786" i="2" s="1"/>
  <c r="B787" i="1" s="1"/>
  <c r="C804" i="2"/>
  <c r="E804" i="2" s="1"/>
  <c r="B805" i="1" s="1"/>
  <c r="C827" i="2"/>
  <c r="E827" i="2" s="1"/>
  <c r="B828" i="1" s="1"/>
  <c r="C850" i="2"/>
  <c r="E850" i="2" s="1"/>
  <c r="B851" i="1" s="1"/>
  <c r="C868" i="2"/>
  <c r="E868" i="2" s="1"/>
  <c r="B869" i="1" s="1"/>
  <c r="C891" i="2"/>
  <c r="E891" i="2" s="1"/>
  <c r="B892" i="1" s="1"/>
  <c r="C914" i="2"/>
  <c r="E914" i="2" s="1"/>
  <c r="B915" i="1" s="1"/>
  <c r="C932" i="2"/>
  <c r="E932" i="2" s="1"/>
  <c r="B933" i="1" s="1"/>
  <c r="C955" i="2"/>
  <c r="E955" i="2" s="1"/>
  <c r="B956" i="1" s="1"/>
  <c r="C973" i="2"/>
  <c r="E973" i="2" s="1"/>
  <c r="B974" i="1" s="1"/>
  <c r="C987" i="2"/>
  <c r="E987" i="2" s="1"/>
  <c r="B988" i="1" s="1"/>
  <c r="C1001" i="2"/>
  <c r="E1001" i="2" s="1"/>
  <c r="B1002" i="1" s="1"/>
  <c r="C1011" i="2"/>
  <c r="E1011" i="2" s="1"/>
  <c r="B1012" i="1" s="1"/>
  <c r="C1021" i="2"/>
  <c r="E1021" i="2" s="1"/>
  <c r="B1022" i="1" s="1"/>
  <c r="C1033" i="2"/>
  <c r="E1033" i="2" s="1"/>
  <c r="B1034" i="1" s="1"/>
  <c r="C1043" i="2"/>
  <c r="E1043" i="2" s="1"/>
  <c r="B1044" i="1" s="1"/>
  <c r="C1053" i="2"/>
  <c r="E1053" i="2" s="1"/>
  <c r="B1054" i="1" s="1"/>
  <c r="C1065" i="2"/>
  <c r="E1065" i="2" s="1"/>
  <c r="B1066" i="1" s="1"/>
  <c r="C1074" i="2"/>
  <c r="E1074" i="2" s="1"/>
  <c r="B1075" i="1" s="1"/>
  <c r="C1083" i="2"/>
  <c r="E1083" i="2" s="1"/>
  <c r="B1084" i="1" s="1"/>
  <c r="C1092" i="2"/>
  <c r="E1092" i="2" s="1"/>
  <c r="B1093" i="1" s="1"/>
  <c r="C1101" i="2"/>
  <c r="E1101" i="2" s="1"/>
  <c r="B1102" i="1" s="1"/>
  <c r="C1111" i="2"/>
  <c r="E1111" i="2" s="1"/>
  <c r="B1112" i="1" s="1"/>
  <c r="C1120" i="2"/>
  <c r="E1120" i="2" s="1"/>
  <c r="B1121" i="1" s="1"/>
  <c r="C1129" i="2"/>
  <c r="E1129" i="2" s="1"/>
  <c r="B1130" i="1" s="1"/>
  <c r="C1138" i="2"/>
  <c r="E1138" i="2" s="1"/>
  <c r="B1139" i="1" s="1"/>
  <c r="C1147" i="2"/>
  <c r="E1147" i="2" s="1"/>
  <c r="B1148" i="1" s="1"/>
  <c r="C1156" i="2"/>
  <c r="E1156" i="2" s="1"/>
  <c r="B1157" i="1" s="1"/>
  <c r="C1165" i="2"/>
  <c r="E1165" i="2" s="1"/>
  <c r="B1166" i="1" s="1"/>
  <c r="C1175" i="2"/>
  <c r="E1175" i="2" s="1"/>
  <c r="B1176" i="1" s="1"/>
  <c r="C1183" i="2"/>
  <c r="E1183" i="2" s="1"/>
  <c r="B1184" i="1" s="1"/>
  <c r="C1191" i="2"/>
  <c r="E1191" i="2" s="1"/>
  <c r="B1192" i="1" s="1"/>
  <c r="C1199" i="2"/>
  <c r="E1199" i="2" s="1"/>
  <c r="B1200" i="1" s="1"/>
  <c r="C1207" i="2"/>
  <c r="E1207" i="2" s="1"/>
  <c r="B1208" i="1" s="1"/>
  <c r="C1215" i="2"/>
  <c r="E1215" i="2" s="1"/>
  <c r="B1216" i="1" s="1"/>
  <c r="C1223" i="2"/>
  <c r="E1223" i="2" s="1"/>
  <c r="B1224" i="1" s="1"/>
  <c r="C1231" i="2"/>
  <c r="E1231" i="2" s="1"/>
  <c r="B1232" i="1" s="1"/>
  <c r="C1239" i="2"/>
  <c r="E1239" i="2" s="1"/>
  <c r="B1240" i="1" s="1"/>
  <c r="C1247" i="2"/>
  <c r="E1247" i="2" s="1"/>
  <c r="B1248" i="1" s="1"/>
  <c r="C1255" i="2"/>
  <c r="E1255" i="2" s="1"/>
  <c r="B1256" i="1" s="1"/>
  <c r="C1263" i="2"/>
  <c r="E1263" i="2" s="1"/>
  <c r="B1264" i="1" s="1"/>
  <c r="C1271" i="2"/>
  <c r="E1271" i="2" s="1"/>
  <c r="B1272" i="1" s="1"/>
  <c r="C1279" i="2"/>
  <c r="E1279" i="2" s="1"/>
  <c r="B1280" i="1" s="1"/>
  <c r="C1287" i="2"/>
  <c r="E1287" i="2" s="1"/>
  <c r="B1288" i="1" s="1"/>
  <c r="C1295" i="2"/>
  <c r="E1295" i="2" s="1"/>
  <c r="B1296" i="1" s="1"/>
  <c r="C1303" i="2"/>
  <c r="E1303" i="2" s="1"/>
  <c r="B1304" i="1" s="1"/>
  <c r="C1311" i="2"/>
  <c r="E1311" i="2" s="1"/>
  <c r="B1312" i="1" s="1"/>
  <c r="C1319" i="2"/>
  <c r="E1319" i="2" s="1"/>
  <c r="B1320" i="1" s="1"/>
  <c r="C1327" i="2"/>
  <c r="E1327" i="2" s="1"/>
  <c r="B1328" i="1" s="1"/>
  <c r="C1335" i="2"/>
  <c r="E1335" i="2" s="1"/>
  <c r="B1336" i="1" s="1"/>
  <c r="C1343" i="2"/>
  <c r="E1343" i="2" s="1"/>
  <c r="B1344" i="1" s="1"/>
  <c r="C1351" i="2"/>
  <c r="E1351" i="2" s="1"/>
  <c r="B1352" i="1" s="1"/>
  <c r="C1359" i="2"/>
  <c r="E1359" i="2" s="1"/>
  <c r="B1360" i="1" s="1"/>
  <c r="C1367" i="2"/>
  <c r="E1367" i="2" s="1"/>
  <c r="B1368" i="1" s="1"/>
  <c r="C1375" i="2"/>
  <c r="E1375" i="2" s="1"/>
  <c r="B1376" i="1" s="1"/>
  <c r="C1383" i="2"/>
  <c r="E1383" i="2" s="1"/>
  <c r="B1384" i="1" s="1"/>
  <c r="C1391" i="2"/>
  <c r="E1391" i="2" s="1"/>
  <c r="B1392" i="1" s="1"/>
  <c r="C1399" i="2"/>
  <c r="E1399" i="2" s="1"/>
  <c r="B1400" i="1" s="1"/>
  <c r="C1407" i="2"/>
  <c r="E1407" i="2" s="1"/>
  <c r="B1408" i="1" s="1"/>
  <c r="C1415" i="2"/>
  <c r="E1415" i="2" s="1"/>
  <c r="B1416" i="1" s="1"/>
  <c r="C1423" i="2"/>
  <c r="E1423" i="2" s="1"/>
  <c r="B1424" i="1" s="1"/>
  <c r="C1431" i="2"/>
  <c r="E1431" i="2" s="1"/>
  <c r="B1432" i="1" s="1"/>
  <c r="C1439" i="2"/>
  <c r="E1439" i="2" s="1"/>
  <c r="B1440" i="1" s="1"/>
  <c r="C1447" i="2"/>
  <c r="E1447" i="2" s="1"/>
  <c r="B1448" i="1" s="1"/>
  <c r="C1455" i="2"/>
  <c r="E1455" i="2" s="1"/>
  <c r="B1456" i="1" s="1"/>
  <c r="C1463" i="2"/>
  <c r="E1463" i="2" s="1"/>
  <c r="B1464" i="1" s="1"/>
  <c r="C1471" i="2"/>
  <c r="E1471" i="2" s="1"/>
  <c r="B1472" i="1" s="1"/>
  <c r="C1479" i="2"/>
  <c r="E1479" i="2" s="1"/>
  <c r="B1480" i="1" s="1"/>
  <c r="C1487" i="2"/>
  <c r="E1487" i="2" s="1"/>
  <c r="B1488" i="1" s="1"/>
  <c r="C1495" i="2"/>
  <c r="E1495" i="2" s="1"/>
  <c r="B1496" i="1" s="1"/>
  <c r="C1503" i="2"/>
  <c r="E1503" i="2" s="1"/>
  <c r="B1504" i="1" s="1"/>
  <c r="C1511" i="2"/>
  <c r="E1511" i="2" s="1"/>
  <c r="B1512" i="1" s="1"/>
  <c r="C1519" i="2"/>
  <c r="E1519" i="2" s="1"/>
  <c r="B1520" i="1" s="1"/>
  <c r="C1527" i="2"/>
  <c r="E1527" i="2" s="1"/>
  <c r="B1528" i="1" s="1"/>
  <c r="C1535" i="2"/>
  <c r="E1535" i="2" s="1"/>
  <c r="B1536" i="1" s="1"/>
  <c r="C1543" i="2"/>
  <c r="E1543" i="2" s="1"/>
  <c r="B1544" i="1" s="1"/>
  <c r="C1551" i="2"/>
  <c r="E1551" i="2" s="1"/>
  <c r="B1552" i="1" s="1"/>
  <c r="C1559" i="2"/>
  <c r="E1559" i="2" s="1"/>
  <c r="B1560" i="1" s="1"/>
  <c r="C1567" i="2"/>
  <c r="E1567" i="2" s="1"/>
  <c r="B1568" i="1" s="1"/>
  <c r="C1575" i="2"/>
  <c r="E1575" i="2" s="1"/>
  <c r="B1576" i="1" s="1"/>
  <c r="C376" i="2"/>
  <c r="E376" i="2" s="1"/>
  <c r="B377" i="1" s="1"/>
  <c r="C601" i="2"/>
  <c r="E601" i="2" s="1"/>
  <c r="B602" i="1" s="1"/>
  <c r="C674" i="2"/>
  <c r="E674" i="2" s="1"/>
  <c r="B675" i="1" s="1"/>
  <c r="C739" i="2"/>
  <c r="E739" i="2" s="1"/>
  <c r="B740" i="1" s="1"/>
  <c r="C770" i="2"/>
  <c r="E770" i="2" s="1"/>
  <c r="B771" i="1" s="1"/>
  <c r="C788" i="2"/>
  <c r="E788" i="2" s="1"/>
  <c r="B789" i="1" s="1"/>
  <c r="C811" i="2"/>
  <c r="E811" i="2" s="1"/>
  <c r="B812" i="1" s="1"/>
  <c r="C834" i="2"/>
  <c r="E834" i="2" s="1"/>
  <c r="B835" i="1" s="1"/>
  <c r="C852" i="2"/>
  <c r="E852" i="2" s="1"/>
  <c r="B853" i="1" s="1"/>
  <c r="C875" i="2"/>
  <c r="E875" i="2" s="1"/>
  <c r="B876" i="1" s="1"/>
  <c r="C898" i="2"/>
  <c r="E898" i="2" s="1"/>
  <c r="B899" i="1" s="1"/>
  <c r="C916" i="2"/>
  <c r="E916" i="2" s="1"/>
  <c r="B917" i="1" s="1"/>
  <c r="C939" i="2"/>
  <c r="E939" i="2" s="1"/>
  <c r="B940" i="1" s="1"/>
  <c r="C962" i="2"/>
  <c r="E962" i="2" s="1"/>
  <c r="B963" i="1" s="1"/>
  <c r="C978" i="2"/>
  <c r="E978" i="2" s="1"/>
  <c r="B979" i="1" s="1"/>
  <c r="C989" i="2"/>
  <c r="E989" i="2" s="1"/>
  <c r="B990" i="1" s="1"/>
  <c r="C1003" i="2"/>
  <c r="E1003" i="2" s="1"/>
  <c r="B1004" i="1" s="1"/>
  <c r="C1013" i="2"/>
  <c r="E1013" i="2" s="1"/>
  <c r="B1014" i="1" s="1"/>
  <c r="C1025" i="2"/>
  <c r="E1025" i="2" s="1"/>
  <c r="B1026" i="1" s="1"/>
  <c r="C1035" i="2"/>
  <c r="E1035" i="2" s="1"/>
  <c r="B1036" i="1" s="1"/>
  <c r="C1045" i="2"/>
  <c r="E1045" i="2" s="1"/>
  <c r="B1046" i="1" s="1"/>
  <c r="C1057" i="2"/>
  <c r="E1057" i="2" s="1"/>
  <c r="B1058" i="1" s="1"/>
  <c r="C1067" i="2"/>
  <c r="E1067" i="2" s="1"/>
  <c r="B1068" i="1" s="1"/>
  <c r="C1076" i="2"/>
  <c r="E1076" i="2" s="1"/>
  <c r="B1077" i="1" s="1"/>
  <c r="C1085" i="2"/>
  <c r="E1085" i="2" s="1"/>
  <c r="B1086" i="1" s="1"/>
  <c r="C1095" i="2"/>
  <c r="E1095" i="2" s="1"/>
  <c r="B1096" i="1" s="1"/>
  <c r="C1104" i="2"/>
  <c r="E1104" i="2" s="1"/>
  <c r="B1105" i="1" s="1"/>
  <c r="C1113" i="2"/>
  <c r="E1113" i="2" s="1"/>
  <c r="B1114" i="1" s="1"/>
  <c r="C1122" i="2"/>
  <c r="E1122" i="2" s="1"/>
  <c r="B1123" i="1" s="1"/>
  <c r="C1131" i="2"/>
  <c r="E1131" i="2" s="1"/>
  <c r="B1132" i="1" s="1"/>
  <c r="C1140" i="2"/>
  <c r="E1140" i="2" s="1"/>
  <c r="B1141" i="1" s="1"/>
  <c r="C1149" i="2"/>
  <c r="E1149" i="2" s="1"/>
  <c r="B1150" i="1" s="1"/>
  <c r="C1159" i="2"/>
  <c r="E1159" i="2" s="1"/>
  <c r="B1160" i="1" s="1"/>
  <c r="C1168" i="2"/>
  <c r="E1168" i="2" s="1"/>
  <c r="B1169" i="1" s="1"/>
  <c r="C1177" i="2"/>
  <c r="E1177" i="2" s="1"/>
  <c r="B1178" i="1" s="1"/>
  <c r="C1185" i="2"/>
  <c r="E1185" i="2" s="1"/>
  <c r="B1186" i="1" s="1"/>
  <c r="C1193" i="2"/>
  <c r="E1193" i="2" s="1"/>
  <c r="B1194" i="1" s="1"/>
  <c r="C1201" i="2"/>
  <c r="E1201" i="2" s="1"/>
  <c r="B1202" i="1" s="1"/>
  <c r="C1209" i="2"/>
  <c r="E1209" i="2" s="1"/>
  <c r="B1210" i="1" s="1"/>
  <c r="C1217" i="2"/>
  <c r="E1217" i="2" s="1"/>
  <c r="B1218" i="1" s="1"/>
  <c r="C1225" i="2"/>
  <c r="E1225" i="2" s="1"/>
  <c r="B1226" i="1" s="1"/>
  <c r="C1233" i="2"/>
  <c r="E1233" i="2" s="1"/>
  <c r="B1234" i="1" s="1"/>
  <c r="C1241" i="2"/>
  <c r="E1241" i="2" s="1"/>
  <c r="B1242" i="1" s="1"/>
  <c r="C1249" i="2"/>
  <c r="E1249" i="2" s="1"/>
  <c r="B1250" i="1" s="1"/>
  <c r="C1257" i="2"/>
  <c r="E1257" i="2" s="1"/>
  <c r="B1258" i="1" s="1"/>
  <c r="C1265" i="2"/>
  <c r="E1265" i="2" s="1"/>
  <c r="B1266" i="1" s="1"/>
  <c r="C1273" i="2"/>
  <c r="E1273" i="2" s="1"/>
  <c r="B1274" i="1" s="1"/>
  <c r="C1281" i="2"/>
  <c r="E1281" i="2" s="1"/>
  <c r="B1282" i="1" s="1"/>
  <c r="C1289" i="2"/>
  <c r="E1289" i="2" s="1"/>
  <c r="B1290" i="1" s="1"/>
  <c r="C1297" i="2"/>
  <c r="E1297" i="2" s="1"/>
  <c r="B1298" i="1" s="1"/>
  <c r="C1305" i="2"/>
  <c r="E1305" i="2" s="1"/>
  <c r="B1306" i="1" s="1"/>
  <c r="C1313" i="2"/>
  <c r="E1313" i="2" s="1"/>
  <c r="B1314" i="1" s="1"/>
  <c r="C1321" i="2"/>
  <c r="E1321" i="2" s="1"/>
  <c r="B1322" i="1" s="1"/>
  <c r="C504" i="2"/>
  <c r="E504" i="2" s="1"/>
  <c r="B505" i="1" s="1"/>
  <c r="C619" i="2"/>
  <c r="E619" i="2" s="1"/>
  <c r="B620" i="1" s="1"/>
  <c r="C691" i="2"/>
  <c r="E691" i="2" s="1"/>
  <c r="B692" i="1" s="1"/>
  <c r="C754" i="2"/>
  <c r="E754" i="2" s="1"/>
  <c r="B755" i="1" s="1"/>
  <c r="C772" i="2"/>
  <c r="E772" i="2" s="1"/>
  <c r="B773" i="1" s="1"/>
  <c r="C795" i="2"/>
  <c r="E795" i="2" s="1"/>
  <c r="B796" i="1" s="1"/>
  <c r="C818" i="2"/>
  <c r="E818" i="2" s="1"/>
  <c r="B819" i="1" s="1"/>
  <c r="C836" i="2"/>
  <c r="E836" i="2" s="1"/>
  <c r="B837" i="1" s="1"/>
  <c r="C859" i="2"/>
  <c r="E859" i="2" s="1"/>
  <c r="B860" i="1" s="1"/>
  <c r="C882" i="2"/>
  <c r="E882" i="2" s="1"/>
  <c r="B883" i="1" s="1"/>
  <c r="C900" i="2"/>
  <c r="E900" i="2" s="1"/>
  <c r="B901" i="1" s="1"/>
  <c r="C923" i="2"/>
  <c r="E923" i="2" s="1"/>
  <c r="B924" i="1" s="1"/>
  <c r="C946" i="2"/>
  <c r="E946" i="2" s="1"/>
  <c r="B947" i="1" s="1"/>
  <c r="C964" i="2"/>
  <c r="E964" i="2" s="1"/>
  <c r="B965" i="1" s="1"/>
  <c r="C980" i="2"/>
  <c r="E980" i="2" s="1"/>
  <c r="B981" i="1" s="1"/>
  <c r="C994" i="2"/>
  <c r="E994" i="2" s="1"/>
  <c r="B995" i="1" s="1"/>
  <c r="C1005" i="2"/>
  <c r="E1005" i="2" s="1"/>
  <c r="B1006" i="1" s="1"/>
  <c r="C1017" i="2"/>
  <c r="E1017" i="2" s="1"/>
  <c r="B1018" i="1" s="1"/>
  <c r="C1027" i="2"/>
  <c r="E1027" i="2" s="1"/>
  <c r="B1028" i="1" s="1"/>
  <c r="C1037" i="2"/>
  <c r="E1037" i="2" s="1"/>
  <c r="B1038" i="1" s="1"/>
  <c r="C1049" i="2"/>
  <c r="E1049" i="2" s="1"/>
  <c r="B1050" i="1" s="1"/>
  <c r="C1059" i="2"/>
  <c r="E1059" i="2" s="1"/>
  <c r="B1060" i="1" s="1"/>
  <c r="C1069" i="2"/>
  <c r="E1069" i="2" s="1"/>
  <c r="B1070" i="1" s="1"/>
  <c r="C1079" i="2"/>
  <c r="E1079" i="2" s="1"/>
  <c r="B1080" i="1" s="1"/>
  <c r="C1088" i="2"/>
  <c r="E1088" i="2" s="1"/>
  <c r="B1089" i="1" s="1"/>
  <c r="C1097" i="2"/>
  <c r="E1097" i="2" s="1"/>
  <c r="B1098" i="1" s="1"/>
  <c r="C1106" i="2"/>
  <c r="E1106" i="2" s="1"/>
  <c r="B1107" i="1" s="1"/>
  <c r="C1115" i="2"/>
  <c r="E1115" i="2" s="1"/>
  <c r="B1116" i="1" s="1"/>
  <c r="C1124" i="2"/>
  <c r="E1124" i="2" s="1"/>
  <c r="B1125" i="1" s="1"/>
  <c r="C1133" i="2"/>
  <c r="E1133" i="2" s="1"/>
  <c r="B1134" i="1" s="1"/>
  <c r="C1143" i="2"/>
  <c r="E1143" i="2" s="1"/>
  <c r="B1144" i="1" s="1"/>
  <c r="C1152" i="2"/>
  <c r="E1152" i="2" s="1"/>
  <c r="B1153" i="1" s="1"/>
  <c r="C1161" i="2"/>
  <c r="E1161" i="2" s="1"/>
  <c r="B1162" i="1" s="1"/>
  <c r="C1170" i="2"/>
  <c r="E1170" i="2" s="1"/>
  <c r="B1171" i="1" s="1"/>
  <c r="C1179" i="2"/>
  <c r="E1179" i="2" s="1"/>
  <c r="B1180" i="1" s="1"/>
  <c r="C1187" i="2"/>
  <c r="E1187" i="2" s="1"/>
  <c r="B1188" i="1" s="1"/>
  <c r="C1195" i="2"/>
  <c r="E1195" i="2" s="1"/>
  <c r="B1196" i="1" s="1"/>
  <c r="C1203" i="2"/>
  <c r="E1203" i="2" s="1"/>
  <c r="B1204" i="1" s="1"/>
  <c r="C1211" i="2"/>
  <c r="E1211" i="2" s="1"/>
  <c r="B1212" i="1" s="1"/>
  <c r="C1219" i="2"/>
  <c r="E1219" i="2" s="1"/>
  <c r="B1220" i="1" s="1"/>
  <c r="C1227" i="2"/>
  <c r="E1227" i="2" s="1"/>
  <c r="B1228" i="1" s="1"/>
  <c r="C1235" i="2"/>
  <c r="E1235" i="2" s="1"/>
  <c r="B1236" i="1" s="1"/>
  <c r="C1243" i="2"/>
  <c r="E1243" i="2" s="1"/>
  <c r="B1244" i="1" s="1"/>
  <c r="C1251" i="2"/>
  <c r="E1251" i="2" s="1"/>
  <c r="B1252" i="1" s="1"/>
  <c r="C1259" i="2"/>
  <c r="E1259" i="2" s="1"/>
  <c r="B1260" i="1" s="1"/>
  <c r="C1267" i="2"/>
  <c r="E1267" i="2" s="1"/>
  <c r="B1268" i="1" s="1"/>
  <c r="C1275" i="2"/>
  <c r="E1275" i="2" s="1"/>
  <c r="B1276" i="1" s="1"/>
  <c r="C1283" i="2"/>
  <c r="E1283" i="2" s="1"/>
  <c r="B1284" i="1" s="1"/>
  <c r="C1291" i="2"/>
  <c r="E1291" i="2" s="1"/>
  <c r="B1292" i="1" s="1"/>
  <c r="C1299" i="2"/>
  <c r="E1299" i="2" s="1"/>
  <c r="B1300" i="1" s="1"/>
  <c r="C1307" i="2"/>
  <c r="E1307" i="2" s="1"/>
  <c r="B1308" i="1" s="1"/>
  <c r="C56" i="2"/>
  <c r="E56" i="2" s="1"/>
  <c r="B57" i="1" s="1"/>
  <c r="C592" i="2"/>
  <c r="E592" i="2" s="1"/>
  <c r="B593" i="1" s="1"/>
  <c r="C707" i="2"/>
  <c r="E707" i="2" s="1"/>
  <c r="B708" i="1" s="1"/>
  <c r="C771" i="2"/>
  <c r="E771" i="2" s="1"/>
  <c r="B772" i="1" s="1"/>
  <c r="C803" i="2"/>
  <c r="E803" i="2" s="1"/>
  <c r="B804" i="1" s="1"/>
  <c r="C842" i="2"/>
  <c r="E842" i="2" s="1"/>
  <c r="B843" i="1" s="1"/>
  <c r="C874" i="2"/>
  <c r="E874" i="2" s="1"/>
  <c r="B875" i="1" s="1"/>
  <c r="C907" i="2"/>
  <c r="E907" i="2" s="1"/>
  <c r="B908" i="1" s="1"/>
  <c r="C940" i="2"/>
  <c r="E940" i="2" s="1"/>
  <c r="B941" i="1" s="1"/>
  <c r="C972" i="2"/>
  <c r="E972" i="2" s="1"/>
  <c r="B973" i="1" s="1"/>
  <c r="C995" i="2"/>
  <c r="E995" i="2" s="1"/>
  <c r="B996" i="1" s="1"/>
  <c r="C1012" i="2"/>
  <c r="E1012" i="2" s="1"/>
  <c r="B1013" i="1" s="1"/>
  <c r="C1029" i="2"/>
  <c r="E1029" i="2" s="1"/>
  <c r="B1030" i="1" s="1"/>
  <c r="C1048" i="2"/>
  <c r="E1048" i="2" s="1"/>
  <c r="B1049" i="1" s="1"/>
  <c r="C1064" i="2"/>
  <c r="E1064" i="2" s="1"/>
  <c r="B1065" i="1" s="1"/>
  <c r="C1080" i="2"/>
  <c r="E1080" i="2" s="1"/>
  <c r="B1081" i="1" s="1"/>
  <c r="C1093" i="2"/>
  <c r="E1093" i="2" s="1"/>
  <c r="B1094" i="1" s="1"/>
  <c r="C1108" i="2"/>
  <c r="E1108" i="2" s="1"/>
  <c r="B1109" i="1" s="1"/>
  <c r="C1123" i="2"/>
  <c r="E1123" i="2" s="1"/>
  <c r="B1124" i="1" s="1"/>
  <c r="C1137" i="2"/>
  <c r="E1137" i="2" s="1"/>
  <c r="B1138" i="1" s="1"/>
  <c r="C1153" i="2"/>
  <c r="E1153" i="2" s="1"/>
  <c r="B1154" i="1" s="1"/>
  <c r="C1167" i="2"/>
  <c r="E1167" i="2" s="1"/>
  <c r="B1168" i="1" s="1"/>
  <c r="C1181" i="2"/>
  <c r="E1181" i="2" s="1"/>
  <c r="B1182" i="1" s="1"/>
  <c r="C1194" i="2"/>
  <c r="E1194" i="2" s="1"/>
  <c r="B1195" i="1" s="1"/>
  <c r="C1206" i="2"/>
  <c r="E1206" i="2" s="1"/>
  <c r="B1207" i="1" s="1"/>
  <c r="C1220" i="2"/>
  <c r="E1220" i="2" s="1"/>
  <c r="B1221" i="1" s="1"/>
  <c r="C1232" i="2"/>
  <c r="E1232" i="2" s="1"/>
  <c r="B1233" i="1" s="1"/>
  <c r="C1245" i="2"/>
  <c r="E1245" i="2" s="1"/>
  <c r="B1246" i="1" s="1"/>
  <c r="C1258" i="2"/>
  <c r="E1258" i="2" s="1"/>
  <c r="B1259" i="1" s="1"/>
  <c r="C1270" i="2"/>
  <c r="E1270" i="2" s="1"/>
  <c r="B1271" i="1" s="1"/>
  <c r="C1284" i="2"/>
  <c r="E1284" i="2" s="1"/>
  <c r="B1285" i="1" s="1"/>
  <c r="C1296" i="2"/>
  <c r="E1296" i="2" s="1"/>
  <c r="B1297" i="1" s="1"/>
  <c r="C1309" i="2"/>
  <c r="E1309" i="2" s="1"/>
  <c r="B1310" i="1" s="1"/>
  <c r="C1320" i="2"/>
  <c r="E1320" i="2" s="1"/>
  <c r="B1321" i="1" s="1"/>
  <c r="C1330" i="2"/>
  <c r="E1330" i="2" s="1"/>
  <c r="B1331" i="1" s="1"/>
  <c r="C1339" i="2"/>
  <c r="E1339" i="2" s="1"/>
  <c r="B1340" i="1" s="1"/>
  <c r="C1348" i="2"/>
  <c r="E1348" i="2" s="1"/>
  <c r="B1349" i="1" s="1"/>
  <c r="C1357" i="2"/>
  <c r="E1357" i="2" s="1"/>
  <c r="B1358" i="1" s="1"/>
  <c r="C1366" i="2"/>
  <c r="E1366" i="2" s="1"/>
  <c r="B1367" i="1" s="1"/>
  <c r="C1376" i="2"/>
  <c r="E1376" i="2" s="1"/>
  <c r="B1377" i="1" s="1"/>
  <c r="C1385" i="2"/>
  <c r="E1385" i="2" s="1"/>
  <c r="B1386" i="1" s="1"/>
  <c r="C1394" i="2"/>
  <c r="E1394" i="2" s="1"/>
  <c r="B1395" i="1" s="1"/>
  <c r="C1403" i="2"/>
  <c r="E1403" i="2" s="1"/>
  <c r="B1404" i="1" s="1"/>
  <c r="C1412" i="2"/>
  <c r="E1412" i="2" s="1"/>
  <c r="B1413" i="1" s="1"/>
  <c r="C1421" i="2"/>
  <c r="E1421" i="2" s="1"/>
  <c r="B1422" i="1" s="1"/>
  <c r="C1430" i="2"/>
  <c r="E1430" i="2" s="1"/>
  <c r="B1431" i="1" s="1"/>
  <c r="C1440" i="2"/>
  <c r="E1440" i="2" s="1"/>
  <c r="B1441" i="1" s="1"/>
  <c r="C1449" i="2"/>
  <c r="E1449" i="2" s="1"/>
  <c r="B1450" i="1" s="1"/>
  <c r="C1458" i="2"/>
  <c r="E1458" i="2" s="1"/>
  <c r="B1459" i="1" s="1"/>
  <c r="C120" i="2"/>
  <c r="E120" i="2" s="1"/>
  <c r="B121" i="1" s="1"/>
  <c r="C610" i="2"/>
  <c r="E610" i="2" s="1"/>
  <c r="B611" i="1" s="1"/>
  <c r="C715" i="2"/>
  <c r="E715" i="2" s="1"/>
  <c r="B716" i="1" s="1"/>
  <c r="C778" i="2"/>
  <c r="E778" i="2" s="1"/>
  <c r="B779" i="1" s="1"/>
  <c r="C810" i="2"/>
  <c r="E810" i="2" s="1"/>
  <c r="B811" i="1" s="1"/>
  <c r="C843" i="2"/>
  <c r="E843" i="2" s="1"/>
  <c r="B844" i="1" s="1"/>
  <c r="C876" i="2"/>
  <c r="E876" i="2" s="1"/>
  <c r="B877" i="1" s="1"/>
  <c r="C908" i="2"/>
  <c r="E908" i="2" s="1"/>
  <c r="B909" i="1" s="1"/>
  <c r="C947" i="2"/>
  <c r="E947" i="2" s="1"/>
  <c r="B948" i="1" s="1"/>
  <c r="C977" i="2"/>
  <c r="E977" i="2" s="1"/>
  <c r="B978" i="1" s="1"/>
  <c r="C996" i="2"/>
  <c r="E996" i="2" s="1"/>
  <c r="B997" i="1" s="1"/>
  <c r="C1016" i="2"/>
  <c r="E1016" i="2" s="1"/>
  <c r="B1017" i="1" s="1"/>
  <c r="C1032" i="2"/>
  <c r="E1032" i="2" s="1"/>
  <c r="B1033" i="1" s="1"/>
  <c r="C1050" i="2"/>
  <c r="E1050" i="2" s="1"/>
  <c r="B1051" i="1" s="1"/>
  <c r="C1066" i="2"/>
  <c r="E1066" i="2" s="1"/>
  <c r="B1067" i="1" s="1"/>
  <c r="C1081" i="2"/>
  <c r="E1081" i="2" s="1"/>
  <c r="B1082" i="1" s="1"/>
  <c r="C1096" i="2"/>
  <c r="E1096" i="2" s="1"/>
  <c r="B1097" i="1" s="1"/>
  <c r="C1109" i="2"/>
  <c r="E1109" i="2" s="1"/>
  <c r="B1110" i="1" s="1"/>
  <c r="C1125" i="2"/>
  <c r="E1125" i="2" s="1"/>
  <c r="B1126" i="1" s="1"/>
  <c r="C1139" i="2"/>
  <c r="E1139" i="2" s="1"/>
  <c r="B1140" i="1" s="1"/>
  <c r="C1154" i="2"/>
  <c r="E1154" i="2" s="1"/>
  <c r="B1155" i="1" s="1"/>
  <c r="C1169" i="2"/>
  <c r="E1169" i="2" s="1"/>
  <c r="B1170" i="1" s="1"/>
  <c r="C1182" i="2"/>
  <c r="E1182" i="2" s="1"/>
  <c r="B1183" i="1" s="1"/>
  <c r="C1196" i="2"/>
  <c r="E1196" i="2" s="1"/>
  <c r="B1197" i="1" s="1"/>
  <c r="C1208" i="2"/>
  <c r="E1208" i="2" s="1"/>
  <c r="B1209" i="1" s="1"/>
  <c r="C1221" i="2"/>
  <c r="E1221" i="2" s="1"/>
  <c r="B1222" i="1" s="1"/>
  <c r="C1234" i="2"/>
  <c r="E1234" i="2" s="1"/>
  <c r="B1235" i="1" s="1"/>
  <c r="C1246" i="2"/>
  <c r="E1246" i="2" s="1"/>
  <c r="B1247" i="1" s="1"/>
  <c r="C1260" i="2"/>
  <c r="E1260" i="2" s="1"/>
  <c r="B1261" i="1" s="1"/>
  <c r="C1272" i="2"/>
  <c r="E1272" i="2" s="1"/>
  <c r="B1273" i="1" s="1"/>
  <c r="C1285" i="2"/>
  <c r="E1285" i="2" s="1"/>
  <c r="B1286" i="1" s="1"/>
  <c r="C1298" i="2"/>
  <c r="E1298" i="2" s="1"/>
  <c r="B1299" i="1" s="1"/>
  <c r="C1310" i="2"/>
  <c r="E1310" i="2" s="1"/>
  <c r="B1311" i="1" s="1"/>
  <c r="C1322" i="2"/>
  <c r="E1322" i="2" s="1"/>
  <c r="B1323" i="1" s="1"/>
  <c r="C1331" i="2"/>
  <c r="E1331" i="2" s="1"/>
  <c r="B1332" i="1" s="1"/>
  <c r="C1340" i="2"/>
  <c r="E1340" i="2" s="1"/>
  <c r="B1341" i="1" s="1"/>
  <c r="C1349" i="2"/>
  <c r="E1349" i="2" s="1"/>
  <c r="B1350" i="1" s="1"/>
  <c r="C1358" i="2"/>
  <c r="E1358" i="2" s="1"/>
  <c r="B1359" i="1" s="1"/>
  <c r="C1368" i="2"/>
  <c r="E1368" i="2" s="1"/>
  <c r="B1369" i="1" s="1"/>
  <c r="C1377" i="2"/>
  <c r="E1377" i="2" s="1"/>
  <c r="B1378" i="1" s="1"/>
  <c r="C1386" i="2"/>
  <c r="E1386" i="2" s="1"/>
  <c r="B1387" i="1" s="1"/>
  <c r="C1395" i="2"/>
  <c r="E1395" i="2" s="1"/>
  <c r="B1396" i="1" s="1"/>
  <c r="C1404" i="2"/>
  <c r="E1404" i="2" s="1"/>
  <c r="B1405" i="1" s="1"/>
  <c r="C1413" i="2"/>
  <c r="E1413" i="2" s="1"/>
  <c r="B1414" i="1" s="1"/>
  <c r="C1422" i="2"/>
  <c r="E1422" i="2" s="1"/>
  <c r="B1423" i="1" s="1"/>
  <c r="C1432" i="2"/>
  <c r="E1432" i="2" s="1"/>
  <c r="B1433" i="1" s="1"/>
  <c r="C1441" i="2"/>
  <c r="E1441" i="2" s="1"/>
  <c r="B1442" i="1" s="1"/>
  <c r="C1450" i="2"/>
  <c r="E1450" i="2" s="1"/>
  <c r="B1451" i="1" s="1"/>
  <c r="C1459" i="2"/>
  <c r="E1459" i="2" s="1"/>
  <c r="B1460" i="1" s="1"/>
  <c r="C1468" i="2"/>
  <c r="E1468" i="2" s="1"/>
  <c r="B1469" i="1" s="1"/>
  <c r="C1477" i="2"/>
  <c r="E1477" i="2" s="1"/>
  <c r="B1478" i="1" s="1"/>
  <c r="C1486" i="2"/>
  <c r="E1486" i="2" s="1"/>
  <c r="B1487" i="1" s="1"/>
  <c r="C1496" i="2"/>
  <c r="E1496" i="2" s="1"/>
  <c r="B1497" i="1" s="1"/>
  <c r="C1505" i="2"/>
  <c r="E1505" i="2" s="1"/>
  <c r="B1506" i="1" s="1"/>
  <c r="C1514" i="2"/>
  <c r="E1514" i="2" s="1"/>
  <c r="B1515" i="1" s="1"/>
  <c r="C1523" i="2"/>
  <c r="E1523" i="2" s="1"/>
  <c r="B1524" i="1" s="1"/>
  <c r="C1532" i="2"/>
  <c r="E1532" i="2" s="1"/>
  <c r="B1533" i="1" s="1"/>
  <c r="C1541" i="2"/>
  <c r="E1541" i="2" s="1"/>
  <c r="B1542" i="1" s="1"/>
  <c r="C1550" i="2"/>
  <c r="E1550" i="2" s="1"/>
  <c r="B1551" i="1" s="1"/>
  <c r="C1560" i="2"/>
  <c r="E1560" i="2" s="1"/>
  <c r="B1561" i="1" s="1"/>
  <c r="C1569" i="2"/>
  <c r="E1569" i="2" s="1"/>
  <c r="B1570" i="1" s="1"/>
  <c r="C1578" i="2"/>
  <c r="E1578" i="2" s="1"/>
  <c r="B1579" i="1" s="1"/>
  <c r="C1586" i="2"/>
  <c r="E1586" i="2" s="1"/>
  <c r="B1587" i="1" s="1"/>
  <c r="C1594" i="2"/>
  <c r="E1594" i="2" s="1"/>
  <c r="B1595" i="1" s="1"/>
  <c r="C1602" i="2"/>
  <c r="E1602" i="2" s="1"/>
  <c r="B1603" i="1" s="1"/>
  <c r="C1610" i="2"/>
  <c r="E1610" i="2" s="1"/>
  <c r="B1611" i="1" s="1"/>
  <c r="C1618" i="2"/>
  <c r="E1618" i="2" s="1"/>
  <c r="B1619" i="1" s="1"/>
  <c r="C1626" i="2"/>
  <c r="E1626" i="2" s="1"/>
  <c r="B1627" i="1" s="1"/>
  <c r="C1634" i="2"/>
  <c r="E1634" i="2" s="1"/>
  <c r="B1635" i="1" s="1"/>
  <c r="C1642" i="2"/>
  <c r="E1642" i="2" s="1"/>
  <c r="B1643" i="1" s="1"/>
  <c r="C1650" i="2"/>
  <c r="E1650" i="2" s="1"/>
  <c r="B1651" i="1" s="1"/>
  <c r="C1658" i="2"/>
  <c r="E1658" i="2" s="1"/>
  <c r="B1659" i="1" s="1"/>
  <c r="C1666" i="2"/>
  <c r="E1666" i="2" s="1"/>
  <c r="B1667" i="1" s="1"/>
  <c r="C1674" i="2"/>
  <c r="E1674" i="2" s="1"/>
  <c r="B1675" i="1" s="1"/>
  <c r="C1682" i="2"/>
  <c r="E1682" i="2" s="1"/>
  <c r="B1683" i="1" s="1"/>
  <c r="C1690" i="2"/>
  <c r="E1690" i="2" s="1"/>
  <c r="B1691" i="1" s="1"/>
  <c r="C1698" i="2"/>
  <c r="E1698" i="2" s="1"/>
  <c r="B1699" i="1" s="1"/>
  <c r="C1706" i="2"/>
  <c r="E1706" i="2" s="1"/>
  <c r="B1707" i="1" s="1"/>
  <c r="C1714" i="2"/>
  <c r="E1714" i="2" s="1"/>
  <c r="B1715" i="1" s="1"/>
  <c r="C1722" i="2"/>
  <c r="E1722" i="2" s="1"/>
  <c r="B1723" i="1" s="1"/>
  <c r="C1730" i="2"/>
  <c r="E1730" i="2" s="1"/>
  <c r="B1731" i="1" s="1"/>
  <c r="C1738" i="2"/>
  <c r="E1738" i="2" s="1"/>
  <c r="B1739" i="1" s="1"/>
  <c r="C1746" i="2"/>
  <c r="E1746" i="2" s="1"/>
  <c r="B1747" i="1" s="1"/>
  <c r="C1754" i="2"/>
  <c r="E1754" i="2" s="1"/>
  <c r="B1755" i="1" s="1"/>
  <c r="C1762" i="2"/>
  <c r="E1762" i="2" s="1"/>
  <c r="B1763" i="1" s="1"/>
  <c r="C1770" i="2"/>
  <c r="E1770" i="2" s="1"/>
  <c r="B1771" i="1" s="1"/>
  <c r="C1778" i="2"/>
  <c r="E1778" i="2" s="1"/>
  <c r="B1779" i="1" s="1"/>
  <c r="C1786" i="2"/>
  <c r="E1786" i="2" s="1"/>
  <c r="B1787" i="1" s="1"/>
  <c r="C1794" i="2"/>
  <c r="E1794" i="2" s="1"/>
  <c r="B1795" i="1" s="1"/>
  <c r="C1802" i="2"/>
  <c r="E1802" i="2" s="1"/>
  <c r="B1803" i="1" s="1"/>
  <c r="C1810" i="2"/>
  <c r="E1810" i="2" s="1"/>
  <c r="B1811" i="1" s="1"/>
  <c r="C1818" i="2"/>
  <c r="E1818" i="2" s="1"/>
  <c r="B1819" i="1" s="1"/>
  <c r="C1826" i="2"/>
  <c r="E1826" i="2" s="1"/>
  <c r="B1827" i="1" s="1"/>
  <c r="C1834" i="2"/>
  <c r="E1834" i="2" s="1"/>
  <c r="B1835" i="1" s="1"/>
  <c r="C1842" i="2"/>
  <c r="E1842" i="2" s="1"/>
  <c r="B1843" i="1" s="1"/>
  <c r="C1850" i="2"/>
  <c r="E1850" i="2" s="1"/>
  <c r="B1851" i="1" s="1"/>
  <c r="C1858" i="2"/>
  <c r="E1858" i="2" s="1"/>
  <c r="B1859" i="1" s="1"/>
  <c r="C1866" i="2"/>
  <c r="E1866" i="2" s="1"/>
  <c r="B1867" i="1" s="1"/>
  <c r="C1874" i="2"/>
  <c r="E1874" i="2" s="1"/>
  <c r="B1875" i="1" s="1"/>
  <c r="C1882" i="2"/>
  <c r="E1882" i="2" s="1"/>
  <c r="B1883" i="1" s="1"/>
  <c r="C1890" i="2"/>
  <c r="E1890" i="2" s="1"/>
  <c r="B1891" i="1" s="1"/>
  <c r="C1898" i="2"/>
  <c r="E1898" i="2" s="1"/>
  <c r="B1899" i="1" s="1"/>
  <c r="C1906" i="2"/>
  <c r="E1906" i="2" s="1"/>
  <c r="B1907" i="1" s="1"/>
  <c r="C1914" i="2"/>
  <c r="E1914" i="2" s="1"/>
  <c r="B1915" i="1" s="1"/>
  <c r="C1922" i="2"/>
  <c r="E1922" i="2" s="1"/>
  <c r="B1923" i="1" s="1"/>
  <c r="C1930" i="2"/>
  <c r="E1930" i="2" s="1"/>
  <c r="B1931" i="1" s="1"/>
  <c r="C1938" i="2"/>
  <c r="E1938" i="2" s="1"/>
  <c r="B1939" i="1" s="1"/>
  <c r="C1946" i="2"/>
  <c r="E1946" i="2" s="1"/>
  <c r="B1947" i="1" s="1"/>
  <c r="C1954" i="2"/>
  <c r="E1954" i="2" s="1"/>
  <c r="B1955" i="1" s="1"/>
  <c r="C1962" i="2"/>
  <c r="E1962" i="2" s="1"/>
  <c r="B1963" i="1" s="1"/>
  <c r="C1970" i="2"/>
  <c r="E1970" i="2" s="1"/>
  <c r="B1971" i="1" s="1"/>
  <c r="C1978" i="2"/>
  <c r="E1978" i="2" s="1"/>
  <c r="B1979" i="1" s="1"/>
  <c r="C1986" i="2"/>
  <c r="E1986" i="2" s="1"/>
  <c r="B1987" i="1" s="1"/>
  <c r="C1994" i="2"/>
  <c r="E1994" i="2" s="1"/>
  <c r="B1995" i="1" s="1"/>
  <c r="C2002" i="2"/>
  <c r="E2002" i="2" s="1"/>
  <c r="B2003" i="1" s="1"/>
  <c r="C2010" i="2"/>
  <c r="E2010" i="2" s="1"/>
  <c r="B2011" i="1" s="1"/>
  <c r="C2018" i="2"/>
  <c r="E2018" i="2" s="1"/>
  <c r="B2019" i="1" s="1"/>
  <c r="C2026" i="2"/>
  <c r="E2026" i="2" s="1"/>
  <c r="B2027" i="1" s="1"/>
  <c r="C2034" i="2"/>
  <c r="E2034" i="2" s="1"/>
  <c r="B2035" i="1" s="1"/>
  <c r="C2042" i="2"/>
  <c r="E2042" i="2" s="1"/>
  <c r="B2043" i="1" s="1"/>
  <c r="C2050" i="2"/>
  <c r="E2050" i="2" s="1"/>
  <c r="B2051" i="1" s="1"/>
  <c r="C2058" i="2"/>
  <c r="E2058" i="2" s="1"/>
  <c r="B2059" i="1" s="1"/>
  <c r="C2066" i="2"/>
  <c r="E2066" i="2" s="1"/>
  <c r="B2067" i="1" s="1"/>
  <c r="C2074" i="2"/>
  <c r="E2074" i="2" s="1"/>
  <c r="B2075" i="1" s="1"/>
  <c r="C2082" i="2"/>
  <c r="E2082" i="2" s="1"/>
  <c r="B2083" i="1" s="1"/>
  <c r="C2090" i="2"/>
  <c r="E2090" i="2" s="1"/>
  <c r="B2091" i="1" s="1"/>
  <c r="C2098" i="2"/>
  <c r="E2098" i="2" s="1"/>
  <c r="B2099" i="1" s="1"/>
  <c r="C2106" i="2"/>
  <c r="E2106" i="2" s="1"/>
  <c r="B2107" i="1" s="1"/>
  <c r="C2114" i="2"/>
  <c r="E2114" i="2" s="1"/>
  <c r="B2115" i="1" s="1"/>
  <c r="C2122" i="2"/>
  <c r="E2122" i="2" s="1"/>
  <c r="B2123" i="1" s="1"/>
  <c r="C2130" i="2"/>
  <c r="E2130" i="2" s="1"/>
  <c r="B2131" i="1" s="1"/>
  <c r="C184" i="2"/>
  <c r="E184" i="2" s="1"/>
  <c r="B185" i="1" s="1"/>
  <c r="C628" i="2"/>
  <c r="E628" i="2" s="1"/>
  <c r="B629" i="1" s="1"/>
  <c r="C731" i="2"/>
  <c r="E731" i="2" s="1"/>
  <c r="B732" i="1" s="1"/>
  <c r="C779" i="2"/>
  <c r="E779" i="2" s="1"/>
  <c r="B780" i="1" s="1"/>
  <c r="C812" i="2"/>
  <c r="E812" i="2" s="1"/>
  <c r="B813" i="1" s="1"/>
  <c r="C844" i="2"/>
  <c r="E844" i="2" s="1"/>
  <c r="B845" i="1" s="1"/>
  <c r="C883" i="2"/>
  <c r="E883" i="2" s="1"/>
  <c r="B884" i="1" s="1"/>
  <c r="C915" i="2"/>
  <c r="E915" i="2" s="1"/>
  <c r="B916" i="1" s="1"/>
  <c r="C948" i="2"/>
  <c r="E948" i="2" s="1"/>
  <c r="B949" i="1" s="1"/>
  <c r="C979" i="2"/>
  <c r="E979" i="2" s="1"/>
  <c r="B980" i="1" s="1"/>
  <c r="C997" i="2"/>
  <c r="E997" i="2" s="1"/>
  <c r="B998" i="1" s="1"/>
  <c r="C1018" i="2"/>
  <c r="E1018" i="2" s="1"/>
  <c r="B1019" i="1" s="1"/>
  <c r="C1034" i="2"/>
  <c r="E1034" i="2" s="1"/>
  <c r="B1035" i="1" s="1"/>
  <c r="C1051" i="2"/>
  <c r="E1051" i="2" s="1"/>
  <c r="B1052" i="1" s="1"/>
  <c r="C1068" i="2"/>
  <c r="E1068" i="2" s="1"/>
  <c r="B1069" i="1" s="1"/>
  <c r="C1082" i="2"/>
  <c r="E1082" i="2" s="1"/>
  <c r="B1083" i="1" s="1"/>
  <c r="C1098" i="2"/>
  <c r="E1098" i="2" s="1"/>
  <c r="B1099" i="1" s="1"/>
  <c r="C1112" i="2"/>
  <c r="E1112" i="2" s="1"/>
  <c r="B1113" i="1" s="1"/>
  <c r="C1127" i="2"/>
  <c r="E1127" i="2" s="1"/>
  <c r="B1128" i="1" s="1"/>
  <c r="C1141" i="2"/>
  <c r="E1141" i="2" s="1"/>
  <c r="B1142" i="1" s="1"/>
  <c r="C1155" i="2"/>
  <c r="E1155" i="2" s="1"/>
  <c r="B1156" i="1" s="1"/>
  <c r="C1171" i="2"/>
  <c r="E1171" i="2" s="1"/>
  <c r="B1172" i="1" s="1"/>
  <c r="C1184" i="2"/>
  <c r="E1184" i="2" s="1"/>
  <c r="B1185" i="1" s="1"/>
  <c r="C1197" i="2"/>
  <c r="E1197" i="2" s="1"/>
  <c r="B1198" i="1" s="1"/>
  <c r="C1210" i="2"/>
  <c r="E1210" i="2" s="1"/>
  <c r="B1211" i="1" s="1"/>
  <c r="C1222" i="2"/>
  <c r="E1222" i="2" s="1"/>
  <c r="B1223" i="1" s="1"/>
  <c r="C1236" i="2"/>
  <c r="E1236" i="2" s="1"/>
  <c r="B1237" i="1" s="1"/>
  <c r="C1248" i="2"/>
  <c r="E1248" i="2" s="1"/>
  <c r="B1249" i="1" s="1"/>
  <c r="C1261" i="2"/>
  <c r="E1261" i="2" s="1"/>
  <c r="B1262" i="1" s="1"/>
  <c r="C1274" i="2"/>
  <c r="E1274" i="2" s="1"/>
  <c r="B1275" i="1" s="1"/>
  <c r="C1286" i="2"/>
  <c r="E1286" i="2" s="1"/>
  <c r="B1287" i="1" s="1"/>
  <c r="C1300" i="2"/>
  <c r="E1300" i="2" s="1"/>
  <c r="B1301" i="1" s="1"/>
  <c r="C1312" i="2"/>
  <c r="E1312" i="2" s="1"/>
  <c r="B1313" i="1" s="1"/>
  <c r="C1323" i="2"/>
  <c r="E1323" i="2" s="1"/>
  <c r="B1324" i="1" s="1"/>
  <c r="C1332" i="2"/>
  <c r="E1332" i="2" s="1"/>
  <c r="B1333" i="1" s="1"/>
  <c r="C1341" i="2"/>
  <c r="E1341" i="2" s="1"/>
  <c r="B1342" i="1" s="1"/>
  <c r="C1350" i="2"/>
  <c r="E1350" i="2" s="1"/>
  <c r="B1351" i="1" s="1"/>
  <c r="C1360" i="2"/>
  <c r="E1360" i="2" s="1"/>
  <c r="B1361" i="1" s="1"/>
  <c r="C1369" i="2"/>
  <c r="E1369" i="2" s="1"/>
  <c r="B1370" i="1" s="1"/>
  <c r="C1378" i="2"/>
  <c r="E1378" i="2" s="1"/>
  <c r="B1379" i="1" s="1"/>
  <c r="C1387" i="2"/>
  <c r="E1387" i="2" s="1"/>
  <c r="B1388" i="1" s="1"/>
  <c r="C1396" i="2"/>
  <c r="E1396" i="2" s="1"/>
  <c r="B1397" i="1" s="1"/>
  <c r="C1405" i="2"/>
  <c r="E1405" i="2" s="1"/>
  <c r="B1406" i="1" s="1"/>
  <c r="C1414" i="2"/>
  <c r="E1414" i="2" s="1"/>
  <c r="B1415" i="1" s="1"/>
  <c r="C1424" i="2"/>
  <c r="E1424" i="2" s="1"/>
  <c r="B1425" i="1" s="1"/>
  <c r="C1433" i="2"/>
  <c r="E1433" i="2" s="1"/>
  <c r="B1434" i="1" s="1"/>
  <c r="C1442" i="2"/>
  <c r="E1442" i="2" s="1"/>
  <c r="B1443" i="1" s="1"/>
  <c r="C1451" i="2"/>
  <c r="E1451" i="2" s="1"/>
  <c r="B1452" i="1" s="1"/>
  <c r="C312" i="2"/>
  <c r="E312" i="2" s="1"/>
  <c r="B313" i="1" s="1"/>
  <c r="C637" i="2"/>
  <c r="E637" i="2" s="1"/>
  <c r="B638" i="1" s="1"/>
  <c r="C747" i="2"/>
  <c r="E747" i="2" s="1"/>
  <c r="B748" i="1" s="1"/>
  <c r="C780" i="2"/>
  <c r="E780" i="2" s="1"/>
  <c r="B781" i="1" s="1"/>
  <c r="C819" i="2"/>
  <c r="E819" i="2" s="1"/>
  <c r="B820" i="1" s="1"/>
  <c r="C851" i="2"/>
  <c r="E851" i="2" s="1"/>
  <c r="B852" i="1" s="1"/>
  <c r="C884" i="2"/>
  <c r="E884" i="2" s="1"/>
  <c r="B885" i="1" s="1"/>
  <c r="C922" i="2"/>
  <c r="E922" i="2" s="1"/>
  <c r="B923" i="1" s="1"/>
  <c r="C954" i="2"/>
  <c r="E954" i="2" s="1"/>
  <c r="B955" i="1" s="1"/>
  <c r="C981" i="2"/>
  <c r="E981" i="2" s="1"/>
  <c r="B982" i="1" s="1"/>
  <c r="C1002" i="2"/>
  <c r="E1002" i="2" s="1"/>
  <c r="B1003" i="1" s="1"/>
  <c r="C1019" i="2"/>
  <c r="E1019" i="2" s="1"/>
  <c r="B1020" i="1" s="1"/>
  <c r="C1036" i="2"/>
  <c r="E1036" i="2" s="1"/>
  <c r="B1037" i="1" s="1"/>
  <c r="C1052" i="2"/>
  <c r="E1052" i="2" s="1"/>
  <c r="B1053" i="1" s="1"/>
  <c r="C1071" i="2"/>
  <c r="E1071" i="2" s="1"/>
  <c r="B1072" i="1" s="1"/>
  <c r="C1084" i="2"/>
  <c r="E1084" i="2" s="1"/>
  <c r="B1085" i="1" s="1"/>
  <c r="C1099" i="2"/>
  <c r="E1099" i="2" s="1"/>
  <c r="B1100" i="1" s="1"/>
  <c r="C1114" i="2"/>
  <c r="E1114" i="2" s="1"/>
  <c r="B1115" i="1" s="1"/>
  <c r="C1128" i="2"/>
  <c r="E1128" i="2" s="1"/>
  <c r="B1129" i="1" s="1"/>
  <c r="C1144" i="2"/>
  <c r="E1144" i="2" s="1"/>
  <c r="B1145" i="1" s="1"/>
  <c r="C1157" i="2"/>
  <c r="E1157" i="2" s="1"/>
  <c r="B1158" i="1" s="1"/>
  <c r="C1172" i="2"/>
  <c r="E1172" i="2" s="1"/>
  <c r="B1173" i="1" s="1"/>
  <c r="C1186" i="2"/>
  <c r="E1186" i="2" s="1"/>
  <c r="B1187" i="1" s="1"/>
  <c r="C1198" i="2"/>
  <c r="E1198" i="2" s="1"/>
  <c r="B1199" i="1" s="1"/>
  <c r="C1212" i="2"/>
  <c r="E1212" i="2" s="1"/>
  <c r="B1213" i="1" s="1"/>
  <c r="C1224" i="2"/>
  <c r="E1224" i="2" s="1"/>
  <c r="B1225" i="1" s="1"/>
  <c r="C1237" i="2"/>
  <c r="E1237" i="2" s="1"/>
  <c r="B1238" i="1" s="1"/>
  <c r="C1250" i="2"/>
  <c r="E1250" i="2" s="1"/>
  <c r="B1251" i="1" s="1"/>
  <c r="C1262" i="2"/>
  <c r="E1262" i="2" s="1"/>
  <c r="B1263" i="1" s="1"/>
  <c r="C1276" i="2"/>
  <c r="E1276" i="2" s="1"/>
  <c r="B1277" i="1" s="1"/>
  <c r="C1288" i="2"/>
  <c r="E1288" i="2" s="1"/>
  <c r="B1289" i="1" s="1"/>
  <c r="C1301" i="2"/>
  <c r="E1301" i="2" s="1"/>
  <c r="B1302" i="1" s="1"/>
  <c r="C1314" i="2"/>
  <c r="E1314" i="2" s="1"/>
  <c r="B1315" i="1" s="1"/>
  <c r="C1324" i="2"/>
  <c r="E1324" i="2" s="1"/>
  <c r="B1325" i="1" s="1"/>
  <c r="C1333" i="2"/>
  <c r="E1333" i="2" s="1"/>
  <c r="B1334" i="1" s="1"/>
  <c r="C1342" i="2"/>
  <c r="E1342" i="2" s="1"/>
  <c r="B1343" i="1" s="1"/>
  <c r="C1352" i="2"/>
  <c r="E1352" i="2" s="1"/>
  <c r="B1353" i="1" s="1"/>
  <c r="C1361" i="2"/>
  <c r="E1361" i="2" s="1"/>
  <c r="B1362" i="1" s="1"/>
  <c r="C1370" i="2"/>
  <c r="E1370" i="2" s="1"/>
  <c r="B1371" i="1" s="1"/>
  <c r="C1379" i="2"/>
  <c r="E1379" i="2" s="1"/>
  <c r="B1380" i="1" s="1"/>
  <c r="C1388" i="2"/>
  <c r="E1388" i="2" s="1"/>
  <c r="B1389" i="1" s="1"/>
  <c r="C1397" i="2"/>
  <c r="E1397" i="2" s="1"/>
  <c r="B1398" i="1" s="1"/>
  <c r="C1406" i="2"/>
  <c r="E1406" i="2" s="1"/>
  <c r="B1407" i="1" s="1"/>
  <c r="C1416" i="2"/>
  <c r="E1416" i="2" s="1"/>
  <c r="B1417" i="1" s="1"/>
  <c r="C1425" i="2"/>
  <c r="E1425" i="2" s="1"/>
  <c r="B1426" i="1" s="1"/>
  <c r="C1434" i="2"/>
  <c r="E1434" i="2" s="1"/>
  <c r="B1435" i="1" s="1"/>
  <c r="C1443" i="2"/>
  <c r="E1443" i="2" s="1"/>
  <c r="B1444" i="1" s="1"/>
  <c r="C1452" i="2"/>
  <c r="E1452" i="2" s="1"/>
  <c r="B1453" i="1" s="1"/>
  <c r="C1461" i="2"/>
  <c r="E1461" i="2" s="1"/>
  <c r="B1462" i="1" s="1"/>
  <c r="C1470" i="2"/>
  <c r="E1470" i="2" s="1"/>
  <c r="B1471" i="1" s="1"/>
  <c r="C1480" i="2"/>
  <c r="E1480" i="2" s="1"/>
  <c r="B1481" i="1" s="1"/>
  <c r="C1489" i="2"/>
  <c r="E1489" i="2" s="1"/>
  <c r="B1490" i="1" s="1"/>
  <c r="C1498" i="2"/>
  <c r="E1498" i="2" s="1"/>
  <c r="B1499" i="1" s="1"/>
  <c r="C1507" i="2"/>
  <c r="E1507" i="2" s="1"/>
  <c r="B1508" i="1" s="1"/>
  <c r="C1516" i="2"/>
  <c r="E1516" i="2" s="1"/>
  <c r="B1517" i="1" s="1"/>
  <c r="C1525" i="2"/>
  <c r="E1525" i="2" s="1"/>
  <c r="B1526" i="1" s="1"/>
  <c r="C1534" i="2"/>
  <c r="E1534" i="2" s="1"/>
  <c r="B1535" i="1" s="1"/>
  <c r="C1544" i="2"/>
  <c r="E1544" i="2" s="1"/>
  <c r="B1545" i="1" s="1"/>
  <c r="C1553" i="2"/>
  <c r="E1553" i="2" s="1"/>
  <c r="B1554" i="1" s="1"/>
  <c r="C1562" i="2"/>
  <c r="E1562" i="2" s="1"/>
  <c r="B1563" i="1" s="1"/>
  <c r="C1571" i="2"/>
  <c r="E1571" i="2" s="1"/>
  <c r="B1572" i="1" s="1"/>
  <c r="C1580" i="2"/>
  <c r="E1580" i="2" s="1"/>
  <c r="B1581" i="1" s="1"/>
  <c r="C1588" i="2"/>
  <c r="E1588" i="2" s="1"/>
  <c r="B1589" i="1" s="1"/>
  <c r="C1596" i="2"/>
  <c r="E1596" i="2" s="1"/>
  <c r="B1597" i="1" s="1"/>
  <c r="C1604" i="2"/>
  <c r="E1604" i="2" s="1"/>
  <c r="B1605" i="1" s="1"/>
  <c r="C1612" i="2"/>
  <c r="E1612" i="2" s="1"/>
  <c r="B1613" i="1" s="1"/>
  <c r="C1620" i="2"/>
  <c r="E1620" i="2" s="1"/>
  <c r="B1621" i="1" s="1"/>
  <c r="C1628" i="2"/>
  <c r="E1628" i="2" s="1"/>
  <c r="B1629" i="1" s="1"/>
  <c r="C1636" i="2"/>
  <c r="E1636" i="2" s="1"/>
  <c r="B1637" i="1" s="1"/>
  <c r="C1644" i="2"/>
  <c r="E1644" i="2" s="1"/>
  <c r="B1645" i="1" s="1"/>
  <c r="C1652" i="2"/>
  <c r="E1652" i="2" s="1"/>
  <c r="B1653" i="1" s="1"/>
  <c r="C1660" i="2"/>
  <c r="E1660" i="2" s="1"/>
  <c r="B1661" i="1" s="1"/>
  <c r="C1668" i="2"/>
  <c r="E1668" i="2" s="1"/>
  <c r="B1669" i="1" s="1"/>
  <c r="C1676" i="2"/>
  <c r="E1676" i="2" s="1"/>
  <c r="B1677" i="1" s="1"/>
  <c r="C1684" i="2"/>
  <c r="E1684" i="2" s="1"/>
  <c r="B1685" i="1" s="1"/>
  <c r="C1692" i="2"/>
  <c r="E1692" i="2" s="1"/>
  <c r="B1693" i="1" s="1"/>
  <c r="C1700" i="2"/>
  <c r="E1700" i="2" s="1"/>
  <c r="B1701" i="1" s="1"/>
  <c r="C1708" i="2"/>
  <c r="E1708" i="2" s="1"/>
  <c r="B1709" i="1" s="1"/>
  <c r="C1716" i="2"/>
  <c r="E1716" i="2" s="1"/>
  <c r="B1717" i="1" s="1"/>
  <c r="C1724" i="2"/>
  <c r="E1724" i="2" s="1"/>
  <c r="B1725" i="1" s="1"/>
  <c r="C1732" i="2"/>
  <c r="E1732" i="2" s="1"/>
  <c r="B1733" i="1" s="1"/>
  <c r="C1740" i="2"/>
  <c r="E1740" i="2" s="1"/>
  <c r="B1741" i="1" s="1"/>
  <c r="C1748" i="2"/>
  <c r="E1748" i="2" s="1"/>
  <c r="B1749" i="1" s="1"/>
  <c r="C1756" i="2"/>
  <c r="E1756" i="2" s="1"/>
  <c r="B1757" i="1" s="1"/>
  <c r="C1764" i="2"/>
  <c r="E1764" i="2" s="1"/>
  <c r="B1765" i="1" s="1"/>
  <c r="C1772" i="2"/>
  <c r="E1772" i="2" s="1"/>
  <c r="B1773" i="1" s="1"/>
  <c r="C1780" i="2"/>
  <c r="E1780" i="2" s="1"/>
  <c r="B1781" i="1" s="1"/>
  <c r="C440" i="2"/>
  <c r="E440" i="2" s="1"/>
  <c r="B441" i="1" s="1"/>
  <c r="C647" i="2"/>
  <c r="E647" i="2" s="1"/>
  <c r="B648" i="1" s="1"/>
  <c r="C755" i="2"/>
  <c r="E755" i="2" s="1"/>
  <c r="B756" i="1" s="1"/>
  <c r="C787" i="2"/>
  <c r="E787" i="2" s="1"/>
  <c r="B788" i="1" s="1"/>
  <c r="C820" i="2"/>
  <c r="E820" i="2" s="1"/>
  <c r="B821" i="1" s="1"/>
  <c r="C858" i="2"/>
  <c r="E858" i="2" s="1"/>
  <c r="B859" i="1" s="1"/>
  <c r="C890" i="2"/>
  <c r="E890" i="2" s="1"/>
  <c r="B891" i="1" s="1"/>
  <c r="C924" i="2"/>
  <c r="E924" i="2" s="1"/>
  <c r="B925" i="1" s="1"/>
  <c r="C956" i="2"/>
  <c r="E956" i="2" s="1"/>
  <c r="B957" i="1" s="1"/>
  <c r="C985" i="2"/>
  <c r="E985" i="2" s="1"/>
  <c r="B986" i="1" s="1"/>
  <c r="C1004" i="2"/>
  <c r="E1004" i="2" s="1"/>
  <c r="B1005" i="1" s="1"/>
  <c r="C1020" i="2"/>
  <c r="E1020" i="2" s="1"/>
  <c r="B1021" i="1" s="1"/>
  <c r="C1040" i="2"/>
  <c r="E1040" i="2" s="1"/>
  <c r="B1041" i="1" s="1"/>
  <c r="C1056" i="2"/>
  <c r="E1056" i="2" s="1"/>
  <c r="B1057" i="1" s="1"/>
  <c r="C1072" i="2"/>
  <c r="E1072" i="2" s="1"/>
  <c r="B1073" i="1" s="1"/>
  <c r="C1087" i="2"/>
  <c r="E1087" i="2" s="1"/>
  <c r="B1088" i="1" s="1"/>
  <c r="C1100" i="2"/>
  <c r="E1100" i="2" s="1"/>
  <c r="B1101" i="1" s="1"/>
  <c r="C1116" i="2"/>
  <c r="E1116" i="2" s="1"/>
  <c r="B1117" i="1" s="1"/>
  <c r="C1130" i="2"/>
  <c r="E1130" i="2" s="1"/>
  <c r="B1131" i="1" s="1"/>
  <c r="C1145" i="2"/>
  <c r="E1145" i="2" s="1"/>
  <c r="B1146" i="1" s="1"/>
  <c r="C1160" i="2"/>
  <c r="E1160" i="2" s="1"/>
  <c r="B1161" i="1" s="1"/>
  <c r="C1173" i="2"/>
  <c r="E1173" i="2" s="1"/>
  <c r="B1174" i="1" s="1"/>
  <c r="C1188" i="2"/>
  <c r="E1188" i="2" s="1"/>
  <c r="B1189" i="1" s="1"/>
  <c r="C1200" i="2"/>
  <c r="E1200" i="2" s="1"/>
  <c r="B1201" i="1" s="1"/>
  <c r="C1213" i="2"/>
  <c r="E1213" i="2" s="1"/>
  <c r="B1214" i="1" s="1"/>
  <c r="C1226" i="2"/>
  <c r="E1226" i="2" s="1"/>
  <c r="B1227" i="1" s="1"/>
  <c r="C1238" i="2"/>
  <c r="E1238" i="2" s="1"/>
  <c r="B1239" i="1" s="1"/>
  <c r="C1252" i="2"/>
  <c r="E1252" i="2" s="1"/>
  <c r="B1253" i="1" s="1"/>
  <c r="C1264" i="2"/>
  <c r="E1264" i="2" s="1"/>
  <c r="B1265" i="1" s="1"/>
  <c r="C1277" i="2"/>
  <c r="E1277" i="2" s="1"/>
  <c r="B1278" i="1" s="1"/>
  <c r="C1290" i="2"/>
  <c r="E1290" i="2" s="1"/>
  <c r="B1291" i="1" s="1"/>
  <c r="C1302" i="2"/>
  <c r="E1302" i="2" s="1"/>
  <c r="B1303" i="1" s="1"/>
  <c r="C1315" i="2"/>
  <c r="E1315" i="2" s="1"/>
  <c r="B1316" i="1" s="1"/>
  <c r="C1325" i="2"/>
  <c r="E1325" i="2" s="1"/>
  <c r="B1326" i="1" s="1"/>
  <c r="C1334" i="2"/>
  <c r="E1334" i="2" s="1"/>
  <c r="B1335" i="1" s="1"/>
  <c r="C1344" i="2"/>
  <c r="E1344" i="2" s="1"/>
  <c r="B1345" i="1" s="1"/>
  <c r="C1353" i="2"/>
  <c r="E1353" i="2" s="1"/>
  <c r="B1354" i="1" s="1"/>
  <c r="C1362" i="2"/>
  <c r="E1362" i="2" s="1"/>
  <c r="B1363" i="1" s="1"/>
  <c r="C1371" i="2"/>
  <c r="E1371" i="2" s="1"/>
  <c r="B1372" i="1" s="1"/>
  <c r="C1380" i="2"/>
  <c r="E1380" i="2" s="1"/>
  <c r="B1381" i="1" s="1"/>
  <c r="C1389" i="2"/>
  <c r="E1389" i="2" s="1"/>
  <c r="B1390" i="1" s="1"/>
  <c r="C1398" i="2"/>
  <c r="E1398" i="2" s="1"/>
  <c r="B1399" i="1" s="1"/>
  <c r="C1408" i="2"/>
  <c r="E1408" i="2" s="1"/>
  <c r="B1409" i="1" s="1"/>
  <c r="C1417" i="2"/>
  <c r="E1417" i="2" s="1"/>
  <c r="B1418" i="1" s="1"/>
  <c r="C1426" i="2"/>
  <c r="E1426" i="2" s="1"/>
  <c r="B1427" i="1" s="1"/>
  <c r="C1435" i="2"/>
  <c r="E1435" i="2" s="1"/>
  <c r="B1436" i="1" s="1"/>
  <c r="C1444" i="2"/>
  <c r="E1444" i="2" s="1"/>
  <c r="B1445" i="1" s="1"/>
  <c r="C1453" i="2"/>
  <c r="E1453" i="2" s="1"/>
  <c r="B1454" i="1" s="1"/>
  <c r="C1462" i="2"/>
  <c r="E1462" i="2" s="1"/>
  <c r="B1463" i="1" s="1"/>
  <c r="C1472" i="2"/>
  <c r="E1472" i="2" s="1"/>
  <c r="B1473" i="1" s="1"/>
  <c r="C1481" i="2"/>
  <c r="E1481" i="2" s="1"/>
  <c r="B1482" i="1" s="1"/>
  <c r="C1490" i="2"/>
  <c r="E1490" i="2" s="1"/>
  <c r="B1491" i="1" s="1"/>
  <c r="C1499" i="2"/>
  <c r="E1499" i="2" s="1"/>
  <c r="B1500" i="1" s="1"/>
  <c r="C1508" i="2"/>
  <c r="E1508" i="2" s="1"/>
  <c r="B1509" i="1" s="1"/>
  <c r="C1517" i="2"/>
  <c r="E1517" i="2" s="1"/>
  <c r="B1518" i="1" s="1"/>
  <c r="C1526" i="2"/>
  <c r="E1526" i="2" s="1"/>
  <c r="B1527" i="1" s="1"/>
  <c r="C1536" i="2"/>
  <c r="E1536" i="2" s="1"/>
  <c r="B1537" i="1" s="1"/>
  <c r="C1545" i="2"/>
  <c r="E1545" i="2" s="1"/>
  <c r="B1546" i="1" s="1"/>
  <c r="C1554" i="2"/>
  <c r="E1554" i="2" s="1"/>
  <c r="B1555" i="1" s="1"/>
  <c r="C1563" i="2"/>
  <c r="E1563" i="2" s="1"/>
  <c r="B1564" i="1" s="1"/>
  <c r="C1572" i="2"/>
  <c r="E1572" i="2" s="1"/>
  <c r="B1573" i="1" s="1"/>
  <c r="C1581" i="2"/>
  <c r="E1581" i="2" s="1"/>
  <c r="B1582" i="1" s="1"/>
  <c r="C1589" i="2"/>
  <c r="E1589" i="2" s="1"/>
  <c r="B1590" i="1" s="1"/>
  <c r="C1597" i="2"/>
  <c r="E1597" i="2" s="1"/>
  <c r="B1598" i="1" s="1"/>
  <c r="C1605" i="2"/>
  <c r="E1605" i="2" s="1"/>
  <c r="B1606" i="1" s="1"/>
  <c r="C1613" i="2"/>
  <c r="E1613" i="2" s="1"/>
  <c r="B1614" i="1" s="1"/>
  <c r="C1621" i="2"/>
  <c r="E1621" i="2" s="1"/>
  <c r="B1622" i="1" s="1"/>
  <c r="C1629" i="2"/>
  <c r="E1629" i="2" s="1"/>
  <c r="B1630" i="1" s="1"/>
  <c r="C1637" i="2"/>
  <c r="E1637" i="2" s="1"/>
  <c r="B1638" i="1" s="1"/>
  <c r="C1645" i="2"/>
  <c r="E1645" i="2" s="1"/>
  <c r="B1646" i="1" s="1"/>
  <c r="C1653" i="2"/>
  <c r="E1653" i="2" s="1"/>
  <c r="B1654" i="1" s="1"/>
  <c r="C1661" i="2"/>
  <c r="E1661" i="2" s="1"/>
  <c r="B1662" i="1" s="1"/>
  <c r="C1669" i="2"/>
  <c r="E1669" i="2" s="1"/>
  <c r="B1670" i="1" s="1"/>
  <c r="C1677" i="2"/>
  <c r="E1677" i="2" s="1"/>
  <c r="B1678" i="1" s="1"/>
  <c r="C1685" i="2"/>
  <c r="E1685" i="2" s="1"/>
  <c r="B1686" i="1" s="1"/>
  <c r="C1693" i="2"/>
  <c r="E1693" i="2" s="1"/>
  <c r="B1694" i="1" s="1"/>
  <c r="C1701" i="2"/>
  <c r="E1701" i="2" s="1"/>
  <c r="B1702" i="1" s="1"/>
  <c r="C1709" i="2"/>
  <c r="E1709" i="2" s="1"/>
  <c r="B1710" i="1" s="1"/>
  <c r="C1717" i="2"/>
  <c r="E1717" i="2" s="1"/>
  <c r="B1718" i="1" s="1"/>
  <c r="C1725" i="2"/>
  <c r="E1725" i="2" s="1"/>
  <c r="B1726" i="1" s="1"/>
  <c r="C1733" i="2"/>
  <c r="E1733" i="2" s="1"/>
  <c r="B1734" i="1" s="1"/>
  <c r="C1741" i="2"/>
  <c r="E1741" i="2" s="1"/>
  <c r="B1742" i="1" s="1"/>
  <c r="C1749" i="2"/>
  <c r="E1749" i="2" s="1"/>
  <c r="B1750" i="1" s="1"/>
  <c r="C1757" i="2"/>
  <c r="E1757" i="2" s="1"/>
  <c r="B1758" i="1" s="1"/>
  <c r="C1765" i="2"/>
  <c r="E1765" i="2" s="1"/>
  <c r="B1766" i="1" s="1"/>
  <c r="C573" i="2"/>
  <c r="E573" i="2" s="1"/>
  <c r="B574" i="1" s="1"/>
  <c r="C699" i="2"/>
  <c r="E699" i="2" s="1"/>
  <c r="B700" i="1" s="1"/>
  <c r="C764" i="2"/>
  <c r="E764" i="2" s="1"/>
  <c r="B765" i="1" s="1"/>
  <c r="C802" i="2"/>
  <c r="E802" i="2" s="1"/>
  <c r="B803" i="1" s="1"/>
  <c r="C835" i="2"/>
  <c r="E835" i="2" s="1"/>
  <c r="B836" i="1" s="1"/>
  <c r="C867" i="2"/>
  <c r="E867" i="2" s="1"/>
  <c r="B868" i="1" s="1"/>
  <c r="C906" i="2"/>
  <c r="E906" i="2" s="1"/>
  <c r="B907" i="1" s="1"/>
  <c r="C938" i="2"/>
  <c r="E938" i="2" s="1"/>
  <c r="B939" i="1" s="1"/>
  <c r="C971" i="2"/>
  <c r="E971" i="2" s="1"/>
  <c r="B972" i="1" s="1"/>
  <c r="C993" i="2"/>
  <c r="E993" i="2" s="1"/>
  <c r="B994" i="1" s="1"/>
  <c r="C1010" i="2"/>
  <c r="E1010" i="2" s="1"/>
  <c r="B1011" i="1" s="1"/>
  <c r="C1028" i="2"/>
  <c r="E1028" i="2" s="1"/>
  <c r="B1029" i="1" s="1"/>
  <c r="C1044" i="2"/>
  <c r="E1044" i="2" s="1"/>
  <c r="B1045" i="1" s="1"/>
  <c r="C1061" i="2"/>
  <c r="E1061" i="2" s="1"/>
  <c r="B1062" i="1" s="1"/>
  <c r="C1077" i="2"/>
  <c r="E1077" i="2" s="1"/>
  <c r="B1078" i="1" s="1"/>
  <c r="C1091" i="2"/>
  <c r="E1091" i="2" s="1"/>
  <c r="B1092" i="1" s="1"/>
  <c r="C1107" i="2"/>
  <c r="E1107" i="2" s="1"/>
  <c r="B1108" i="1" s="1"/>
  <c r="C1121" i="2"/>
  <c r="E1121" i="2" s="1"/>
  <c r="B1122" i="1" s="1"/>
  <c r="C1136" i="2"/>
  <c r="E1136" i="2" s="1"/>
  <c r="B1137" i="1" s="1"/>
  <c r="C1151" i="2"/>
  <c r="E1151" i="2" s="1"/>
  <c r="B1152" i="1" s="1"/>
  <c r="C1164" i="2"/>
  <c r="E1164" i="2" s="1"/>
  <c r="B1165" i="1" s="1"/>
  <c r="C1180" i="2"/>
  <c r="E1180" i="2" s="1"/>
  <c r="B1181" i="1" s="1"/>
  <c r="C1192" i="2"/>
  <c r="E1192" i="2" s="1"/>
  <c r="B1193" i="1" s="1"/>
  <c r="C1205" i="2"/>
  <c r="E1205" i="2" s="1"/>
  <c r="B1206" i="1" s="1"/>
  <c r="C1218" i="2"/>
  <c r="E1218" i="2" s="1"/>
  <c r="B1219" i="1" s="1"/>
  <c r="C1230" i="2"/>
  <c r="E1230" i="2" s="1"/>
  <c r="B1231" i="1" s="1"/>
  <c r="C1244" i="2"/>
  <c r="E1244" i="2" s="1"/>
  <c r="B1245" i="1" s="1"/>
  <c r="C1256" i="2"/>
  <c r="E1256" i="2" s="1"/>
  <c r="B1257" i="1" s="1"/>
  <c r="C1269" i="2"/>
  <c r="E1269" i="2" s="1"/>
  <c r="B1270" i="1" s="1"/>
  <c r="C1282" i="2"/>
  <c r="E1282" i="2" s="1"/>
  <c r="B1283" i="1" s="1"/>
  <c r="C1294" i="2"/>
  <c r="E1294" i="2" s="1"/>
  <c r="B1295" i="1" s="1"/>
  <c r="C1308" i="2"/>
  <c r="E1308" i="2" s="1"/>
  <c r="B1309" i="1" s="1"/>
  <c r="C1318" i="2"/>
  <c r="E1318" i="2" s="1"/>
  <c r="B1319" i="1" s="1"/>
  <c r="C1329" i="2"/>
  <c r="E1329" i="2" s="1"/>
  <c r="B1330" i="1" s="1"/>
  <c r="C1338" i="2"/>
  <c r="E1338" i="2" s="1"/>
  <c r="B1339" i="1" s="1"/>
  <c r="C1347" i="2"/>
  <c r="E1347" i="2" s="1"/>
  <c r="B1348" i="1" s="1"/>
  <c r="C1356" i="2"/>
  <c r="E1356" i="2" s="1"/>
  <c r="B1357" i="1" s="1"/>
  <c r="C1365" i="2"/>
  <c r="E1365" i="2" s="1"/>
  <c r="B1366" i="1" s="1"/>
  <c r="C1374" i="2"/>
  <c r="E1374" i="2" s="1"/>
  <c r="B1375" i="1" s="1"/>
  <c r="C1384" i="2"/>
  <c r="E1384" i="2" s="1"/>
  <c r="B1385" i="1" s="1"/>
  <c r="C1393" i="2"/>
  <c r="E1393" i="2" s="1"/>
  <c r="B1394" i="1" s="1"/>
  <c r="C1402" i="2"/>
  <c r="E1402" i="2" s="1"/>
  <c r="B1403" i="1" s="1"/>
  <c r="C1411" i="2"/>
  <c r="E1411" i="2" s="1"/>
  <c r="B1412" i="1" s="1"/>
  <c r="C1420" i="2"/>
  <c r="E1420" i="2" s="1"/>
  <c r="B1421" i="1" s="1"/>
  <c r="C1429" i="2"/>
  <c r="E1429" i="2" s="1"/>
  <c r="B1430" i="1" s="1"/>
  <c r="C1438" i="2"/>
  <c r="E1438" i="2" s="1"/>
  <c r="B1439" i="1" s="1"/>
  <c r="C1448" i="2"/>
  <c r="E1448" i="2" s="1"/>
  <c r="B1449" i="1" s="1"/>
  <c r="C1457" i="2"/>
  <c r="E1457" i="2" s="1"/>
  <c r="B1458" i="1" s="1"/>
  <c r="C1466" i="2"/>
  <c r="E1466" i="2" s="1"/>
  <c r="B1467" i="1" s="1"/>
  <c r="C1475" i="2"/>
  <c r="E1475" i="2" s="1"/>
  <c r="B1476" i="1" s="1"/>
  <c r="C1484" i="2"/>
  <c r="E1484" i="2" s="1"/>
  <c r="B1485" i="1" s="1"/>
  <c r="C1493" i="2"/>
  <c r="E1493" i="2" s="1"/>
  <c r="B1494" i="1" s="1"/>
  <c r="C1502" i="2"/>
  <c r="E1502" i="2" s="1"/>
  <c r="B1503" i="1" s="1"/>
  <c r="C1512" i="2"/>
  <c r="E1512" i="2" s="1"/>
  <c r="B1513" i="1" s="1"/>
  <c r="C1521" i="2"/>
  <c r="E1521" i="2" s="1"/>
  <c r="B1522" i="1" s="1"/>
  <c r="C1530" i="2"/>
  <c r="E1530" i="2" s="1"/>
  <c r="B1531" i="1" s="1"/>
  <c r="C1539" i="2"/>
  <c r="E1539" i="2" s="1"/>
  <c r="B1540" i="1" s="1"/>
  <c r="C1548" i="2"/>
  <c r="E1548" i="2" s="1"/>
  <c r="B1549" i="1" s="1"/>
  <c r="C1557" i="2"/>
  <c r="E1557" i="2" s="1"/>
  <c r="B1558" i="1" s="1"/>
  <c r="C1566" i="2"/>
  <c r="E1566" i="2" s="1"/>
  <c r="B1567" i="1" s="1"/>
  <c r="C1576" i="2"/>
  <c r="E1576" i="2" s="1"/>
  <c r="B1577" i="1" s="1"/>
  <c r="C1584" i="2"/>
  <c r="E1584" i="2" s="1"/>
  <c r="B1585" i="1" s="1"/>
  <c r="C1592" i="2"/>
  <c r="E1592" i="2" s="1"/>
  <c r="B1593" i="1" s="1"/>
  <c r="C1600" i="2"/>
  <c r="E1600" i="2" s="1"/>
  <c r="B1601" i="1" s="1"/>
  <c r="C1608" i="2"/>
  <c r="E1608" i="2" s="1"/>
  <c r="B1609" i="1" s="1"/>
  <c r="C1616" i="2"/>
  <c r="E1616" i="2" s="1"/>
  <c r="B1617" i="1" s="1"/>
  <c r="C1624" i="2"/>
  <c r="E1624" i="2" s="1"/>
  <c r="B1625" i="1" s="1"/>
  <c r="C1632" i="2"/>
  <c r="E1632" i="2" s="1"/>
  <c r="B1633" i="1" s="1"/>
  <c r="C1640" i="2"/>
  <c r="E1640" i="2" s="1"/>
  <c r="B1641" i="1" s="1"/>
  <c r="C1648" i="2"/>
  <c r="E1648" i="2" s="1"/>
  <c r="B1649" i="1" s="1"/>
  <c r="C1656" i="2"/>
  <c r="E1656" i="2" s="1"/>
  <c r="B1657" i="1" s="1"/>
  <c r="C1664" i="2"/>
  <c r="E1664" i="2" s="1"/>
  <c r="B1665" i="1" s="1"/>
  <c r="C1672" i="2"/>
  <c r="E1672" i="2" s="1"/>
  <c r="B1673" i="1" s="1"/>
  <c r="C1680" i="2"/>
  <c r="E1680" i="2" s="1"/>
  <c r="B1681" i="1" s="1"/>
  <c r="C1688" i="2"/>
  <c r="E1688" i="2" s="1"/>
  <c r="B1689" i="1" s="1"/>
  <c r="C1696" i="2"/>
  <c r="E1696" i="2" s="1"/>
  <c r="B1697" i="1" s="1"/>
  <c r="C1704" i="2"/>
  <c r="E1704" i="2" s="1"/>
  <c r="B1705" i="1" s="1"/>
  <c r="C1712" i="2"/>
  <c r="E1712" i="2" s="1"/>
  <c r="B1713" i="1" s="1"/>
  <c r="C1720" i="2"/>
  <c r="E1720" i="2" s="1"/>
  <c r="B1721" i="1" s="1"/>
  <c r="C1728" i="2"/>
  <c r="E1728" i="2" s="1"/>
  <c r="B1729" i="1" s="1"/>
  <c r="C1736" i="2"/>
  <c r="E1736" i="2" s="1"/>
  <c r="B1737" i="1" s="1"/>
  <c r="C1744" i="2"/>
  <c r="E1744" i="2" s="1"/>
  <c r="B1745" i="1" s="1"/>
  <c r="C1752" i="2"/>
  <c r="E1752" i="2" s="1"/>
  <c r="B1753" i="1" s="1"/>
  <c r="C1760" i="2"/>
  <c r="E1760" i="2" s="1"/>
  <c r="B1761" i="1" s="1"/>
  <c r="C1768" i="2"/>
  <c r="E1768" i="2" s="1"/>
  <c r="B1769" i="1" s="1"/>
  <c r="C564" i="2"/>
  <c r="E564" i="2" s="1"/>
  <c r="B565" i="1" s="1"/>
  <c r="C828" i="2"/>
  <c r="E828" i="2" s="1"/>
  <c r="B829" i="1" s="1"/>
  <c r="C970" i="2"/>
  <c r="E970" i="2" s="1"/>
  <c r="B971" i="1" s="1"/>
  <c r="C1042" i="2"/>
  <c r="E1042" i="2" s="1"/>
  <c r="B1043" i="1" s="1"/>
  <c r="C1105" i="2"/>
  <c r="E1105" i="2" s="1"/>
  <c r="B1106" i="1" s="1"/>
  <c r="C1163" i="2"/>
  <c r="E1163" i="2" s="1"/>
  <c r="B1164" i="1" s="1"/>
  <c r="C1216" i="2"/>
  <c r="E1216" i="2" s="1"/>
  <c r="B1217" i="1" s="1"/>
  <c r="C1268" i="2"/>
  <c r="E1268" i="2" s="1"/>
  <c r="B1269" i="1" s="1"/>
  <c r="C1317" i="2"/>
  <c r="E1317" i="2" s="1"/>
  <c r="B1318" i="1" s="1"/>
  <c r="C1355" i="2"/>
  <c r="E1355" i="2" s="1"/>
  <c r="B1356" i="1" s="1"/>
  <c r="C1392" i="2"/>
  <c r="E1392" i="2" s="1"/>
  <c r="B1393" i="1" s="1"/>
  <c r="C1428" i="2"/>
  <c r="E1428" i="2" s="1"/>
  <c r="B1429" i="1" s="1"/>
  <c r="C1464" i="2"/>
  <c r="E1464" i="2" s="1"/>
  <c r="B1465" i="1" s="1"/>
  <c r="C1482" i="2"/>
  <c r="E1482" i="2" s="1"/>
  <c r="B1483" i="1" s="1"/>
  <c r="C1500" i="2"/>
  <c r="E1500" i="2" s="1"/>
  <c r="B1501" i="1" s="1"/>
  <c r="C1518" i="2"/>
  <c r="E1518" i="2" s="1"/>
  <c r="B1519" i="1" s="1"/>
  <c r="C1537" i="2"/>
  <c r="E1537" i="2" s="1"/>
  <c r="B1538" i="1" s="1"/>
  <c r="C1555" i="2"/>
  <c r="E1555" i="2" s="1"/>
  <c r="B1556" i="1" s="1"/>
  <c r="C1573" i="2"/>
  <c r="E1573" i="2" s="1"/>
  <c r="B1574" i="1" s="1"/>
  <c r="C1590" i="2"/>
  <c r="E1590" i="2" s="1"/>
  <c r="B1591" i="1" s="1"/>
  <c r="C1606" i="2"/>
  <c r="E1606" i="2" s="1"/>
  <c r="B1607" i="1" s="1"/>
  <c r="C1622" i="2"/>
  <c r="E1622" i="2" s="1"/>
  <c r="B1623" i="1" s="1"/>
  <c r="C1638" i="2"/>
  <c r="E1638" i="2" s="1"/>
  <c r="B1639" i="1" s="1"/>
  <c r="C1654" i="2"/>
  <c r="E1654" i="2" s="1"/>
  <c r="B1655" i="1" s="1"/>
  <c r="C1670" i="2"/>
  <c r="E1670" i="2" s="1"/>
  <c r="B1671" i="1" s="1"/>
  <c r="C1686" i="2"/>
  <c r="E1686" i="2" s="1"/>
  <c r="B1687" i="1" s="1"/>
  <c r="C1702" i="2"/>
  <c r="E1702" i="2" s="1"/>
  <c r="B1703" i="1" s="1"/>
  <c r="C1718" i="2"/>
  <c r="E1718" i="2" s="1"/>
  <c r="B1719" i="1" s="1"/>
  <c r="C1734" i="2"/>
  <c r="E1734" i="2" s="1"/>
  <c r="B1735" i="1" s="1"/>
  <c r="C1750" i="2"/>
  <c r="E1750" i="2" s="1"/>
  <c r="B1751" i="1" s="1"/>
  <c r="C1766" i="2"/>
  <c r="E1766" i="2" s="1"/>
  <c r="B1767" i="1" s="1"/>
  <c r="C1777" i="2"/>
  <c r="E1777" i="2" s="1"/>
  <c r="B1778" i="1" s="1"/>
  <c r="C1788" i="2"/>
  <c r="E1788" i="2" s="1"/>
  <c r="B1789" i="1" s="1"/>
  <c r="C1797" i="2"/>
  <c r="E1797" i="2" s="1"/>
  <c r="B1798" i="1" s="1"/>
  <c r="C1806" i="2"/>
  <c r="E1806" i="2" s="1"/>
  <c r="B1807" i="1" s="1"/>
  <c r="C1815" i="2"/>
  <c r="E1815" i="2" s="1"/>
  <c r="B1816" i="1" s="1"/>
  <c r="C1824" i="2"/>
  <c r="E1824" i="2" s="1"/>
  <c r="B1825" i="1" s="1"/>
  <c r="C1833" i="2"/>
  <c r="E1833" i="2" s="1"/>
  <c r="B1834" i="1" s="1"/>
  <c r="C1843" i="2"/>
  <c r="E1843" i="2" s="1"/>
  <c r="B1844" i="1" s="1"/>
  <c r="C1852" i="2"/>
  <c r="E1852" i="2" s="1"/>
  <c r="B1853" i="1" s="1"/>
  <c r="C1861" i="2"/>
  <c r="E1861" i="2" s="1"/>
  <c r="B1862" i="1" s="1"/>
  <c r="C1870" i="2"/>
  <c r="E1870" i="2" s="1"/>
  <c r="B1871" i="1" s="1"/>
  <c r="C1879" i="2"/>
  <c r="E1879" i="2" s="1"/>
  <c r="B1880" i="1" s="1"/>
  <c r="C1888" i="2"/>
  <c r="E1888" i="2" s="1"/>
  <c r="B1889" i="1" s="1"/>
  <c r="C1897" i="2"/>
  <c r="E1897" i="2" s="1"/>
  <c r="B1898" i="1" s="1"/>
  <c r="C1907" i="2"/>
  <c r="E1907" i="2" s="1"/>
  <c r="B1908" i="1" s="1"/>
  <c r="C1916" i="2"/>
  <c r="E1916" i="2" s="1"/>
  <c r="B1917" i="1" s="1"/>
  <c r="C1925" i="2"/>
  <c r="E1925" i="2" s="1"/>
  <c r="B1926" i="1" s="1"/>
  <c r="C1934" i="2"/>
  <c r="E1934" i="2" s="1"/>
  <c r="B1935" i="1" s="1"/>
  <c r="C1943" i="2"/>
  <c r="E1943" i="2" s="1"/>
  <c r="B1944" i="1" s="1"/>
  <c r="C1952" i="2"/>
  <c r="E1952" i="2" s="1"/>
  <c r="B1953" i="1" s="1"/>
  <c r="C1961" i="2"/>
  <c r="E1961" i="2" s="1"/>
  <c r="B1962" i="1" s="1"/>
  <c r="C1971" i="2"/>
  <c r="E1971" i="2" s="1"/>
  <c r="B1972" i="1" s="1"/>
  <c r="C1980" i="2"/>
  <c r="E1980" i="2" s="1"/>
  <c r="B1981" i="1" s="1"/>
  <c r="C1989" i="2"/>
  <c r="E1989" i="2" s="1"/>
  <c r="B1990" i="1" s="1"/>
  <c r="C1998" i="2"/>
  <c r="E1998" i="2" s="1"/>
  <c r="B1999" i="1" s="1"/>
  <c r="C2007" i="2"/>
  <c r="E2007" i="2" s="1"/>
  <c r="B2008" i="1" s="1"/>
  <c r="C2016" i="2"/>
  <c r="E2016" i="2" s="1"/>
  <c r="B2017" i="1" s="1"/>
  <c r="C2025" i="2"/>
  <c r="E2025" i="2" s="1"/>
  <c r="B2026" i="1" s="1"/>
  <c r="C2035" i="2"/>
  <c r="E2035" i="2" s="1"/>
  <c r="B2036" i="1" s="1"/>
  <c r="C2044" i="2"/>
  <c r="E2044" i="2" s="1"/>
  <c r="B2045" i="1" s="1"/>
  <c r="C2053" i="2"/>
  <c r="E2053" i="2" s="1"/>
  <c r="B2054" i="1" s="1"/>
  <c r="C2062" i="2"/>
  <c r="E2062" i="2" s="1"/>
  <c r="B2063" i="1" s="1"/>
  <c r="C2071" i="2"/>
  <c r="E2071" i="2" s="1"/>
  <c r="B2072" i="1" s="1"/>
  <c r="C2080" i="2"/>
  <c r="E2080" i="2" s="1"/>
  <c r="B2081" i="1" s="1"/>
  <c r="C2089" i="2"/>
  <c r="E2089" i="2" s="1"/>
  <c r="B2090" i="1" s="1"/>
  <c r="C2099" i="2"/>
  <c r="E2099" i="2" s="1"/>
  <c r="B2100" i="1" s="1"/>
  <c r="C2108" i="2"/>
  <c r="E2108" i="2" s="1"/>
  <c r="B2109" i="1" s="1"/>
  <c r="C2117" i="2"/>
  <c r="E2117" i="2" s="1"/>
  <c r="B2118" i="1" s="1"/>
  <c r="C2126" i="2"/>
  <c r="E2126" i="2" s="1"/>
  <c r="B2127" i="1" s="1"/>
  <c r="C2135" i="2"/>
  <c r="E2135" i="2" s="1"/>
  <c r="B2136" i="1" s="1"/>
  <c r="C2143" i="2"/>
  <c r="E2143" i="2" s="1"/>
  <c r="B2144" i="1" s="1"/>
  <c r="C2151" i="2"/>
  <c r="E2151" i="2" s="1"/>
  <c r="B2152" i="1" s="1"/>
  <c r="C2159" i="2"/>
  <c r="E2159" i="2" s="1"/>
  <c r="B2160" i="1" s="1"/>
  <c r="C2167" i="2"/>
  <c r="E2167" i="2" s="1"/>
  <c r="B2168" i="1" s="1"/>
  <c r="C2175" i="2"/>
  <c r="E2175" i="2" s="1"/>
  <c r="B2176" i="1" s="1"/>
  <c r="C2183" i="2"/>
  <c r="E2183" i="2" s="1"/>
  <c r="B2184" i="1" s="1"/>
  <c r="C2191" i="2"/>
  <c r="E2191" i="2" s="1"/>
  <c r="B2192" i="1" s="1"/>
  <c r="C2199" i="2"/>
  <c r="E2199" i="2" s="1"/>
  <c r="B2200" i="1" s="1"/>
  <c r="C2207" i="2"/>
  <c r="E2207" i="2" s="1"/>
  <c r="B2208" i="1" s="1"/>
  <c r="C2215" i="2"/>
  <c r="E2215" i="2" s="1"/>
  <c r="B2216" i="1" s="1"/>
  <c r="C2223" i="2"/>
  <c r="E2223" i="2" s="1"/>
  <c r="B2224" i="1" s="1"/>
  <c r="C2231" i="2"/>
  <c r="E2231" i="2" s="1"/>
  <c r="B2232" i="1" s="1"/>
  <c r="C2239" i="2"/>
  <c r="E2239" i="2" s="1"/>
  <c r="B2240" i="1" s="1"/>
  <c r="C2247" i="2"/>
  <c r="E2247" i="2" s="1"/>
  <c r="B2248" i="1" s="1"/>
  <c r="C665" i="2"/>
  <c r="E665" i="2" s="1"/>
  <c r="B666" i="1" s="1"/>
  <c r="C860" i="2"/>
  <c r="E860" i="2" s="1"/>
  <c r="B861" i="1" s="1"/>
  <c r="C986" i="2"/>
  <c r="E986" i="2" s="1"/>
  <c r="B987" i="1" s="1"/>
  <c r="C1058" i="2"/>
  <c r="E1058" i="2" s="1"/>
  <c r="B1059" i="1" s="1"/>
  <c r="C1117" i="2"/>
  <c r="E1117" i="2" s="1"/>
  <c r="B1118" i="1" s="1"/>
  <c r="C1176" i="2"/>
  <c r="E1176" i="2" s="1"/>
  <c r="B1177" i="1" s="1"/>
  <c r="C1228" i="2"/>
  <c r="E1228" i="2" s="1"/>
  <c r="B1229" i="1" s="1"/>
  <c r="C1278" i="2"/>
  <c r="E1278" i="2" s="1"/>
  <c r="B1279" i="1" s="1"/>
  <c r="C1326" i="2"/>
  <c r="E1326" i="2" s="1"/>
  <c r="B1327" i="1" s="1"/>
  <c r="C1363" i="2"/>
  <c r="E1363" i="2" s="1"/>
  <c r="B1364" i="1" s="1"/>
  <c r="C1400" i="2"/>
  <c r="E1400" i="2" s="1"/>
  <c r="B1401" i="1" s="1"/>
  <c r="C1436" i="2"/>
  <c r="E1436" i="2" s="1"/>
  <c r="B1437" i="1" s="1"/>
  <c r="C1465" i="2"/>
  <c r="E1465" i="2" s="1"/>
  <c r="B1466" i="1" s="1"/>
  <c r="C1483" i="2"/>
  <c r="E1483" i="2" s="1"/>
  <c r="B1484" i="1" s="1"/>
  <c r="C1501" i="2"/>
  <c r="E1501" i="2" s="1"/>
  <c r="B1502" i="1" s="1"/>
  <c r="C1520" i="2"/>
  <c r="E1520" i="2" s="1"/>
  <c r="B1521" i="1" s="1"/>
  <c r="C1538" i="2"/>
  <c r="E1538" i="2" s="1"/>
  <c r="B1539" i="1" s="1"/>
  <c r="C1556" i="2"/>
  <c r="E1556" i="2" s="1"/>
  <c r="B1557" i="1" s="1"/>
  <c r="C1574" i="2"/>
  <c r="E1574" i="2" s="1"/>
  <c r="B1575" i="1" s="1"/>
  <c r="C1591" i="2"/>
  <c r="E1591" i="2" s="1"/>
  <c r="B1592" i="1" s="1"/>
  <c r="C1607" i="2"/>
  <c r="E1607" i="2" s="1"/>
  <c r="B1608" i="1" s="1"/>
  <c r="C1623" i="2"/>
  <c r="E1623" i="2" s="1"/>
  <c r="B1624" i="1" s="1"/>
  <c r="C1639" i="2"/>
  <c r="E1639" i="2" s="1"/>
  <c r="B1640" i="1" s="1"/>
  <c r="C1655" i="2"/>
  <c r="E1655" i="2" s="1"/>
  <c r="B1656" i="1" s="1"/>
  <c r="C1671" i="2"/>
  <c r="E1671" i="2" s="1"/>
  <c r="B1672" i="1" s="1"/>
  <c r="C1687" i="2"/>
  <c r="E1687" i="2" s="1"/>
  <c r="B1688" i="1" s="1"/>
  <c r="C1703" i="2"/>
  <c r="E1703" i="2" s="1"/>
  <c r="B1704" i="1" s="1"/>
  <c r="C1719" i="2"/>
  <c r="E1719" i="2" s="1"/>
  <c r="B1720" i="1" s="1"/>
  <c r="C1735" i="2"/>
  <c r="E1735" i="2" s="1"/>
  <c r="B1736" i="1" s="1"/>
  <c r="C1751" i="2"/>
  <c r="E1751" i="2" s="1"/>
  <c r="B1752" i="1" s="1"/>
  <c r="C1767" i="2"/>
  <c r="E1767" i="2" s="1"/>
  <c r="B1768" i="1" s="1"/>
  <c r="C1779" i="2"/>
  <c r="E1779" i="2" s="1"/>
  <c r="B1780" i="1" s="1"/>
  <c r="C1789" i="2"/>
  <c r="E1789" i="2" s="1"/>
  <c r="B1790" i="1" s="1"/>
  <c r="C1798" i="2"/>
  <c r="E1798" i="2" s="1"/>
  <c r="B1799" i="1" s="1"/>
  <c r="C1807" i="2"/>
  <c r="E1807" i="2" s="1"/>
  <c r="B1808" i="1" s="1"/>
  <c r="C1816" i="2"/>
  <c r="E1816" i="2" s="1"/>
  <c r="B1817" i="1" s="1"/>
  <c r="C1825" i="2"/>
  <c r="E1825" i="2" s="1"/>
  <c r="B1826" i="1" s="1"/>
  <c r="C1835" i="2"/>
  <c r="E1835" i="2" s="1"/>
  <c r="B1836" i="1" s="1"/>
  <c r="C1844" i="2"/>
  <c r="E1844" i="2" s="1"/>
  <c r="B1845" i="1" s="1"/>
  <c r="C1853" i="2"/>
  <c r="E1853" i="2" s="1"/>
  <c r="B1854" i="1" s="1"/>
  <c r="C1862" i="2"/>
  <c r="E1862" i="2" s="1"/>
  <c r="B1863" i="1" s="1"/>
  <c r="C1871" i="2"/>
  <c r="E1871" i="2" s="1"/>
  <c r="B1872" i="1" s="1"/>
  <c r="C1880" i="2"/>
  <c r="E1880" i="2" s="1"/>
  <c r="B1881" i="1" s="1"/>
  <c r="C1889" i="2"/>
  <c r="E1889" i="2" s="1"/>
  <c r="B1890" i="1" s="1"/>
  <c r="C1899" i="2"/>
  <c r="E1899" i="2" s="1"/>
  <c r="B1900" i="1" s="1"/>
  <c r="C1908" i="2"/>
  <c r="E1908" i="2" s="1"/>
  <c r="B1909" i="1" s="1"/>
  <c r="C1917" i="2"/>
  <c r="E1917" i="2" s="1"/>
  <c r="B1918" i="1" s="1"/>
  <c r="C1926" i="2"/>
  <c r="E1926" i="2" s="1"/>
  <c r="B1927" i="1" s="1"/>
  <c r="C1935" i="2"/>
  <c r="E1935" i="2" s="1"/>
  <c r="B1936" i="1" s="1"/>
  <c r="C1944" i="2"/>
  <c r="E1944" i="2" s="1"/>
  <c r="B1945" i="1" s="1"/>
  <c r="C1953" i="2"/>
  <c r="E1953" i="2" s="1"/>
  <c r="B1954" i="1" s="1"/>
  <c r="C1963" i="2"/>
  <c r="E1963" i="2" s="1"/>
  <c r="B1964" i="1" s="1"/>
  <c r="C1972" i="2"/>
  <c r="E1972" i="2" s="1"/>
  <c r="B1973" i="1" s="1"/>
  <c r="C1981" i="2"/>
  <c r="E1981" i="2" s="1"/>
  <c r="B1982" i="1" s="1"/>
  <c r="C1990" i="2"/>
  <c r="E1990" i="2" s="1"/>
  <c r="B1991" i="1" s="1"/>
  <c r="C1999" i="2"/>
  <c r="E1999" i="2" s="1"/>
  <c r="B2000" i="1" s="1"/>
  <c r="C2008" i="2"/>
  <c r="E2008" i="2" s="1"/>
  <c r="B2009" i="1" s="1"/>
  <c r="C2017" i="2"/>
  <c r="E2017" i="2" s="1"/>
  <c r="B2018" i="1" s="1"/>
  <c r="C2027" i="2"/>
  <c r="E2027" i="2" s="1"/>
  <c r="B2028" i="1" s="1"/>
  <c r="C2036" i="2"/>
  <c r="E2036" i="2" s="1"/>
  <c r="B2037" i="1" s="1"/>
  <c r="C2045" i="2"/>
  <c r="E2045" i="2" s="1"/>
  <c r="B2046" i="1" s="1"/>
  <c r="C2054" i="2"/>
  <c r="E2054" i="2" s="1"/>
  <c r="B2055" i="1" s="1"/>
  <c r="C2063" i="2"/>
  <c r="E2063" i="2" s="1"/>
  <c r="B2064" i="1" s="1"/>
  <c r="C2072" i="2"/>
  <c r="E2072" i="2" s="1"/>
  <c r="B2073" i="1" s="1"/>
  <c r="C2081" i="2"/>
  <c r="E2081" i="2" s="1"/>
  <c r="B2082" i="1" s="1"/>
  <c r="C2091" i="2"/>
  <c r="E2091" i="2" s="1"/>
  <c r="B2092" i="1" s="1"/>
  <c r="C2100" i="2"/>
  <c r="E2100" i="2" s="1"/>
  <c r="B2101" i="1" s="1"/>
  <c r="C2109" i="2"/>
  <c r="E2109" i="2" s="1"/>
  <c r="B2110" i="1" s="1"/>
  <c r="C2118" i="2"/>
  <c r="E2118" i="2" s="1"/>
  <c r="B2119" i="1" s="1"/>
  <c r="C2127" i="2"/>
  <c r="E2127" i="2" s="1"/>
  <c r="B2128" i="1" s="1"/>
  <c r="C2136" i="2"/>
  <c r="E2136" i="2" s="1"/>
  <c r="B2137" i="1" s="1"/>
  <c r="C2144" i="2"/>
  <c r="E2144" i="2" s="1"/>
  <c r="B2145" i="1" s="1"/>
  <c r="C2152" i="2"/>
  <c r="E2152" i="2" s="1"/>
  <c r="B2153" i="1" s="1"/>
  <c r="C2160" i="2"/>
  <c r="E2160" i="2" s="1"/>
  <c r="B2161" i="1" s="1"/>
  <c r="C2168" i="2"/>
  <c r="E2168" i="2" s="1"/>
  <c r="B2169" i="1" s="1"/>
  <c r="C2176" i="2"/>
  <c r="E2176" i="2" s="1"/>
  <c r="B2177" i="1" s="1"/>
  <c r="C2184" i="2"/>
  <c r="E2184" i="2" s="1"/>
  <c r="B2185" i="1" s="1"/>
  <c r="C2192" i="2"/>
  <c r="E2192" i="2" s="1"/>
  <c r="B2193" i="1" s="1"/>
  <c r="C2200" i="2"/>
  <c r="E2200" i="2" s="1"/>
  <c r="B2201" i="1" s="1"/>
  <c r="C2208" i="2"/>
  <c r="E2208" i="2" s="1"/>
  <c r="B2209" i="1" s="1"/>
  <c r="C2216" i="2"/>
  <c r="E2216" i="2" s="1"/>
  <c r="B2217" i="1" s="1"/>
  <c r="C2224" i="2"/>
  <c r="E2224" i="2" s="1"/>
  <c r="B2225" i="1" s="1"/>
  <c r="C2232" i="2"/>
  <c r="E2232" i="2" s="1"/>
  <c r="B2233" i="1" s="1"/>
  <c r="C2240" i="2"/>
  <c r="E2240" i="2" s="1"/>
  <c r="B2241" i="1" s="1"/>
  <c r="C2248" i="2"/>
  <c r="E2248" i="2" s="1"/>
  <c r="B2249" i="1" s="1"/>
  <c r="C756" i="2"/>
  <c r="E756" i="2" s="1"/>
  <c r="B757" i="1" s="1"/>
  <c r="C892" i="2"/>
  <c r="E892" i="2" s="1"/>
  <c r="B893" i="1" s="1"/>
  <c r="C1008" i="2"/>
  <c r="E1008" i="2" s="1"/>
  <c r="B1009" i="1" s="1"/>
  <c r="C1073" i="2"/>
  <c r="E1073" i="2" s="1"/>
  <c r="B1074" i="1" s="1"/>
  <c r="C1132" i="2"/>
  <c r="E1132" i="2" s="1"/>
  <c r="B1133" i="1" s="1"/>
  <c r="C1189" i="2"/>
  <c r="E1189" i="2" s="1"/>
  <c r="B1190" i="1" s="1"/>
  <c r="C1240" i="2"/>
  <c r="E1240" i="2" s="1"/>
  <c r="B1241" i="1" s="1"/>
  <c r="C1292" i="2"/>
  <c r="E1292" i="2" s="1"/>
  <c r="B1293" i="1" s="1"/>
  <c r="C1336" i="2"/>
  <c r="E1336" i="2" s="1"/>
  <c r="B1337" i="1" s="1"/>
  <c r="C1372" i="2"/>
  <c r="E1372" i="2" s="1"/>
  <c r="B1373" i="1" s="1"/>
  <c r="C1409" i="2"/>
  <c r="E1409" i="2" s="1"/>
  <c r="B1410" i="1" s="1"/>
  <c r="C1445" i="2"/>
  <c r="E1445" i="2" s="1"/>
  <c r="B1446" i="1" s="1"/>
  <c r="C1469" i="2"/>
  <c r="E1469" i="2" s="1"/>
  <c r="B1470" i="1" s="1"/>
  <c r="C1488" i="2"/>
  <c r="E1488" i="2" s="1"/>
  <c r="B1489" i="1" s="1"/>
  <c r="C1506" i="2"/>
  <c r="E1506" i="2" s="1"/>
  <c r="B1507" i="1" s="1"/>
  <c r="C1524" i="2"/>
  <c r="E1524" i="2" s="1"/>
  <c r="B1525" i="1" s="1"/>
  <c r="C1542" i="2"/>
  <c r="E1542" i="2" s="1"/>
  <c r="B1543" i="1" s="1"/>
  <c r="C1561" i="2"/>
  <c r="E1561" i="2" s="1"/>
  <c r="B1562" i="1" s="1"/>
  <c r="C1579" i="2"/>
  <c r="E1579" i="2" s="1"/>
  <c r="B1580" i="1" s="1"/>
  <c r="C1595" i="2"/>
  <c r="E1595" i="2" s="1"/>
  <c r="B1596" i="1" s="1"/>
  <c r="C1611" i="2"/>
  <c r="E1611" i="2" s="1"/>
  <c r="B1612" i="1" s="1"/>
  <c r="C1627" i="2"/>
  <c r="E1627" i="2" s="1"/>
  <c r="B1628" i="1" s="1"/>
  <c r="C1643" i="2"/>
  <c r="E1643" i="2" s="1"/>
  <c r="B1644" i="1" s="1"/>
  <c r="C1659" i="2"/>
  <c r="E1659" i="2" s="1"/>
  <c r="B1660" i="1" s="1"/>
  <c r="C1675" i="2"/>
  <c r="E1675" i="2" s="1"/>
  <c r="B1676" i="1" s="1"/>
  <c r="C1691" i="2"/>
  <c r="E1691" i="2" s="1"/>
  <c r="B1692" i="1" s="1"/>
  <c r="C1707" i="2"/>
  <c r="E1707" i="2" s="1"/>
  <c r="B1708" i="1" s="1"/>
  <c r="C1723" i="2"/>
  <c r="E1723" i="2" s="1"/>
  <c r="B1724" i="1" s="1"/>
  <c r="C1739" i="2"/>
  <c r="E1739" i="2" s="1"/>
  <c r="B1740" i="1" s="1"/>
  <c r="C1755" i="2"/>
  <c r="E1755" i="2" s="1"/>
  <c r="B1756" i="1" s="1"/>
  <c r="C1771" i="2"/>
  <c r="E1771" i="2" s="1"/>
  <c r="B1772" i="1" s="1"/>
  <c r="C1782" i="2"/>
  <c r="E1782" i="2" s="1"/>
  <c r="B1783" i="1" s="1"/>
  <c r="C1791" i="2"/>
  <c r="E1791" i="2" s="1"/>
  <c r="B1792" i="1" s="1"/>
  <c r="C1800" i="2"/>
  <c r="E1800" i="2" s="1"/>
  <c r="B1801" i="1" s="1"/>
  <c r="C1809" i="2"/>
  <c r="E1809" i="2" s="1"/>
  <c r="B1810" i="1" s="1"/>
  <c r="C1819" i="2"/>
  <c r="E1819" i="2" s="1"/>
  <c r="B1820" i="1" s="1"/>
  <c r="C1828" i="2"/>
  <c r="E1828" i="2" s="1"/>
  <c r="B1829" i="1" s="1"/>
  <c r="C1837" i="2"/>
  <c r="E1837" i="2" s="1"/>
  <c r="B1838" i="1" s="1"/>
  <c r="C1846" i="2"/>
  <c r="E1846" i="2" s="1"/>
  <c r="B1847" i="1" s="1"/>
  <c r="C1855" i="2"/>
  <c r="E1855" i="2" s="1"/>
  <c r="B1856" i="1" s="1"/>
  <c r="C1864" i="2"/>
  <c r="E1864" i="2" s="1"/>
  <c r="B1865" i="1" s="1"/>
  <c r="C1873" i="2"/>
  <c r="E1873" i="2" s="1"/>
  <c r="B1874" i="1" s="1"/>
  <c r="C1883" i="2"/>
  <c r="E1883" i="2" s="1"/>
  <c r="B1884" i="1" s="1"/>
  <c r="C1892" i="2"/>
  <c r="E1892" i="2" s="1"/>
  <c r="B1893" i="1" s="1"/>
  <c r="C1901" i="2"/>
  <c r="E1901" i="2" s="1"/>
  <c r="B1902" i="1" s="1"/>
  <c r="C1910" i="2"/>
  <c r="E1910" i="2" s="1"/>
  <c r="B1911" i="1" s="1"/>
  <c r="C1919" i="2"/>
  <c r="E1919" i="2" s="1"/>
  <c r="B1920" i="1" s="1"/>
  <c r="C1928" i="2"/>
  <c r="E1928" i="2" s="1"/>
  <c r="B1929" i="1" s="1"/>
  <c r="C1937" i="2"/>
  <c r="E1937" i="2" s="1"/>
  <c r="B1938" i="1" s="1"/>
  <c r="C1947" i="2"/>
  <c r="E1947" i="2" s="1"/>
  <c r="B1948" i="1" s="1"/>
  <c r="C1956" i="2"/>
  <c r="E1956" i="2" s="1"/>
  <c r="B1957" i="1" s="1"/>
  <c r="C1965" i="2"/>
  <c r="E1965" i="2" s="1"/>
  <c r="B1966" i="1" s="1"/>
  <c r="C1974" i="2"/>
  <c r="E1974" i="2" s="1"/>
  <c r="B1975" i="1" s="1"/>
  <c r="C1983" i="2"/>
  <c r="E1983" i="2" s="1"/>
  <c r="B1984" i="1" s="1"/>
  <c r="C1992" i="2"/>
  <c r="E1992" i="2" s="1"/>
  <c r="B1993" i="1" s="1"/>
  <c r="C2001" i="2"/>
  <c r="E2001" i="2" s="1"/>
  <c r="B2002" i="1" s="1"/>
  <c r="C2011" i="2"/>
  <c r="E2011" i="2" s="1"/>
  <c r="B2012" i="1" s="1"/>
  <c r="C2020" i="2"/>
  <c r="E2020" i="2" s="1"/>
  <c r="B2021" i="1" s="1"/>
  <c r="C2029" i="2"/>
  <c r="E2029" i="2" s="1"/>
  <c r="B2030" i="1" s="1"/>
  <c r="C2038" i="2"/>
  <c r="E2038" i="2" s="1"/>
  <c r="B2039" i="1" s="1"/>
  <c r="C2047" i="2"/>
  <c r="E2047" i="2" s="1"/>
  <c r="B2048" i="1" s="1"/>
  <c r="C2056" i="2"/>
  <c r="E2056" i="2" s="1"/>
  <c r="B2057" i="1" s="1"/>
  <c r="C2065" i="2"/>
  <c r="E2065" i="2" s="1"/>
  <c r="B2066" i="1" s="1"/>
  <c r="C2075" i="2"/>
  <c r="E2075" i="2" s="1"/>
  <c r="B2076" i="1" s="1"/>
  <c r="C2084" i="2"/>
  <c r="E2084" i="2" s="1"/>
  <c r="B2085" i="1" s="1"/>
  <c r="C2093" i="2"/>
  <c r="E2093" i="2" s="1"/>
  <c r="B2094" i="1" s="1"/>
  <c r="C2102" i="2"/>
  <c r="E2102" i="2" s="1"/>
  <c r="B2103" i="1" s="1"/>
  <c r="C2111" i="2"/>
  <c r="E2111" i="2" s="1"/>
  <c r="B2112" i="1" s="1"/>
  <c r="C2120" i="2"/>
  <c r="E2120" i="2" s="1"/>
  <c r="B2121" i="1" s="1"/>
  <c r="C2129" i="2"/>
  <c r="E2129" i="2" s="1"/>
  <c r="B2130" i="1" s="1"/>
  <c r="C2138" i="2"/>
  <c r="E2138" i="2" s="1"/>
  <c r="B2139" i="1" s="1"/>
  <c r="C2146" i="2"/>
  <c r="E2146" i="2" s="1"/>
  <c r="B2147" i="1" s="1"/>
  <c r="C2154" i="2"/>
  <c r="E2154" i="2" s="1"/>
  <c r="B2155" i="1" s="1"/>
  <c r="C2162" i="2"/>
  <c r="E2162" i="2" s="1"/>
  <c r="B2163" i="1" s="1"/>
  <c r="C2170" i="2"/>
  <c r="E2170" i="2" s="1"/>
  <c r="B2171" i="1" s="1"/>
  <c r="C2178" i="2"/>
  <c r="E2178" i="2" s="1"/>
  <c r="B2179" i="1" s="1"/>
  <c r="C2186" i="2"/>
  <c r="E2186" i="2" s="1"/>
  <c r="B2187" i="1" s="1"/>
  <c r="C2194" i="2"/>
  <c r="E2194" i="2" s="1"/>
  <c r="B2195" i="1" s="1"/>
  <c r="C2202" i="2"/>
  <c r="E2202" i="2" s="1"/>
  <c r="B2203" i="1" s="1"/>
  <c r="C2210" i="2"/>
  <c r="E2210" i="2" s="1"/>
  <c r="B2211" i="1" s="1"/>
  <c r="C2218" i="2"/>
  <c r="E2218" i="2" s="1"/>
  <c r="B2219" i="1" s="1"/>
  <c r="C2226" i="2"/>
  <c r="E2226" i="2" s="1"/>
  <c r="B2227" i="1" s="1"/>
  <c r="C2234" i="2"/>
  <c r="E2234" i="2" s="1"/>
  <c r="B2235" i="1" s="1"/>
  <c r="C2242" i="2"/>
  <c r="E2242" i="2" s="1"/>
  <c r="B2243" i="1" s="1"/>
  <c r="C2250" i="2"/>
  <c r="E2250" i="2" s="1"/>
  <c r="B2251" i="1" s="1"/>
  <c r="C762" i="2"/>
  <c r="E762" i="2" s="1"/>
  <c r="B763" i="1" s="1"/>
  <c r="C899" i="2"/>
  <c r="E899" i="2" s="1"/>
  <c r="B900" i="1" s="1"/>
  <c r="C1009" i="2"/>
  <c r="E1009" i="2" s="1"/>
  <c r="B1010" i="1" s="1"/>
  <c r="C1075" i="2"/>
  <c r="E1075" i="2" s="1"/>
  <c r="B1076" i="1" s="1"/>
  <c r="C1135" i="2"/>
  <c r="E1135" i="2" s="1"/>
  <c r="B1136" i="1" s="1"/>
  <c r="C1190" i="2"/>
  <c r="E1190" i="2" s="1"/>
  <c r="B1191" i="1" s="1"/>
  <c r="C1242" i="2"/>
  <c r="E1242" i="2" s="1"/>
  <c r="B1243" i="1" s="1"/>
  <c r="C1293" i="2"/>
  <c r="E1293" i="2" s="1"/>
  <c r="B1294" i="1" s="1"/>
  <c r="C1337" i="2"/>
  <c r="E1337" i="2" s="1"/>
  <c r="B1338" i="1" s="1"/>
  <c r="C1373" i="2"/>
  <c r="E1373" i="2" s="1"/>
  <c r="B1374" i="1" s="1"/>
  <c r="C1410" i="2"/>
  <c r="E1410" i="2" s="1"/>
  <c r="B1411" i="1" s="1"/>
  <c r="C1446" i="2"/>
  <c r="E1446" i="2" s="1"/>
  <c r="B1447" i="1" s="1"/>
  <c r="C1473" i="2"/>
  <c r="E1473" i="2" s="1"/>
  <c r="B1474" i="1" s="1"/>
  <c r="C1491" i="2"/>
  <c r="E1491" i="2" s="1"/>
  <c r="B1492" i="1" s="1"/>
  <c r="C1509" i="2"/>
  <c r="E1509" i="2" s="1"/>
  <c r="B1510" i="1" s="1"/>
  <c r="C1528" i="2"/>
  <c r="E1528" i="2" s="1"/>
  <c r="B1529" i="1" s="1"/>
  <c r="C1546" i="2"/>
  <c r="E1546" i="2" s="1"/>
  <c r="B1547" i="1" s="1"/>
  <c r="C1564" i="2"/>
  <c r="E1564" i="2" s="1"/>
  <c r="B1565" i="1" s="1"/>
  <c r="C1582" i="2"/>
  <c r="E1582" i="2" s="1"/>
  <c r="B1583" i="1" s="1"/>
  <c r="C1598" i="2"/>
  <c r="E1598" i="2" s="1"/>
  <c r="B1599" i="1" s="1"/>
  <c r="C1614" i="2"/>
  <c r="E1614" i="2" s="1"/>
  <c r="B1615" i="1" s="1"/>
  <c r="C1630" i="2"/>
  <c r="E1630" i="2" s="1"/>
  <c r="B1631" i="1" s="1"/>
  <c r="C1646" i="2"/>
  <c r="E1646" i="2" s="1"/>
  <c r="B1647" i="1" s="1"/>
  <c r="C1662" i="2"/>
  <c r="E1662" i="2" s="1"/>
  <c r="B1663" i="1" s="1"/>
  <c r="C1678" i="2"/>
  <c r="E1678" i="2" s="1"/>
  <c r="B1679" i="1" s="1"/>
  <c r="C1694" i="2"/>
  <c r="E1694" i="2" s="1"/>
  <c r="B1695" i="1" s="1"/>
  <c r="C1710" i="2"/>
  <c r="E1710" i="2" s="1"/>
  <c r="B1711" i="1" s="1"/>
  <c r="C1726" i="2"/>
  <c r="E1726" i="2" s="1"/>
  <c r="B1727" i="1" s="1"/>
  <c r="C1742" i="2"/>
  <c r="E1742" i="2" s="1"/>
  <c r="B1743" i="1" s="1"/>
  <c r="C1758" i="2"/>
  <c r="E1758" i="2" s="1"/>
  <c r="B1759" i="1" s="1"/>
  <c r="C1773" i="2"/>
  <c r="E1773" i="2" s="1"/>
  <c r="B1774" i="1" s="1"/>
  <c r="C1783" i="2"/>
  <c r="E1783" i="2" s="1"/>
  <c r="B1784" i="1" s="1"/>
  <c r="C1792" i="2"/>
  <c r="E1792" i="2" s="1"/>
  <c r="B1793" i="1" s="1"/>
  <c r="C1801" i="2"/>
  <c r="E1801" i="2" s="1"/>
  <c r="B1802" i="1" s="1"/>
  <c r="C1811" i="2"/>
  <c r="E1811" i="2" s="1"/>
  <c r="B1812" i="1" s="1"/>
  <c r="C1820" i="2"/>
  <c r="E1820" i="2" s="1"/>
  <c r="B1821" i="1" s="1"/>
  <c r="C1829" i="2"/>
  <c r="E1829" i="2" s="1"/>
  <c r="B1830" i="1" s="1"/>
  <c r="C1838" i="2"/>
  <c r="E1838" i="2" s="1"/>
  <c r="B1839" i="1" s="1"/>
  <c r="C1847" i="2"/>
  <c r="E1847" i="2" s="1"/>
  <c r="B1848" i="1" s="1"/>
  <c r="C1856" i="2"/>
  <c r="E1856" i="2" s="1"/>
  <c r="B1857" i="1" s="1"/>
  <c r="C1865" i="2"/>
  <c r="E1865" i="2" s="1"/>
  <c r="B1866" i="1" s="1"/>
  <c r="C1875" i="2"/>
  <c r="E1875" i="2" s="1"/>
  <c r="B1876" i="1" s="1"/>
  <c r="C1884" i="2"/>
  <c r="E1884" i="2" s="1"/>
  <c r="B1885" i="1" s="1"/>
  <c r="C1893" i="2"/>
  <c r="E1893" i="2" s="1"/>
  <c r="B1894" i="1" s="1"/>
  <c r="C1902" i="2"/>
  <c r="E1902" i="2" s="1"/>
  <c r="B1903" i="1" s="1"/>
  <c r="C1911" i="2"/>
  <c r="E1911" i="2" s="1"/>
  <c r="B1912" i="1" s="1"/>
  <c r="C1920" i="2"/>
  <c r="E1920" i="2" s="1"/>
  <c r="B1921" i="1" s="1"/>
  <c r="C1929" i="2"/>
  <c r="E1929" i="2" s="1"/>
  <c r="B1930" i="1" s="1"/>
  <c r="C1939" i="2"/>
  <c r="E1939" i="2" s="1"/>
  <c r="B1940" i="1" s="1"/>
  <c r="C1948" i="2"/>
  <c r="E1948" i="2" s="1"/>
  <c r="B1949" i="1" s="1"/>
  <c r="C1957" i="2"/>
  <c r="E1957" i="2" s="1"/>
  <c r="B1958" i="1" s="1"/>
  <c r="C1966" i="2"/>
  <c r="E1966" i="2" s="1"/>
  <c r="B1967" i="1" s="1"/>
  <c r="C1975" i="2"/>
  <c r="E1975" i="2" s="1"/>
  <c r="B1976" i="1" s="1"/>
  <c r="C1984" i="2"/>
  <c r="E1984" i="2" s="1"/>
  <c r="B1985" i="1" s="1"/>
  <c r="C1993" i="2"/>
  <c r="E1993" i="2" s="1"/>
  <c r="B1994" i="1" s="1"/>
  <c r="C2003" i="2"/>
  <c r="E2003" i="2" s="1"/>
  <c r="B2004" i="1" s="1"/>
  <c r="C2012" i="2"/>
  <c r="E2012" i="2" s="1"/>
  <c r="B2013" i="1" s="1"/>
  <c r="C2021" i="2"/>
  <c r="E2021" i="2" s="1"/>
  <c r="B2022" i="1" s="1"/>
  <c r="C2030" i="2"/>
  <c r="E2030" i="2" s="1"/>
  <c r="B2031" i="1" s="1"/>
  <c r="C2039" i="2"/>
  <c r="E2039" i="2" s="1"/>
  <c r="B2040" i="1" s="1"/>
  <c r="C2048" i="2"/>
  <c r="E2048" i="2" s="1"/>
  <c r="B2049" i="1" s="1"/>
  <c r="C2057" i="2"/>
  <c r="E2057" i="2" s="1"/>
  <c r="B2058" i="1" s="1"/>
  <c r="C2067" i="2"/>
  <c r="E2067" i="2" s="1"/>
  <c r="B2068" i="1" s="1"/>
  <c r="C2076" i="2"/>
  <c r="E2076" i="2" s="1"/>
  <c r="B2077" i="1" s="1"/>
  <c r="C2085" i="2"/>
  <c r="E2085" i="2" s="1"/>
  <c r="B2086" i="1" s="1"/>
  <c r="C2094" i="2"/>
  <c r="E2094" i="2" s="1"/>
  <c r="B2095" i="1" s="1"/>
  <c r="C2103" i="2"/>
  <c r="E2103" i="2" s="1"/>
  <c r="B2104" i="1" s="1"/>
  <c r="C2112" i="2"/>
  <c r="E2112" i="2" s="1"/>
  <c r="B2113" i="1" s="1"/>
  <c r="C2121" i="2"/>
  <c r="E2121" i="2" s="1"/>
  <c r="B2122" i="1" s="1"/>
  <c r="C2131" i="2"/>
  <c r="E2131" i="2" s="1"/>
  <c r="B2132" i="1" s="1"/>
  <c r="C2139" i="2"/>
  <c r="E2139" i="2" s="1"/>
  <c r="B2140" i="1" s="1"/>
  <c r="C2147" i="2"/>
  <c r="E2147" i="2" s="1"/>
  <c r="B2148" i="1" s="1"/>
  <c r="C2155" i="2"/>
  <c r="E2155" i="2" s="1"/>
  <c r="B2156" i="1" s="1"/>
  <c r="C2163" i="2"/>
  <c r="E2163" i="2" s="1"/>
  <c r="B2164" i="1" s="1"/>
  <c r="C796" i="2"/>
  <c r="E796" i="2" s="1"/>
  <c r="B797" i="1" s="1"/>
  <c r="C931" i="2"/>
  <c r="E931" i="2" s="1"/>
  <c r="B932" i="1" s="1"/>
  <c r="C1026" i="2"/>
  <c r="E1026" i="2" s="1"/>
  <c r="B1027" i="1" s="1"/>
  <c r="C1090" i="2"/>
  <c r="E1090" i="2" s="1"/>
  <c r="B1091" i="1" s="1"/>
  <c r="C1148" i="2"/>
  <c r="E1148" i="2" s="1"/>
  <c r="B1149" i="1" s="1"/>
  <c r="C1204" i="2"/>
  <c r="E1204" i="2" s="1"/>
  <c r="B1205" i="1" s="1"/>
  <c r="C1254" i="2"/>
  <c r="E1254" i="2" s="1"/>
  <c r="B1255" i="1" s="1"/>
  <c r="C1306" i="2"/>
  <c r="E1306" i="2" s="1"/>
  <c r="B1307" i="1" s="1"/>
  <c r="C1346" i="2"/>
  <c r="E1346" i="2" s="1"/>
  <c r="B1347" i="1" s="1"/>
  <c r="C1382" i="2"/>
  <c r="E1382" i="2" s="1"/>
  <c r="B1383" i="1" s="1"/>
  <c r="C1419" i="2"/>
  <c r="E1419" i="2" s="1"/>
  <c r="B1420" i="1" s="1"/>
  <c r="C1456" i="2"/>
  <c r="E1456" i="2" s="1"/>
  <c r="B1457" i="1" s="1"/>
  <c r="C1476" i="2"/>
  <c r="E1476" i="2" s="1"/>
  <c r="B1477" i="1" s="1"/>
  <c r="C1494" i="2"/>
  <c r="E1494" i="2" s="1"/>
  <c r="B1495" i="1" s="1"/>
  <c r="C1513" i="2"/>
  <c r="E1513" i="2" s="1"/>
  <c r="B1514" i="1" s="1"/>
  <c r="C1531" i="2"/>
  <c r="E1531" i="2" s="1"/>
  <c r="B1532" i="1" s="1"/>
  <c r="C1549" i="2"/>
  <c r="E1549" i="2" s="1"/>
  <c r="B1550" i="1" s="1"/>
  <c r="C1568" i="2"/>
  <c r="E1568" i="2" s="1"/>
  <c r="B1569" i="1" s="1"/>
  <c r="C1585" i="2"/>
  <c r="E1585" i="2" s="1"/>
  <c r="B1586" i="1" s="1"/>
  <c r="C1601" i="2"/>
  <c r="E1601" i="2" s="1"/>
  <c r="B1602" i="1" s="1"/>
  <c r="C1617" i="2"/>
  <c r="E1617" i="2" s="1"/>
  <c r="B1618" i="1" s="1"/>
  <c r="C1633" i="2"/>
  <c r="E1633" i="2" s="1"/>
  <c r="B1634" i="1" s="1"/>
  <c r="C1649" i="2"/>
  <c r="E1649" i="2" s="1"/>
  <c r="B1650" i="1" s="1"/>
  <c r="C1665" i="2"/>
  <c r="E1665" i="2" s="1"/>
  <c r="B1666" i="1" s="1"/>
  <c r="C1681" i="2"/>
  <c r="E1681" i="2" s="1"/>
  <c r="B1682" i="1" s="1"/>
  <c r="C1697" i="2"/>
  <c r="E1697" i="2" s="1"/>
  <c r="B1698" i="1" s="1"/>
  <c r="C1713" i="2"/>
  <c r="E1713" i="2" s="1"/>
  <c r="B1714" i="1" s="1"/>
  <c r="C1729" i="2"/>
  <c r="E1729" i="2" s="1"/>
  <c r="B1730" i="1" s="1"/>
  <c r="C1745" i="2"/>
  <c r="E1745" i="2" s="1"/>
  <c r="B1746" i="1" s="1"/>
  <c r="C1761" i="2"/>
  <c r="E1761" i="2" s="1"/>
  <c r="B1762" i="1" s="1"/>
  <c r="C1775" i="2"/>
  <c r="E1775" i="2" s="1"/>
  <c r="B1776" i="1" s="1"/>
  <c r="C1785" i="2"/>
  <c r="E1785" i="2" s="1"/>
  <c r="B1786" i="1" s="1"/>
  <c r="C1795" i="2"/>
  <c r="E1795" i="2" s="1"/>
  <c r="B1796" i="1" s="1"/>
  <c r="C1804" i="2"/>
  <c r="E1804" i="2" s="1"/>
  <c r="B1805" i="1" s="1"/>
  <c r="C1813" i="2"/>
  <c r="E1813" i="2" s="1"/>
  <c r="B1814" i="1" s="1"/>
  <c r="C1822" i="2"/>
  <c r="E1822" i="2" s="1"/>
  <c r="B1823" i="1" s="1"/>
  <c r="C1831" i="2"/>
  <c r="E1831" i="2" s="1"/>
  <c r="B1832" i="1" s="1"/>
  <c r="C1840" i="2"/>
  <c r="E1840" i="2" s="1"/>
  <c r="B1841" i="1" s="1"/>
  <c r="C1849" i="2"/>
  <c r="E1849" i="2" s="1"/>
  <c r="B1850" i="1" s="1"/>
  <c r="C1859" i="2"/>
  <c r="E1859" i="2" s="1"/>
  <c r="B1860" i="1" s="1"/>
  <c r="C1868" i="2"/>
  <c r="E1868" i="2" s="1"/>
  <c r="B1869" i="1" s="1"/>
  <c r="C1877" i="2"/>
  <c r="E1877" i="2" s="1"/>
  <c r="B1878" i="1" s="1"/>
  <c r="C1886" i="2"/>
  <c r="E1886" i="2" s="1"/>
  <c r="B1887" i="1" s="1"/>
  <c r="C1895" i="2"/>
  <c r="E1895" i="2" s="1"/>
  <c r="B1896" i="1" s="1"/>
  <c r="C1904" i="2"/>
  <c r="E1904" i="2" s="1"/>
  <c r="B1905" i="1" s="1"/>
  <c r="C1913" i="2"/>
  <c r="E1913" i="2" s="1"/>
  <c r="B1914" i="1" s="1"/>
  <c r="C1923" i="2"/>
  <c r="E1923" i="2" s="1"/>
  <c r="B1924" i="1" s="1"/>
  <c r="C1932" i="2"/>
  <c r="E1932" i="2" s="1"/>
  <c r="B1933" i="1" s="1"/>
  <c r="C1941" i="2"/>
  <c r="E1941" i="2" s="1"/>
  <c r="B1942" i="1" s="1"/>
  <c r="C1950" i="2"/>
  <c r="E1950" i="2" s="1"/>
  <c r="B1951" i="1" s="1"/>
  <c r="C1959" i="2"/>
  <c r="E1959" i="2" s="1"/>
  <c r="B1960" i="1" s="1"/>
  <c r="C1968" i="2"/>
  <c r="E1968" i="2" s="1"/>
  <c r="B1969" i="1" s="1"/>
  <c r="C1977" i="2"/>
  <c r="E1977" i="2" s="1"/>
  <c r="B1978" i="1" s="1"/>
  <c r="C1987" i="2"/>
  <c r="E1987" i="2" s="1"/>
  <c r="B1988" i="1" s="1"/>
  <c r="C1996" i="2"/>
  <c r="E1996" i="2" s="1"/>
  <c r="B1997" i="1" s="1"/>
  <c r="C2005" i="2"/>
  <c r="E2005" i="2" s="1"/>
  <c r="B2006" i="1" s="1"/>
  <c r="C2014" i="2"/>
  <c r="E2014" i="2" s="1"/>
  <c r="B2015" i="1" s="1"/>
  <c r="C2023" i="2"/>
  <c r="E2023" i="2" s="1"/>
  <c r="B2024" i="1" s="1"/>
  <c r="C2032" i="2"/>
  <c r="E2032" i="2" s="1"/>
  <c r="B2033" i="1" s="1"/>
  <c r="C2041" i="2"/>
  <c r="E2041" i="2" s="1"/>
  <c r="B2042" i="1" s="1"/>
  <c r="C2051" i="2"/>
  <c r="E2051" i="2" s="1"/>
  <c r="B2052" i="1" s="1"/>
  <c r="C2060" i="2"/>
  <c r="E2060" i="2" s="1"/>
  <c r="B2061" i="1" s="1"/>
  <c r="C2069" i="2"/>
  <c r="E2069" i="2" s="1"/>
  <c r="B2070" i="1" s="1"/>
  <c r="C2078" i="2"/>
  <c r="E2078" i="2" s="1"/>
  <c r="B2079" i="1" s="1"/>
  <c r="C2087" i="2"/>
  <c r="E2087" i="2" s="1"/>
  <c r="B2088" i="1" s="1"/>
  <c r="C2096" i="2"/>
  <c r="E2096" i="2" s="1"/>
  <c r="B2097" i="1" s="1"/>
  <c r="C2105" i="2"/>
  <c r="E2105" i="2" s="1"/>
  <c r="B2106" i="1" s="1"/>
  <c r="C2115" i="2"/>
  <c r="E2115" i="2" s="1"/>
  <c r="B2116" i="1" s="1"/>
  <c r="C2124" i="2"/>
  <c r="E2124" i="2" s="1"/>
  <c r="B2125" i="1" s="1"/>
  <c r="C2133" i="2"/>
  <c r="E2133" i="2" s="1"/>
  <c r="B2134" i="1" s="1"/>
  <c r="C2141" i="2"/>
  <c r="E2141" i="2" s="1"/>
  <c r="B2142" i="1" s="1"/>
  <c r="C2149" i="2"/>
  <c r="E2149" i="2" s="1"/>
  <c r="B2150" i="1" s="1"/>
  <c r="C2157" i="2"/>
  <c r="E2157" i="2" s="1"/>
  <c r="B2158" i="1" s="1"/>
  <c r="C2165" i="2"/>
  <c r="E2165" i="2" s="1"/>
  <c r="B2166" i="1" s="1"/>
  <c r="C2173" i="2"/>
  <c r="E2173" i="2" s="1"/>
  <c r="B2174" i="1" s="1"/>
  <c r="C2181" i="2"/>
  <c r="E2181" i="2" s="1"/>
  <c r="B2182" i="1" s="1"/>
  <c r="C2189" i="2"/>
  <c r="E2189" i="2" s="1"/>
  <c r="B2190" i="1" s="1"/>
  <c r="C2197" i="2"/>
  <c r="E2197" i="2" s="1"/>
  <c r="B2198" i="1" s="1"/>
  <c r="C2205" i="2"/>
  <c r="E2205" i="2" s="1"/>
  <c r="B2206" i="1" s="1"/>
  <c r="C2213" i="2"/>
  <c r="E2213" i="2" s="1"/>
  <c r="B2214" i="1" s="1"/>
  <c r="C2221" i="2"/>
  <c r="E2221" i="2" s="1"/>
  <c r="B2222" i="1" s="1"/>
  <c r="C2229" i="2"/>
  <c r="E2229" i="2" s="1"/>
  <c r="B2230" i="1" s="1"/>
  <c r="C2237" i="2"/>
  <c r="E2237" i="2" s="1"/>
  <c r="B2238" i="1" s="1"/>
  <c r="C2245" i="2"/>
  <c r="E2245" i="2" s="1"/>
  <c r="B2246" i="1" s="1"/>
  <c r="C555" i="2"/>
  <c r="E555" i="2" s="1"/>
  <c r="B556" i="1" s="1"/>
  <c r="C1024" i="2"/>
  <c r="E1024" i="2" s="1"/>
  <c r="B1025" i="1" s="1"/>
  <c r="C1178" i="2"/>
  <c r="E1178" i="2" s="1"/>
  <c r="B1179" i="1" s="1"/>
  <c r="C1316" i="2"/>
  <c r="E1316" i="2" s="1"/>
  <c r="B1317" i="1" s="1"/>
  <c r="C1418" i="2"/>
  <c r="E1418" i="2" s="1"/>
  <c r="B1419" i="1" s="1"/>
  <c r="C1485" i="2"/>
  <c r="E1485" i="2" s="1"/>
  <c r="B1486" i="1" s="1"/>
  <c r="C1533" i="2"/>
  <c r="E1533" i="2" s="1"/>
  <c r="B1534" i="1" s="1"/>
  <c r="C1583" i="2"/>
  <c r="E1583" i="2" s="1"/>
  <c r="B1584" i="1" s="1"/>
  <c r="C1625" i="2"/>
  <c r="E1625" i="2" s="1"/>
  <c r="B1626" i="1" s="1"/>
  <c r="C1667" i="2"/>
  <c r="E1667" i="2" s="1"/>
  <c r="B1668" i="1" s="1"/>
  <c r="C1711" i="2"/>
  <c r="E1711" i="2" s="1"/>
  <c r="B1712" i="1" s="1"/>
  <c r="C1753" i="2"/>
  <c r="E1753" i="2" s="1"/>
  <c r="B1754" i="1" s="1"/>
  <c r="C1787" i="2"/>
  <c r="E1787" i="2" s="1"/>
  <c r="B1788" i="1" s="1"/>
  <c r="C1812" i="2"/>
  <c r="E1812" i="2" s="1"/>
  <c r="B1813" i="1" s="1"/>
  <c r="C1836" i="2"/>
  <c r="E1836" i="2" s="1"/>
  <c r="B1837" i="1" s="1"/>
  <c r="C1860" i="2"/>
  <c r="E1860" i="2" s="1"/>
  <c r="B1861" i="1" s="1"/>
  <c r="C1885" i="2"/>
  <c r="E1885" i="2" s="1"/>
  <c r="B1886" i="1" s="1"/>
  <c r="C1909" i="2"/>
  <c r="E1909" i="2" s="1"/>
  <c r="B1910" i="1" s="1"/>
  <c r="C1933" i="2"/>
  <c r="E1933" i="2" s="1"/>
  <c r="B1934" i="1" s="1"/>
  <c r="C1958" i="2"/>
  <c r="E1958" i="2" s="1"/>
  <c r="B1959" i="1" s="1"/>
  <c r="C1982" i="2"/>
  <c r="E1982" i="2" s="1"/>
  <c r="B1983" i="1" s="1"/>
  <c r="C2006" i="2"/>
  <c r="E2006" i="2" s="1"/>
  <c r="B2007" i="1" s="1"/>
  <c r="C2031" i="2"/>
  <c r="E2031" i="2" s="1"/>
  <c r="B2032" i="1" s="1"/>
  <c r="C2055" i="2"/>
  <c r="E2055" i="2" s="1"/>
  <c r="B2056" i="1" s="1"/>
  <c r="C2079" i="2"/>
  <c r="E2079" i="2" s="1"/>
  <c r="B2080" i="1" s="1"/>
  <c r="C2104" i="2"/>
  <c r="E2104" i="2" s="1"/>
  <c r="B2105" i="1" s="1"/>
  <c r="C2128" i="2"/>
  <c r="E2128" i="2" s="1"/>
  <c r="B2129" i="1" s="1"/>
  <c r="C2150" i="2"/>
  <c r="E2150" i="2" s="1"/>
  <c r="B2151" i="1" s="1"/>
  <c r="C2171" i="2"/>
  <c r="E2171" i="2" s="1"/>
  <c r="B2172" i="1" s="1"/>
  <c r="C2187" i="2"/>
  <c r="E2187" i="2" s="1"/>
  <c r="B2188" i="1" s="1"/>
  <c r="C2203" i="2"/>
  <c r="E2203" i="2" s="1"/>
  <c r="B2204" i="1" s="1"/>
  <c r="C2219" i="2"/>
  <c r="E2219" i="2" s="1"/>
  <c r="B2220" i="1" s="1"/>
  <c r="C2235" i="2"/>
  <c r="E2235" i="2" s="1"/>
  <c r="B2236" i="1" s="1"/>
  <c r="C2251" i="2"/>
  <c r="E2251" i="2" s="1"/>
  <c r="B2252" i="1" s="1"/>
  <c r="C2259" i="2"/>
  <c r="E2259" i="2" s="1"/>
  <c r="B2260" i="1" s="1"/>
  <c r="C2267" i="2"/>
  <c r="E2267" i="2" s="1"/>
  <c r="B2268" i="1" s="1"/>
  <c r="C2275" i="2"/>
  <c r="E2275" i="2" s="1"/>
  <c r="B2276" i="1" s="1"/>
  <c r="C2283" i="2"/>
  <c r="E2283" i="2" s="1"/>
  <c r="B2284" i="1" s="1"/>
  <c r="C2291" i="2"/>
  <c r="E2291" i="2" s="1"/>
  <c r="B2292" i="1" s="1"/>
  <c r="C2299" i="2"/>
  <c r="E2299" i="2" s="1"/>
  <c r="B2300" i="1" s="1"/>
  <c r="C2307" i="2"/>
  <c r="E2307" i="2" s="1"/>
  <c r="B2308" i="1" s="1"/>
  <c r="C2315" i="2"/>
  <c r="E2315" i="2" s="1"/>
  <c r="B2316" i="1" s="1"/>
  <c r="C2323" i="2"/>
  <c r="E2323" i="2" s="1"/>
  <c r="B2324" i="1" s="1"/>
  <c r="C2331" i="2"/>
  <c r="E2331" i="2" s="1"/>
  <c r="B2332" i="1" s="1"/>
  <c r="C2339" i="2"/>
  <c r="E2339" i="2" s="1"/>
  <c r="B2340" i="1" s="1"/>
  <c r="C2347" i="2"/>
  <c r="E2347" i="2" s="1"/>
  <c r="B2348" i="1" s="1"/>
  <c r="C2355" i="2"/>
  <c r="E2355" i="2" s="1"/>
  <c r="B2356" i="1" s="1"/>
  <c r="C2363" i="2"/>
  <c r="E2363" i="2" s="1"/>
  <c r="B2364" i="1" s="1"/>
  <c r="C2371" i="2"/>
  <c r="E2371" i="2" s="1"/>
  <c r="B2372" i="1" s="1"/>
  <c r="C2379" i="2"/>
  <c r="E2379" i="2" s="1"/>
  <c r="B2380" i="1" s="1"/>
  <c r="C2387" i="2"/>
  <c r="E2387" i="2" s="1"/>
  <c r="B2388" i="1" s="1"/>
  <c r="C2395" i="2"/>
  <c r="E2395" i="2" s="1"/>
  <c r="B2396" i="1" s="1"/>
  <c r="C2403" i="2"/>
  <c r="E2403" i="2" s="1"/>
  <c r="B2404" i="1" s="1"/>
  <c r="C2411" i="2"/>
  <c r="E2411" i="2" s="1"/>
  <c r="B2412" i="1" s="1"/>
  <c r="C2419" i="2"/>
  <c r="E2419" i="2" s="1"/>
  <c r="B2420" i="1" s="1"/>
  <c r="C2427" i="2"/>
  <c r="E2427" i="2" s="1"/>
  <c r="B2428" i="1" s="1"/>
  <c r="C2435" i="2"/>
  <c r="E2435" i="2" s="1"/>
  <c r="B2436" i="1" s="1"/>
  <c r="C2443" i="2"/>
  <c r="E2443" i="2" s="1"/>
  <c r="B2444" i="1" s="1"/>
  <c r="C2451" i="2"/>
  <c r="E2451" i="2" s="1"/>
  <c r="B2452" i="1" s="1"/>
  <c r="C2459" i="2"/>
  <c r="E2459" i="2" s="1"/>
  <c r="B2460" i="1" s="1"/>
  <c r="C2467" i="2"/>
  <c r="E2467" i="2" s="1"/>
  <c r="B2468" i="1" s="1"/>
  <c r="C2475" i="2"/>
  <c r="E2475" i="2" s="1"/>
  <c r="B2476" i="1" s="1"/>
  <c r="C2483" i="2"/>
  <c r="E2483" i="2" s="1"/>
  <c r="B2484" i="1" s="1"/>
  <c r="C2491" i="2"/>
  <c r="E2491" i="2" s="1"/>
  <c r="B2492" i="1" s="1"/>
  <c r="C2499" i="2"/>
  <c r="E2499" i="2" s="1"/>
  <c r="B2500" i="1" s="1"/>
  <c r="C2507" i="2"/>
  <c r="E2507" i="2" s="1"/>
  <c r="B2508" i="1" s="1"/>
  <c r="C2515" i="2"/>
  <c r="E2515" i="2" s="1"/>
  <c r="B2516" i="1" s="1"/>
  <c r="C2523" i="2"/>
  <c r="E2523" i="2" s="1"/>
  <c r="B2524" i="1" s="1"/>
  <c r="C683" i="2"/>
  <c r="E683" i="2" s="1"/>
  <c r="B684" i="1" s="1"/>
  <c r="C1041" i="2"/>
  <c r="E1041" i="2" s="1"/>
  <c r="B1042" i="1" s="1"/>
  <c r="C1202" i="2"/>
  <c r="E1202" i="2" s="1"/>
  <c r="B1203" i="1" s="1"/>
  <c r="C1328" i="2"/>
  <c r="E1328" i="2" s="1"/>
  <c r="B1329" i="1" s="1"/>
  <c r="C1427" i="2"/>
  <c r="E1427" i="2" s="1"/>
  <c r="B1428" i="1" s="1"/>
  <c r="C1492" i="2"/>
  <c r="E1492" i="2" s="1"/>
  <c r="B1493" i="1" s="1"/>
  <c r="C1540" i="2"/>
  <c r="E1540" i="2" s="1"/>
  <c r="B1541" i="1" s="1"/>
  <c r="C1587" i="2"/>
  <c r="E1587" i="2" s="1"/>
  <c r="B1588" i="1" s="1"/>
  <c r="C1631" i="2"/>
  <c r="E1631" i="2" s="1"/>
  <c r="B1632" i="1" s="1"/>
  <c r="C1673" i="2"/>
  <c r="E1673" i="2" s="1"/>
  <c r="B1674" i="1" s="1"/>
  <c r="C1715" i="2"/>
  <c r="E1715" i="2" s="1"/>
  <c r="B1716" i="1" s="1"/>
  <c r="C1759" i="2"/>
  <c r="E1759" i="2" s="1"/>
  <c r="B1760" i="1" s="1"/>
  <c r="C1790" i="2"/>
  <c r="E1790" i="2" s="1"/>
  <c r="B1791" i="1" s="1"/>
  <c r="C1814" i="2"/>
  <c r="E1814" i="2" s="1"/>
  <c r="B1815" i="1" s="1"/>
  <c r="C1839" i="2"/>
  <c r="E1839" i="2" s="1"/>
  <c r="B1840" i="1" s="1"/>
  <c r="C1863" i="2"/>
  <c r="E1863" i="2" s="1"/>
  <c r="B1864" i="1" s="1"/>
  <c r="C1887" i="2"/>
  <c r="E1887" i="2" s="1"/>
  <c r="B1888" i="1" s="1"/>
  <c r="C1912" i="2"/>
  <c r="E1912" i="2" s="1"/>
  <c r="B1913" i="1" s="1"/>
  <c r="C1936" i="2"/>
  <c r="E1936" i="2" s="1"/>
  <c r="B1937" i="1" s="1"/>
  <c r="C1960" i="2"/>
  <c r="E1960" i="2" s="1"/>
  <c r="B1961" i="1" s="1"/>
  <c r="C1985" i="2"/>
  <c r="E1985" i="2" s="1"/>
  <c r="B1986" i="1" s="1"/>
  <c r="C2009" i="2"/>
  <c r="E2009" i="2" s="1"/>
  <c r="B2010" i="1" s="1"/>
  <c r="C2033" i="2"/>
  <c r="E2033" i="2" s="1"/>
  <c r="B2034" i="1" s="1"/>
  <c r="C2059" i="2"/>
  <c r="E2059" i="2" s="1"/>
  <c r="B2060" i="1" s="1"/>
  <c r="C2083" i="2"/>
  <c r="E2083" i="2" s="1"/>
  <c r="B2084" i="1" s="1"/>
  <c r="C2107" i="2"/>
  <c r="E2107" i="2" s="1"/>
  <c r="B2108" i="1" s="1"/>
  <c r="C2132" i="2"/>
  <c r="E2132" i="2" s="1"/>
  <c r="B2133" i="1" s="1"/>
  <c r="C2153" i="2"/>
  <c r="E2153" i="2" s="1"/>
  <c r="B2154" i="1" s="1"/>
  <c r="C2172" i="2"/>
  <c r="E2172" i="2" s="1"/>
  <c r="B2173" i="1" s="1"/>
  <c r="C2188" i="2"/>
  <c r="E2188" i="2" s="1"/>
  <c r="B2189" i="1" s="1"/>
  <c r="C2204" i="2"/>
  <c r="E2204" i="2" s="1"/>
  <c r="B2205" i="1" s="1"/>
  <c r="C2220" i="2"/>
  <c r="E2220" i="2" s="1"/>
  <c r="B2221" i="1" s="1"/>
  <c r="C2236" i="2"/>
  <c r="E2236" i="2" s="1"/>
  <c r="B2237" i="1" s="1"/>
  <c r="C2252" i="2"/>
  <c r="E2252" i="2" s="1"/>
  <c r="B2253" i="1" s="1"/>
  <c r="C2260" i="2"/>
  <c r="E2260" i="2" s="1"/>
  <c r="B2261" i="1" s="1"/>
  <c r="C2268" i="2"/>
  <c r="E2268" i="2" s="1"/>
  <c r="B2269" i="1" s="1"/>
  <c r="C2276" i="2"/>
  <c r="E2276" i="2" s="1"/>
  <c r="B2277" i="1" s="1"/>
  <c r="C2284" i="2"/>
  <c r="E2284" i="2" s="1"/>
  <c r="B2285" i="1" s="1"/>
  <c r="C2292" i="2"/>
  <c r="E2292" i="2" s="1"/>
  <c r="B2293" i="1" s="1"/>
  <c r="C2300" i="2"/>
  <c r="E2300" i="2" s="1"/>
  <c r="B2301" i="1" s="1"/>
  <c r="C2308" i="2"/>
  <c r="E2308" i="2" s="1"/>
  <c r="B2309" i="1" s="1"/>
  <c r="C2316" i="2"/>
  <c r="E2316" i="2" s="1"/>
  <c r="B2317" i="1" s="1"/>
  <c r="C2324" i="2"/>
  <c r="E2324" i="2" s="1"/>
  <c r="B2325" i="1" s="1"/>
  <c r="C2332" i="2"/>
  <c r="E2332" i="2" s="1"/>
  <c r="B2333" i="1" s="1"/>
  <c r="C2340" i="2"/>
  <c r="E2340" i="2" s="1"/>
  <c r="B2341" i="1" s="1"/>
  <c r="C2348" i="2"/>
  <c r="E2348" i="2" s="1"/>
  <c r="B2349" i="1" s="1"/>
  <c r="C2356" i="2"/>
  <c r="E2356" i="2" s="1"/>
  <c r="B2357" i="1" s="1"/>
  <c r="C2364" i="2"/>
  <c r="E2364" i="2" s="1"/>
  <c r="B2365" i="1" s="1"/>
  <c r="C2372" i="2"/>
  <c r="E2372" i="2" s="1"/>
  <c r="B2373" i="1" s="1"/>
  <c r="C2380" i="2"/>
  <c r="E2380" i="2" s="1"/>
  <c r="B2381" i="1" s="1"/>
  <c r="C2388" i="2"/>
  <c r="E2388" i="2" s="1"/>
  <c r="B2389" i="1" s="1"/>
  <c r="C2396" i="2"/>
  <c r="E2396" i="2" s="1"/>
  <c r="B2397" i="1" s="1"/>
  <c r="C2404" i="2"/>
  <c r="E2404" i="2" s="1"/>
  <c r="B2405" i="1" s="1"/>
  <c r="C2412" i="2"/>
  <c r="E2412" i="2" s="1"/>
  <c r="B2413" i="1" s="1"/>
  <c r="C2420" i="2"/>
  <c r="E2420" i="2" s="1"/>
  <c r="B2421" i="1" s="1"/>
  <c r="C2428" i="2"/>
  <c r="E2428" i="2" s="1"/>
  <c r="B2429" i="1" s="1"/>
  <c r="C2436" i="2"/>
  <c r="E2436" i="2" s="1"/>
  <c r="B2437" i="1" s="1"/>
  <c r="C2444" i="2"/>
  <c r="E2444" i="2" s="1"/>
  <c r="B2445" i="1" s="1"/>
  <c r="C2452" i="2"/>
  <c r="E2452" i="2" s="1"/>
  <c r="B2453" i="1" s="1"/>
  <c r="C2460" i="2"/>
  <c r="E2460" i="2" s="1"/>
  <c r="B2461" i="1" s="1"/>
  <c r="C2468" i="2"/>
  <c r="E2468" i="2" s="1"/>
  <c r="B2469" i="1" s="1"/>
  <c r="C2476" i="2"/>
  <c r="E2476" i="2" s="1"/>
  <c r="B2477" i="1" s="1"/>
  <c r="C2484" i="2"/>
  <c r="E2484" i="2" s="1"/>
  <c r="B2485" i="1" s="1"/>
  <c r="C2492" i="2"/>
  <c r="E2492" i="2" s="1"/>
  <c r="B2493" i="1" s="1"/>
  <c r="C2500" i="2"/>
  <c r="E2500" i="2" s="1"/>
  <c r="B2501" i="1" s="1"/>
  <c r="C2508" i="2"/>
  <c r="E2508" i="2" s="1"/>
  <c r="B2509" i="1" s="1"/>
  <c r="C2516" i="2"/>
  <c r="E2516" i="2" s="1"/>
  <c r="B2517" i="1" s="1"/>
  <c r="C2524" i="2"/>
  <c r="E2524" i="2" s="1"/>
  <c r="B2525" i="1" s="1"/>
  <c r="C2532" i="2"/>
  <c r="E2532" i="2" s="1"/>
  <c r="B2533" i="1" s="1"/>
  <c r="C2540" i="2"/>
  <c r="E2540" i="2" s="1"/>
  <c r="B2541" i="1" s="1"/>
  <c r="C2548" i="2"/>
  <c r="E2548" i="2" s="1"/>
  <c r="B2549" i="1" s="1"/>
  <c r="C2556" i="2"/>
  <c r="E2556" i="2" s="1"/>
  <c r="B2557" i="1" s="1"/>
  <c r="C2564" i="2"/>
  <c r="E2564" i="2" s="1"/>
  <c r="B2565" i="1" s="1"/>
  <c r="C2572" i="2"/>
  <c r="E2572" i="2" s="1"/>
  <c r="B2573" i="1" s="1"/>
  <c r="C2580" i="2"/>
  <c r="E2580" i="2" s="1"/>
  <c r="B2581" i="1" s="1"/>
  <c r="C2588" i="2"/>
  <c r="E2588" i="2" s="1"/>
  <c r="B2589" i="1" s="1"/>
  <c r="C2596" i="2"/>
  <c r="E2596" i="2" s="1"/>
  <c r="B2597" i="1" s="1"/>
  <c r="C2604" i="2"/>
  <c r="E2604" i="2" s="1"/>
  <c r="B2605" i="1" s="1"/>
  <c r="C2612" i="2"/>
  <c r="E2612" i="2" s="1"/>
  <c r="B2613" i="1" s="1"/>
  <c r="C2620" i="2"/>
  <c r="E2620" i="2" s="1"/>
  <c r="B2621" i="1" s="1"/>
  <c r="C2628" i="2"/>
  <c r="E2628" i="2" s="1"/>
  <c r="B2629" i="1" s="1"/>
  <c r="C794" i="2"/>
  <c r="E794" i="2" s="1"/>
  <c r="B795" i="1" s="1"/>
  <c r="C1060" i="2"/>
  <c r="E1060" i="2" s="1"/>
  <c r="B1061" i="1" s="1"/>
  <c r="C1214" i="2"/>
  <c r="E1214" i="2" s="1"/>
  <c r="B1215" i="1" s="1"/>
  <c r="C1345" i="2"/>
  <c r="E1345" i="2" s="1"/>
  <c r="B1346" i="1" s="1"/>
  <c r="C1437" i="2"/>
  <c r="E1437" i="2" s="1"/>
  <c r="B1438" i="1" s="1"/>
  <c r="C1497" i="2"/>
  <c r="E1497" i="2" s="1"/>
  <c r="B1498" i="1" s="1"/>
  <c r="C1547" i="2"/>
  <c r="E1547" i="2" s="1"/>
  <c r="B1548" i="1" s="1"/>
  <c r="C1593" i="2"/>
  <c r="E1593" i="2" s="1"/>
  <c r="B1594" i="1" s="1"/>
  <c r="C1635" i="2"/>
  <c r="E1635" i="2" s="1"/>
  <c r="B1636" i="1" s="1"/>
  <c r="C1679" i="2"/>
  <c r="E1679" i="2" s="1"/>
  <c r="B1680" i="1" s="1"/>
  <c r="C1721" i="2"/>
  <c r="E1721" i="2" s="1"/>
  <c r="B1722" i="1" s="1"/>
  <c r="C1763" i="2"/>
  <c r="E1763" i="2" s="1"/>
  <c r="B1764" i="1" s="1"/>
  <c r="C1793" i="2"/>
  <c r="E1793" i="2" s="1"/>
  <c r="B1794" i="1" s="1"/>
  <c r="C1817" i="2"/>
  <c r="E1817" i="2" s="1"/>
  <c r="B1818" i="1" s="1"/>
  <c r="C1841" i="2"/>
  <c r="E1841" i="2" s="1"/>
  <c r="B1842" i="1" s="1"/>
  <c r="C1867" i="2"/>
  <c r="E1867" i="2" s="1"/>
  <c r="B1868" i="1" s="1"/>
  <c r="C1891" i="2"/>
  <c r="E1891" i="2" s="1"/>
  <c r="B1892" i="1" s="1"/>
  <c r="C1915" i="2"/>
  <c r="E1915" i="2" s="1"/>
  <c r="B1916" i="1" s="1"/>
  <c r="C1940" i="2"/>
  <c r="E1940" i="2" s="1"/>
  <c r="B1941" i="1" s="1"/>
  <c r="C1964" i="2"/>
  <c r="E1964" i="2" s="1"/>
  <c r="B1965" i="1" s="1"/>
  <c r="C1988" i="2"/>
  <c r="E1988" i="2" s="1"/>
  <c r="B1989" i="1" s="1"/>
  <c r="C2013" i="2"/>
  <c r="E2013" i="2" s="1"/>
  <c r="B2014" i="1" s="1"/>
  <c r="C2037" i="2"/>
  <c r="E2037" i="2" s="1"/>
  <c r="B2038" i="1" s="1"/>
  <c r="C2061" i="2"/>
  <c r="E2061" i="2" s="1"/>
  <c r="B2062" i="1" s="1"/>
  <c r="C2086" i="2"/>
  <c r="E2086" i="2" s="1"/>
  <c r="B2087" i="1" s="1"/>
  <c r="C2110" i="2"/>
  <c r="E2110" i="2" s="1"/>
  <c r="B2111" i="1" s="1"/>
  <c r="C2134" i="2"/>
  <c r="E2134" i="2" s="1"/>
  <c r="B2135" i="1" s="1"/>
  <c r="C2156" i="2"/>
  <c r="E2156" i="2" s="1"/>
  <c r="B2157" i="1" s="1"/>
  <c r="C2174" i="2"/>
  <c r="E2174" i="2" s="1"/>
  <c r="B2175" i="1" s="1"/>
  <c r="C2190" i="2"/>
  <c r="E2190" i="2" s="1"/>
  <c r="B2191" i="1" s="1"/>
  <c r="C2206" i="2"/>
  <c r="E2206" i="2" s="1"/>
  <c r="B2207" i="1" s="1"/>
  <c r="C2222" i="2"/>
  <c r="E2222" i="2" s="1"/>
  <c r="B2223" i="1" s="1"/>
  <c r="C2238" i="2"/>
  <c r="E2238" i="2" s="1"/>
  <c r="B2239" i="1" s="1"/>
  <c r="C2253" i="2"/>
  <c r="E2253" i="2" s="1"/>
  <c r="B2254" i="1" s="1"/>
  <c r="C2261" i="2"/>
  <c r="E2261" i="2" s="1"/>
  <c r="B2262" i="1" s="1"/>
  <c r="C2269" i="2"/>
  <c r="E2269" i="2" s="1"/>
  <c r="B2270" i="1" s="1"/>
  <c r="C2277" i="2"/>
  <c r="E2277" i="2" s="1"/>
  <c r="B2278" i="1" s="1"/>
  <c r="C2285" i="2"/>
  <c r="E2285" i="2" s="1"/>
  <c r="B2286" i="1" s="1"/>
  <c r="C2293" i="2"/>
  <c r="E2293" i="2" s="1"/>
  <c r="B2294" i="1" s="1"/>
  <c r="C2301" i="2"/>
  <c r="E2301" i="2" s="1"/>
  <c r="B2302" i="1" s="1"/>
  <c r="C2309" i="2"/>
  <c r="E2309" i="2" s="1"/>
  <c r="B2310" i="1" s="1"/>
  <c r="C2317" i="2"/>
  <c r="E2317" i="2" s="1"/>
  <c r="B2318" i="1" s="1"/>
  <c r="C2325" i="2"/>
  <c r="E2325" i="2" s="1"/>
  <c r="B2326" i="1" s="1"/>
  <c r="C2333" i="2"/>
  <c r="E2333" i="2" s="1"/>
  <c r="B2334" i="1" s="1"/>
  <c r="C2341" i="2"/>
  <c r="E2341" i="2" s="1"/>
  <c r="B2342" i="1" s="1"/>
  <c r="C2349" i="2"/>
  <c r="E2349" i="2" s="1"/>
  <c r="B2350" i="1" s="1"/>
  <c r="C2357" i="2"/>
  <c r="E2357" i="2" s="1"/>
  <c r="B2358" i="1" s="1"/>
  <c r="C2365" i="2"/>
  <c r="E2365" i="2" s="1"/>
  <c r="B2366" i="1" s="1"/>
  <c r="C2373" i="2"/>
  <c r="E2373" i="2" s="1"/>
  <c r="B2374" i="1" s="1"/>
  <c r="C2381" i="2"/>
  <c r="E2381" i="2" s="1"/>
  <c r="B2382" i="1" s="1"/>
  <c r="C2389" i="2"/>
  <c r="E2389" i="2" s="1"/>
  <c r="B2390" i="1" s="1"/>
  <c r="C2397" i="2"/>
  <c r="E2397" i="2" s="1"/>
  <c r="B2398" i="1" s="1"/>
  <c r="C2405" i="2"/>
  <c r="E2405" i="2" s="1"/>
  <c r="B2406" i="1" s="1"/>
  <c r="C2413" i="2"/>
  <c r="E2413" i="2" s="1"/>
  <c r="B2414" i="1" s="1"/>
  <c r="C2421" i="2"/>
  <c r="E2421" i="2" s="1"/>
  <c r="B2422" i="1" s="1"/>
  <c r="C2429" i="2"/>
  <c r="E2429" i="2" s="1"/>
  <c r="B2430" i="1" s="1"/>
  <c r="C2437" i="2"/>
  <c r="E2437" i="2" s="1"/>
  <c r="B2438" i="1" s="1"/>
  <c r="C2445" i="2"/>
  <c r="E2445" i="2" s="1"/>
  <c r="B2446" i="1" s="1"/>
  <c r="C2453" i="2"/>
  <c r="E2453" i="2" s="1"/>
  <c r="B2454" i="1" s="1"/>
  <c r="C2461" i="2"/>
  <c r="E2461" i="2" s="1"/>
  <c r="B2462" i="1" s="1"/>
  <c r="C2469" i="2"/>
  <c r="E2469" i="2" s="1"/>
  <c r="B2470" i="1" s="1"/>
  <c r="C2477" i="2"/>
  <c r="E2477" i="2" s="1"/>
  <c r="B2478" i="1" s="1"/>
  <c r="C2485" i="2"/>
  <c r="E2485" i="2" s="1"/>
  <c r="B2486" i="1" s="1"/>
  <c r="C2493" i="2"/>
  <c r="E2493" i="2" s="1"/>
  <c r="B2494" i="1" s="1"/>
  <c r="C2501" i="2"/>
  <c r="E2501" i="2" s="1"/>
  <c r="B2502" i="1" s="1"/>
  <c r="C2509" i="2"/>
  <c r="E2509" i="2" s="1"/>
  <c r="B2510" i="1" s="1"/>
  <c r="C2517" i="2"/>
  <c r="E2517" i="2" s="1"/>
  <c r="B2518" i="1" s="1"/>
  <c r="C2525" i="2"/>
  <c r="E2525" i="2" s="1"/>
  <c r="B2526" i="1" s="1"/>
  <c r="C2533" i="2"/>
  <c r="E2533" i="2" s="1"/>
  <c r="B2534" i="1" s="1"/>
  <c r="C2541" i="2"/>
  <c r="E2541" i="2" s="1"/>
  <c r="B2542" i="1" s="1"/>
  <c r="C2549" i="2"/>
  <c r="E2549" i="2" s="1"/>
  <c r="B2550" i="1" s="1"/>
  <c r="C2557" i="2"/>
  <c r="E2557" i="2" s="1"/>
  <c r="B2558" i="1" s="1"/>
  <c r="C2565" i="2"/>
  <c r="E2565" i="2" s="1"/>
  <c r="B2566" i="1" s="1"/>
  <c r="C2573" i="2"/>
  <c r="E2573" i="2" s="1"/>
  <c r="B2574" i="1" s="1"/>
  <c r="C2581" i="2"/>
  <c r="E2581" i="2" s="1"/>
  <c r="B2582" i="1" s="1"/>
  <c r="C2589" i="2"/>
  <c r="E2589" i="2" s="1"/>
  <c r="B2590" i="1" s="1"/>
  <c r="C2597" i="2"/>
  <c r="E2597" i="2" s="1"/>
  <c r="B2598" i="1" s="1"/>
  <c r="C2605" i="2"/>
  <c r="E2605" i="2" s="1"/>
  <c r="B2606" i="1" s="1"/>
  <c r="C2613" i="2"/>
  <c r="E2613" i="2" s="1"/>
  <c r="B2614" i="1" s="1"/>
  <c r="C2621" i="2"/>
  <c r="E2621" i="2" s="1"/>
  <c r="B2622" i="1" s="1"/>
  <c r="C2629" i="2"/>
  <c r="E2629" i="2" s="1"/>
  <c r="B2630" i="1" s="1"/>
  <c r="C826" i="2"/>
  <c r="E826" i="2" s="1"/>
  <c r="B827" i="1" s="1"/>
  <c r="C1089" i="2"/>
  <c r="E1089" i="2" s="1"/>
  <c r="B1090" i="1" s="1"/>
  <c r="C1229" i="2"/>
  <c r="E1229" i="2" s="1"/>
  <c r="B1230" i="1" s="1"/>
  <c r="C1354" i="2"/>
  <c r="E1354" i="2" s="1"/>
  <c r="B1355" i="1" s="1"/>
  <c r="C1454" i="2"/>
  <c r="E1454" i="2" s="1"/>
  <c r="B1455" i="1" s="1"/>
  <c r="C1504" i="2"/>
  <c r="E1504" i="2" s="1"/>
  <c r="B1505" i="1" s="1"/>
  <c r="C1552" i="2"/>
  <c r="E1552" i="2" s="1"/>
  <c r="B1553" i="1" s="1"/>
  <c r="C1599" i="2"/>
  <c r="E1599" i="2" s="1"/>
  <c r="B1600" i="1" s="1"/>
  <c r="C1641" i="2"/>
  <c r="E1641" i="2" s="1"/>
  <c r="B1642" i="1" s="1"/>
  <c r="C1683" i="2"/>
  <c r="E1683" i="2" s="1"/>
  <c r="B1684" i="1" s="1"/>
  <c r="C1727" i="2"/>
  <c r="E1727" i="2" s="1"/>
  <c r="B1728" i="1" s="1"/>
  <c r="C1769" i="2"/>
  <c r="E1769" i="2" s="1"/>
  <c r="B1770" i="1" s="1"/>
  <c r="C1796" i="2"/>
  <c r="E1796" i="2" s="1"/>
  <c r="B1797" i="1" s="1"/>
  <c r="C1821" i="2"/>
  <c r="E1821" i="2" s="1"/>
  <c r="B1822" i="1" s="1"/>
  <c r="C1845" i="2"/>
  <c r="E1845" i="2" s="1"/>
  <c r="B1846" i="1" s="1"/>
  <c r="C1869" i="2"/>
  <c r="E1869" i="2" s="1"/>
  <c r="B1870" i="1" s="1"/>
  <c r="C1894" i="2"/>
  <c r="E1894" i="2" s="1"/>
  <c r="B1895" i="1" s="1"/>
  <c r="C1918" i="2"/>
  <c r="E1918" i="2" s="1"/>
  <c r="B1919" i="1" s="1"/>
  <c r="C1942" i="2"/>
  <c r="E1942" i="2" s="1"/>
  <c r="B1943" i="1" s="1"/>
  <c r="C1967" i="2"/>
  <c r="E1967" i="2" s="1"/>
  <c r="B1968" i="1" s="1"/>
  <c r="C1991" i="2"/>
  <c r="E1991" i="2" s="1"/>
  <c r="B1992" i="1" s="1"/>
  <c r="C2015" i="2"/>
  <c r="E2015" i="2" s="1"/>
  <c r="B2016" i="1" s="1"/>
  <c r="C2040" i="2"/>
  <c r="E2040" i="2" s="1"/>
  <c r="B2041" i="1" s="1"/>
  <c r="C2064" i="2"/>
  <c r="E2064" i="2" s="1"/>
  <c r="B2065" i="1" s="1"/>
  <c r="C2088" i="2"/>
  <c r="E2088" i="2" s="1"/>
  <c r="B2089" i="1" s="1"/>
  <c r="C2113" i="2"/>
  <c r="E2113" i="2" s="1"/>
  <c r="B2114" i="1" s="1"/>
  <c r="C2137" i="2"/>
  <c r="E2137" i="2" s="1"/>
  <c r="B2138" i="1" s="1"/>
  <c r="C2158" i="2"/>
  <c r="E2158" i="2" s="1"/>
  <c r="B2159" i="1" s="1"/>
  <c r="C2177" i="2"/>
  <c r="E2177" i="2" s="1"/>
  <c r="B2178" i="1" s="1"/>
  <c r="C2193" i="2"/>
  <c r="E2193" i="2" s="1"/>
  <c r="B2194" i="1" s="1"/>
  <c r="C2209" i="2"/>
  <c r="E2209" i="2" s="1"/>
  <c r="B2210" i="1" s="1"/>
  <c r="C2225" i="2"/>
  <c r="E2225" i="2" s="1"/>
  <c r="B2226" i="1" s="1"/>
  <c r="C2241" i="2"/>
  <c r="E2241" i="2" s="1"/>
  <c r="B2242" i="1" s="1"/>
  <c r="C2254" i="2"/>
  <c r="E2254" i="2" s="1"/>
  <c r="B2255" i="1" s="1"/>
  <c r="C2262" i="2"/>
  <c r="E2262" i="2" s="1"/>
  <c r="B2263" i="1" s="1"/>
  <c r="C2270" i="2"/>
  <c r="E2270" i="2" s="1"/>
  <c r="B2271" i="1" s="1"/>
  <c r="C2278" i="2"/>
  <c r="E2278" i="2" s="1"/>
  <c r="B2279" i="1" s="1"/>
  <c r="C2286" i="2"/>
  <c r="E2286" i="2" s="1"/>
  <c r="B2287" i="1" s="1"/>
  <c r="C2294" i="2"/>
  <c r="E2294" i="2" s="1"/>
  <c r="B2295" i="1" s="1"/>
  <c r="C2302" i="2"/>
  <c r="E2302" i="2" s="1"/>
  <c r="B2303" i="1" s="1"/>
  <c r="C2310" i="2"/>
  <c r="E2310" i="2" s="1"/>
  <c r="B2311" i="1" s="1"/>
  <c r="C2318" i="2"/>
  <c r="E2318" i="2" s="1"/>
  <c r="B2319" i="1" s="1"/>
  <c r="C2326" i="2"/>
  <c r="E2326" i="2" s="1"/>
  <c r="B2327" i="1" s="1"/>
  <c r="C2334" i="2"/>
  <c r="E2334" i="2" s="1"/>
  <c r="B2335" i="1" s="1"/>
  <c r="C2342" i="2"/>
  <c r="E2342" i="2" s="1"/>
  <c r="B2343" i="1" s="1"/>
  <c r="C2350" i="2"/>
  <c r="E2350" i="2" s="1"/>
  <c r="B2351" i="1" s="1"/>
  <c r="C2358" i="2"/>
  <c r="E2358" i="2" s="1"/>
  <c r="B2359" i="1" s="1"/>
  <c r="C2366" i="2"/>
  <c r="E2366" i="2" s="1"/>
  <c r="B2367" i="1" s="1"/>
  <c r="C2374" i="2"/>
  <c r="E2374" i="2" s="1"/>
  <c r="B2375" i="1" s="1"/>
  <c r="C2382" i="2"/>
  <c r="E2382" i="2" s="1"/>
  <c r="B2383" i="1" s="1"/>
  <c r="C2390" i="2"/>
  <c r="E2390" i="2" s="1"/>
  <c r="B2391" i="1" s="1"/>
  <c r="C2398" i="2"/>
  <c r="E2398" i="2" s="1"/>
  <c r="B2399" i="1" s="1"/>
  <c r="C2406" i="2"/>
  <c r="E2406" i="2" s="1"/>
  <c r="B2407" i="1" s="1"/>
  <c r="C2414" i="2"/>
  <c r="E2414" i="2" s="1"/>
  <c r="B2415" i="1" s="1"/>
  <c r="C2422" i="2"/>
  <c r="E2422" i="2" s="1"/>
  <c r="B2423" i="1" s="1"/>
  <c r="C2430" i="2"/>
  <c r="E2430" i="2" s="1"/>
  <c r="B2431" i="1" s="1"/>
  <c r="C2438" i="2"/>
  <c r="E2438" i="2" s="1"/>
  <c r="B2439" i="1" s="1"/>
  <c r="C2446" i="2"/>
  <c r="E2446" i="2" s="1"/>
  <c r="B2447" i="1" s="1"/>
  <c r="C2454" i="2"/>
  <c r="E2454" i="2" s="1"/>
  <c r="B2455" i="1" s="1"/>
  <c r="C2462" i="2"/>
  <c r="E2462" i="2" s="1"/>
  <c r="B2463" i="1" s="1"/>
  <c r="C2470" i="2"/>
  <c r="E2470" i="2" s="1"/>
  <c r="B2471" i="1" s="1"/>
  <c r="C2478" i="2"/>
  <c r="E2478" i="2" s="1"/>
  <c r="B2479" i="1" s="1"/>
  <c r="C2486" i="2"/>
  <c r="E2486" i="2" s="1"/>
  <c r="B2487" i="1" s="1"/>
  <c r="C2494" i="2"/>
  <c r="E2494" i="2" s="1"/>
  <c r="B2495" i="1" s="1"/>
  <c r="C2502" i="2"/>
  <c r="E2502" i="2" s="1"/>
  <c r="B2503" i="1" s="1"/>
  <c r="C2510" i="2"/>
  <c r="E2510" i="2" s="1"/>
  <c r="B2511" i="1" s="1"/>
  <c r="C2518" i="2"/>
  <c r="E2518" i="2" s="1"/>
  <c r="B2519" i="1" s="1"/>
  <c r="C866" i="2"/>
  <c r="E866" i="2" s="1"/>
  <c r="B867" i="1" s="1"/>
  <c r="C1103" i="2"/>
  <c r="E1103" i="2" s="1"/>
  <c r="B1104" i="1" s="1"/>
  <c r="C1253" i="2"/>
  <c r="E1253" i="2" s="1"/>
  <c r="B1254" i="1" s="1"/>
  <c r="C1364" i="2"/>
  <c r="E1364" i="2" s="1"/>
  <c r="B1365" i="1" s="1"/>
  <c r="C1460" i="2"/>
  <c r="E1460" i="2" s="1"/>
  <c r="B1461" i="1" s="1"/>
  <c r="C1510" i="2"/>
  <c r="E1510" i="2" s="1"/>
  <c r="B1511" i="1" s="1"/>
  <c r="C1558" i="2"/>
  <c r="E1558" i="2" s="1"/>
  <c r="B1559" i="1" s="1"/>
  <c r="C1603" i="2"/>
  <c r="E1603" i="2" s="1"/>
  <c r="B1604" i="1" s="1"/>
  <c r="C1647" i="2"/>
  <c r="E1647" i="2" s="1"/>
  <c r="B1648" i="1" s="1"/>
  <c r="C1689" i="2"/>
  <c r="E1689" i="2" s="1"/>
  <c r="B1690" i="1" s="1"/>
  <c r="C1731" i="2"/>
  <c r="E1731" i="2" s="1"/>
  <c r="B1732" i="1" s="1"/>
  <c r="C1774" i="2"/>
  <c r="E1774" i="2" s="1"/>
  <c r="B1775" i="1" s="1"/>
  <c r="C1799" i="2"/>
  <c r="E1799" i="2" s="1"/>
  <c r="B1800" i="1" s="1"/>
  <c r="C1823" i="2"/>
  <c r="E1823" i="2" s="1"/>
  <c r="B1824" i="1" s="1"/>
  <c r="C1848" i="2"/>
  <c r="E1848" i="2" s="1"/>
  <c r="B1849" i="1" s="1"/>
  <c r="C1872" i="2"/>
  <c r="E1872" i="2" s="1"/>
  <c r="B1873" i="1" s="1"/>
  <c r="C1896" i="2"/>
  <c r="E1896" i="2" s="1"/>
  <c r="B1897" i="1" s="1"/>
  <c r="C1921" i="2"/>
  <c r="E1921" i="2" s="1"/>
  <c r="B1922" i="1" s="1"/>
  <c r="C1945" i="2"/>
  <c r="E1945" i="2" s="1"/>
  <c r="B1946" i="1" s="1"/>
  <c r="C1969" i="2"/>
  <c r="E1969" i="2" s="1"/>
  <c r="B1970" i="1" s="1"/>
  <c r="C1995" i="2"/>
  <c r="E1995" i="2" s="1"/>
  <c r="B1996" i="1" s="1"/>
  <c r="C2019" i="2"/>
  <c r="E2019" i="2" s="1"/>
  <c r="B2020" i="1" s="1"/>
  <c r="C2043" i="2"/>
  <c r="E2043" i="2" s="1"/>
  <c r="B2044" i="1" s="1"/>
  <c r="C2068" i="2"/>
  <c r="E2068" i="2" s="1"/>
  <c r="B2069" i="1" s="1"/>
  <c r="C2092" i="2"/>
  <c r="E2092" i="2" s="1"/>
  <c r="B2093" i="1" s="1"/>
  <c r="C2116" i="2"/>
  <c r="E2116" i="2" s="1"/>
  <c r="B2117" i="1" s="1"/>
  <c r="C2140" i="2"/>
  <c r="E2140" i="2" s="1"/>
  <c r="B2141" i="1" s="1"/>
  <c r="C2161" i="2"/>
  <c r="E2161" i="2" s="1"/>
  <c r="B2162" i="1" s="1"/>
  <c r="C2179" i="2"/>
  <c r="E2179" i="2" s="1"/>
  <c r="B2180" i="1" s="1"/>
  <c r="C2195" i="2"/>
  <c r="E2195" i="2" s="1"/>
  <c r="B2196" i="1" s="1"/>
  <c r="C2211" i="2"/>
  <c r="E2211" i="2" s="1"/>
  <c r="B2212" i="1" s="1"/>
  <c r="C2227" i="2"/>
  <c r="E2227" i="2" s="1"/>
  <c r="B2228" i="1" s="1"/>
  <c r="C2243" i="2"/>
  <c r="E2243" i="2" s="1"/>
  <c r="B2244" i="1" s="1"/>
  <c r="C2255" i="2"/>
  <c r="E2255" i="2" s="1"/>
  <c r="B2256" i="1" s="1"/>
  <c r="C2263" i="2"/>
  <c r="E2263" i="2" s="1"/>
  <c r="B2264" i="1" s="1"/>
  <c r="C2271" i="2"/>
  <c r="E2271" i="2" s="1"/>
  <c r="B2272" i="1" s="1"/>
  <c r="C2279" i="2"/>
  <c r="E2279" i="2" s="1"/>
  <c r="B2280" i="1" s="1"/>
  <c r="C2287" i="2"/>
  <c r="E2287" i="2" s="1"/>
  <c r="B2288" i="1" s="1"/>
  <c r="C2295" i="2"/>
  <c r="E2295" i="2" s="1"/>
  <c r="B2296" i="1" s="1"/>
  <c r="C2303" i="2"/>
  <c r="E2303" i="2" s="1"/>
  <c r="B2304" i="1" s="1"/>
  <c r="C2311" i="2"/>
  <c r="E2311" i="2" s="1"/>
  <c r="B2312" i="1" s="1"/>
  <c r="C2319" i="2"/>
  <c r="E2319" i="2" s="1"/>
  <c r="B2320" i="1" s="1"/>
  <c r="C2327" i="2"/>
  <c r="E2327" i="2" s="1"/>
  <c r="B2328" i="1" s="1"/>
  <c r="C2335" i="2"/>
  <c r="E2335" i="2" s="1"/>
  <c r="B2336" i="1" s="1"/>
  <c r="C2343" i="2"/>
  <c r="E2343" i="2" s="1"/>
  <c r="B2344" i="1" s="1"/>
  <c r="C2351" i="2"/>
  <c r="E2351" i="2" s="1"/>
  <c r="B2352" i="1" s="1"/>
  <c r="C2359" i="2"/>
  <c r="E2359" i="2" s="1"/>
  <c r="B2360" i="1" s="1"/>
  <c r="C2367" i="2"/>
  <c r="E2367" i="2" s="1"/>
  <c r="B2368" i="1" s="1"/>
  <c r="C2375" i="2"/>
  <c r="E2375" i="2" s="1"/>
  <c r="B2376" i="1" s="1"/>
  <c r="C2383" i="2"/>
  <c r="E2383" i="2" s="1"/>
  <c r="B2384" i="1" s="1"/>
  <c r="C2391" i="2"/>
  <c r="E2391" i="2" s="1"/>
  <c r="B2392" i="1" s="1"/>
  <c r="C2399" i="2"/>
  <c r="E2399" i="2" s="1"/>
  <c r="B2400" i="1" s="1"/>
  <c r="C2407" i="2"/>
  <c r="E2407" i="2" s="1"/>
  <c r="B2408" i="1" s="1"/>
  <c r="C2415" i="2"/>
  <c r="E2415" i="2" s="1"/>
  <c r="B2416" i="1" s="1"/>
  <c r="C2423" i="2"/>
  <c r="E2423" i="2" s="1"/>
  <c r="B2424" i="1" s="1"/>
  <c r="C2431" i="2"/>
  <c r="E2431" i="2" s="1"/>
  <c r="B2432" i="1" s="1"/>
  <c r="C2439" i="2"/>
  <c r="E2439" i="2" s="1"/>
  <c r="B2440" i="1" s="1"/>
  <c r="C2447" i="2"/>
  <c r="E2447" i="2" s="1"/>
  <c r="B2448" i="1" s="1"/>
  <c r="C2455" i="2"/>
  <c r="E2455" i="2" s="1"/>
  <c r="B2456" i="1" s="1"/>
  <c r="C2463" i="2"/>
  <c r="E2463" i="2" s="1"/>
  <c r="B2464" i="1" s="1"/>
  <c r="C2471" i="2"/>
  <c r="E2471" i="2" s="1"/>
  <c r="B2472" i="1" s="1"/>
  <c r="C2479" i="2"/>
  <c r="E2479" i="2" s="1"/>
  <c r="B2480" i="1" s="1"/>
  <c r="C2487" i="2"/>
  <c r="E2487" i="2" s="1"/>
  <c r="B2488" i="1" s="1"/>
  <c r="C2495" i="2"/>
  <c r="E2495" i="2" s="1"/>
  <c r="B2496" i="1" s="1"/>
  <c r="C2503" i="2"/>
  <c r="E2503" i="2" s="1"/>
  <c r="B2504" i="1" s="1"/>
  <c r="C2511" i="2"/>
  <c r="E2511" i="2" s="1"/>
  <c r="B2512" i="1" s="1"/>
  <c r="C2519" i="2"/>
  <c r="E2519" i="2" s="1"/>
  <c r="B2520" i="1" s="1"/>
  <c r="C2527" i="2"/>
  <c r="E2527" i="2" s="1"/>
  <c r="B2528" i="1" s="1"/>
  <c r="C2535" i="2"/>
  <c r="E2535" i="2" s="1"/>
  <c r="B2536" i="1" s="1"/>
  <c r="C2543" i="2"/>
  <c r="E2543" i="2" s="1"/>
  <c r="B2544" i="1" s="1"/>
  <c r="C2551" i="2"/>
  <c r="E2551" i="2" s="1"/>
  <c r="B2552" i="1" s="1"/>
  <c r="C2559" i="2"/>
  <c r="E2559" i="2" s="1"/>
  <c r="B2560" i="1" s="1"/>
  <c r="C2567" i="2"/>
  <c r="E2567" i="2" s="1"/>
  <c r="B2568" i="1" s="1"/>
  <c r="C2575" i="2"/>
  <c r="E2575" i="2" s="1"/>
  <c r="B2576" i="1" s="1"/>
  <c r="C2583" i="2"/>
  <c r="E2583" i="2" s="1"/>
  <c r="B2584" i="1" s="1"/>
  <c r="C2591" i="2"/>
  <c r="E2591" i="2" s="1"/>
  <c r="B2592" i="1" s="1"/>
  <c r="C2599" i="2"/>
  <c r="E2599" i="2" s="1"/>
  <c r="B2600" i="1" s="1"/>
  <c r="C2607" i="2"/>
  <c r="E2607" i="2" s="1"/>
  <c r="B2608" i="1" s="1"/>
  <c r="C2615" i="2"/>
  <c r="E2615" i="2" s="1"/>
  <c r="B2616" i="1" s="1"/>
  <c r="C2623" i="2"/>
  <c r="E2623" i="2" s="1"/>
  <c r="B2624" i="1" s="1"/>
  <c r="C2631" i="2"/>
  <c r="E2631" i="2" s="1"/>
  <c r="B2632" i="1" s="1"/>
  <c r="C930" i="2"/>
  <c r="E930" i="2" s="1"/>
  <c r="B931" i="1" s="1"/>
  <c r="C1119" i="2"/>
  <c r="E1119" i="2" s="1"/>
  <c r="B1120" i="1" s="1"/>
  <c r="C1266" i="2"/>
  <c r="E1266" i="2" s="1"/>
  <c r="B1267" i="1" s="1"/>
  <c r="C1381" i="2"/>
  <c r="E1381" i="2" s="1"/>
  <c r="B1382" i="1" s="1"/>
  <c r="C1467" i="2"/>
  <c r="E1467" i="2" s="1"/>
  <c r="B1468" i="1" s="1"/>
  <c r="C1515" i="2"/>
  <c r="E1515" i="2" s="1"/>
  <c r="B1516" i="1" s="1"/>
  <c r="C1565" i="2"/>
  <c r="E1565" i="2" s="1"/>
  <c r="B1566" i="1" s="1"/>
  <c r="C1609" i="2"/>
  <c r="E1609" i="2" s="1"/>
  <c r="B1610" i="1" s="1"/>
  <c r="C1651" i="2"/>
  <c r="E1651" i="2" s="1"/>
  <c r="B1652" i="1" s="1"/>
  <c r="C1695" i="2"/>
  <c r="E1695" i="2" s="1"/>
  <c r="B1696" i="1" s="1"/>
  <c r="C1737" i="2"/>
  <c r="E1737" i="2" s="1"/>
  <c r="B1738" i="1" s="1"/>
  <c r="C1776" i="2"/>
  <c r="E1776" i="2" s="1"/>
  <c r="B1777" i="1" s="1"/>
  <c r="C1803" i="2"/>
  <c r="E1803" i="2" s="1"/>
  <c r="B1804" i="1" s="1"/>
  <c r="C1827" i="2"/>
  <c r="E1827" i="2" s="1"/>
  <c r="B1828" i="1" s="1"/>
  <c r="C1851" i="2"/>
  <c r="E1851" i="2" s="1"/>
  <c r="B1852" i="1" s="1"/>
  <c r="C1876" i="2"/>
  <c r="E1876" i="2" s="1"/>
  <c r="B1877" i="1" s="1"/>
  <c r="C1900" i="2"/>
  <c r="E1900" i="2" s="1"/>
  <c r="B1901" i="1" s="1"/>
  <c r="C1924" i="2"/>
  <c r="E1924" i="2" s="1"/>
  <c r="B1925" i="1" s="1"/>
  <c r="C1949" i="2"/>
  <c r="E1949" i="2" s="1"/>
  <c r="B1950" i="1" s="1"/>
  <c r="C1973" i="2"/>
  <c r="E1973" i="2" s="1"/>
  <c r="B1974" i="1" s="1"/>
  <c r="C1997" i="2"/>
  <c r="E1997" i="2" s="1"/>
  <c r="B1998" i="1" s="1"/>
  <c r="C2022" i="2"/>
  <c r="E2022" i="2" s="1"/>
  <c r="B2023" i="1" s="1"/>
  <c r="C2046" i="2"/>
  <c r="E2046" i="2" s="1"/>
  <c r="B2047" i="1" s="1"/>
  <c r="C2070" i="2"/>
  <c r="E2070" i="2" s="1"/>
  <c r="B2071" i="1" s="1"/>
  <c r="C2095" i="2"/>
  <c r="E2095" i="2" s="1"/>
  <c r="B2096" i="1" s="1"/>
  <c r="C2119" i="2"/>
  <c r="E2119" i="2" s="1"/>
  <c r="B2120" i="1" s="1"/>
  <c r="C2142" i="2"/>
  <c r="E2142" i="2" s="1"/>
  <c r="B2143" i="1" s="1"/>
  <c r="C2164" i="2"/>
  <c r="E2164" i="2" s="1"/>
  <c r="B2165" i="1" s="1"/>
  <c r="C2180" i="2"/>
  <c r="E2180" i="2" s="1"/>
  <c r="B2181" i="1" s="1"/>
  <c r="C2196" i="2"/>
  <c r="E2196" i="2" s="1"/>
  <c r="B2197" i="1" s="1"/>
  <c r="C2212" i="2"/>
  <c r="E2212" i="2" s="1"/>
  <c r="B2213" i="1" s="1"/>
  <c r="C2228" i="2"/>
  <c r="E2228" i="2" s="1"/>
  <c r="B2229" i="1" s="1"/>
  <c r="C2244" i="2"/>
  <c r="E2244" i="2" s="1"/>
  <c r="B2245" i="1" s="1"/>
  <c r="C2256" i="2"/>
  <c r="E2256" i="2" s="1"/>
  <c r="B2257" i="1" s="1"/>
  <c r="C2264" i="2"/>
  <c r="E2264" i="2" s="1"/>
  <c r="B2265" i="1" s="1"/>
  <c r="C2272" i="2"/>
  <c r="E2272" i="2" s="1"/>
  <c r="B2273" i="1" s="1"/>
  <c r="C2280" i="2"/>
  <c r="E2280" i="2" s="1"/>
  <c r="B2281" i="1" s="1"/>
  <c r="C2288" i="2"/>
  <c r="E2288" i="2" s="1"/>
  <c r="B2289" i="1" s="1"/>
  <c r="C2296" i="2"/>
  <c r="E2296" i="2" s="1"/>
  <c r="B2297" i="1" s="1"/>
  <c r="C2304" i="2"/>
  <c r="E2304" i="2" s="1"/>
  <c r="B2305" i="1" s="1"/>
  <c r="C2312" i="2"/>
  <c r="E2312" i="2" s="1"/>
  <c r="B2313" i="1" s="1"/>
  <c r="C2320" i="2"/>
  <c r="E2320" i="2" s="1"/>
  <c r="B2321" i="1" s="1"/>
  <c r="C2328" i="2"/>
  <c r="E2328" i="2" s="1"/>
  <c r="B2329" i="1" s="1"/>
  <c r="C2336" i="2"/>
  <c r="E2336" i="2" s="1"/>
  <c r="B2337" i="1" s="1"/>
  <c r="C2344" i="2"/>
  <c r="E2344" i="2" s="1"/>
  <c r="B2345" i="1" s="1"/>
  <c r="C2352" i="2"/>
  <c r="E2352" i="2" s="1"/>
  <c r="B2353" i="1" s="1"/>
  <c r="C2360" i="2"/>
  <c r="E2360" i="2" s="1"/>
  <c r="B2361" i="1" s="1"/>
  <c r="C2368" i="2"/>
  <c r="E2368" i="2" s="1"/>
  <c r="B2369" i="1" s="1"/>
  <c r="C2376" i="2"/>
  <c r="E2376" i="2" s="1"/>
  <c r="B2377" i="1" s="1"/>
  <c r="C2384" i="2"/>
  <c r="E2384" i="2" s="1"/>
  <c r="B2385" i="1" s="1"/>
  <c r="C2392" i="2"/>
  <c r="E2392" i="2" s="1"/>
  <c r="B2393" i="1" s="1"/>
  <c r="C2400" i="2"/>
  <c r="E2400" i="2" s="1"/>
  <c r="B2401" i="1" s="1"/>
  <c r="C2408" i="2"/>
  <c r="E2408" i="2" s="1"/>
  <c r="B2409" i="1" s="1"/>
  <c r="C2416" i="2"/>
  <c r="E2416" i="2" s="1"/>
  <c r="B2417" i="1" s="1"/>
  <c r="C2424" i="2"/>
  <c r="E2424" i="2" s="1"/>
  <c r="B2425" i="1" s="1"/>
  <c r="C2432" i="2"/>
  <c r="E2432" i="2" s="1"/>
  <c r="B2433" i="1" s="1"/>
  <c r="C2440" i="2"/>
  <c r="E2440" i="2" s="1"/>
  <c r="B2441" i="1" s="1"/>
  <c r="C2448" i="2"/>
  <c r="E2448" i="2" s="1"/>
  <c r="B2449" i="1" s="1"/>
  <c r="C2456" i="2"/>
  <c r="E2456" i="2" s="1"/>
  <c r="B2457" i="1" s="1"/>
  <c r="C2464" i="2"/>
  <c r="E2464" i="2" s="1"/>
  <c r="B2465" i="1" s="1"/>
  <c r="C2472" i="2"/>
  <c r="E2472" i="2" s="1"/>
  <c r="B2473" i="1" s="1"/>
  <c r="C2480" i="2"/>
  <c r="E2480" i="2" s="1"/>
  <c r="B2481" i="1" s="1"/>
  <c r="C2488" i="2"/>
  <c r="E2488" i="2" s="1"/>
  <c r="B2489" i="1" s="1"/>
  <c r="C2496" i="2"/>
  <c r="E2496" i="2" s="1"/>
  <c r="B2497" i="1" s="1"/>
  <c r="C2504" i="2"/>
  <c r="E2504" i="2" s="1"/>
  <c r="B2505" i="1" s="1"/>
  <c r="C2512" i="2"/>
  <c r="E2512" i="2" s="1"/>
  <c r="B2513" i="1" s="1"/>
  <c r="C2520" i="2"/>
  <c r="E2520" i="2" s="1"/>
  <c r="B2521" i="1" s="1"/>
  <c r="C2528" i="2"/>
  <c r="E2528" i="2" s="1"/>
  <c r="B2529" i="1" s="1"/>
  <c r="C2536" i="2"/>
  <c r="E2536" i="2" s="1"/>
  <c r="B2537" i="1" s="1"/>
  <c r="C2544" i="2"/>
  <c r="E2544" i="2" s="1"/>
  <c r="B2545" i="1" s="1"/>
  <c r="C2552" i="2"/>
  <c r="E2552" i="2" s="1"/>
  <c r="B2553" i="1" s="1"/>
  <c r="C2560" i="2"/>
  <c r="E2560" i="2" s="1"/>
  <c r="B2561" i="1" s="1"/>
  <c r="C2568" i="2"/>
  <c r="E2568" i="2" s="1"/>
  <c r="B2569" i="1" s="1"/>
  <c r="C2576" i="2"/>
  <c r="E2576" i="2" s="1"/>
  <c r="B2577" i="1" s="1"/>
  <c r="C2584" i="2"/>
  <c r="E2584" i="2" s="1"/>
  <c r="B2585" i="1" s="1"/>
  <c r="C2592" i="2"/>
  <c r="E2592" i="2" s="1"/>
  <c r="B2593" i="1" s="1"/>
  <c r="C2600" i="2"/>
  <c r="E2600" i="2" s="1"/>
  <c r="B2601" i="1" s="1"/>
  <c r="C2608" i="2"/>
  <c r="E2608" i="2" s="1"/>
  <c r="B2609" i="1" s="1"/>
  <c r="C2616" i="2"/>
  <c r="E2616" i="2" s="1"/>
  <c r="B2617" i="1" s="1"/>
  <c r="C2624" i="2"/>
  <c r="E2624" i="2" s="1"/>
  <c r="B2625" i="1" s="1"/>
  <c r="C2632" i="2"/>
  <c r="E2632" i="2" s="1"/>
  <c r="B2633" i="1" s="1"/>
  <c r="C2640" i="2"/>
  <c r="E2640" i="2" s="1"/>
  <c r="B2641" i="1" s="1"/>
  <c r="C2648" i="2"/>
  <c r="E2648" i="2" s="1"/>
  <c r="B2649" i="1" s="1"/>
  <c r="C2656" i="2"/>
  <c r="E2656" i="2" s="1"/>
  <c r="B2657" i="1" s="1"/>
  <c r="C2664" i="2"/>
  <c r="E2664" i="2" s="1"/>
  <c r="B2665" i="1" s="1"/>
  <c r="C988" i="2"/>
  <c r="E988" i="2" s="1"/>
  <c r="B989" i="1" s="1"/>
  <c r="C1162" i="2"/>
  <c r="E1162" i="2" s="1"/>
  <c r="B1163" i="1" s="1"/>
  <c r="C1304" i="2"/>
  <c r="E1304" i="2" s="1"/>
  <c r="B1305" i="1" s="1"/>
  <c r="C1401" i="2"/>
  <c r="E1401" i="2" s="1"/>
  <c r="B1402" i="1" s="1"/>
  <c r="C1478" i="2"/>
  <c r="E1478" i="2" s="1"/>
  <c r="B1479" i="1" s="1"/>
  <c r="C1529" i="2"/>
  <c r="E1529" i="2" s="1"/>
  <c r="B1530" i="1" s="1"/>
  <c r="C1577" i="2"/>
  <c r="E1577" i="2" s="1"/>
  <c r="B1578" i="1" s="1"/>
  <c r="C1619" i="2"/>
  <c r="E1619" i="2" s="1"/>
  <c r="B1620" i="1" s="1"/>
  <c r="C1663" i="2"/>
  <c r="E1663" i="2" s="1"/>
  <c r="B1664" i="1" s="1"/>
  <c r="C1705" i="2"/>
  <c r="E1705" i="2" s="1"/>
  <c r="B1706" i="1" s="1"/>
  <c r="C1747" i="2"/>
  <c r="E1747" i="2" s="1"/>
  <c r="B1748" i="1" s="1"/>
  <c r="C1784" i="2"/>
  <c r="E1784" i="2" s="1"/>
  <c r="B1785" i="1" s="1"/>
  <c r="C1808" i="2"/>
  <c r="E1808" i="2" s="1"/>
  <c r="B1809" i="1" s="1"/>
  <c r="C1832" i="2"/>
  <c r="E1832" i="2" s="1"/>
  <c r="B1833" i="1" s="1"/>
  <c r="C1857" i="2"/>
  <c r="E1857" i="2" s="1"/>
  <c r="B1858" i="1" s="1"/>
  <c r="C1881" i="2"/>
  <c r="E1881" i="2" s="1"/>
  <c r="B1882" i="1" s="1"/>
  <c r="C1905" i="2"/>
  <c r="E1905" i="2" s="1"/>
  <c r="B1906" i="1" s="1"/>
  <c r="C1931" i="2"/>
  <c r="E1931" i="2" s="1"/>
  <c r="B1932" i="1" s="1"/>
  <c r="C1955" i="2"/>
  <c r="E1955" i="2" s="1"/>
  <c r="B1956" i="1" s="1"/>
  <c r="C1979" i="2"/>
  <c r="E1979" i="2" s="1"/>
  <c r="B1980" i="1" s="1"/>
  <c r="C2004" i="2"/>
  <c r="E2004" i="2" s="1"/>
  <c r="B2005" i="1" s="1"/>
  <c r="C2028" i="2"/>
  <c r="E2028" i="2" s="1"/>
  <c r="B2029" i="1" s="1"/>
  <c r="C2052" i="2"/>
  <c r="E2052" i="2" s="1"/>
  <c r="B2053" i="1" s="1"/>
  <c r="C2077" i="2"/>
  <c r="E2077" i="2" s="1"/>
  <c r="B2078" i="1" s="1"/>
  <c r="C2101" i="2"/>
  <c r="E2101" i="2" s="1"/>
  <c r="B2102" i="1" s="1"/>
  <c r="C2125" i="2"/>
  <c r="E2125" i="2" s="1"/>
  <c r="B2126" i="1" s="1"/>
  <c r="C2148" i="2"/>
  <c r="E2148" i="2" s="1"/>
  <c r="B2149" i="1" s="1"/>
  <c r="C2169" i="2"/>
  <c r="E2169" i="2" s="1"/>
  <c r="B2170" i="1" s="1"/>
  <c r="C2185" i="2"/>
  <c r="E2185" i="2" s="1"/>
  <c r="B2186" i="1" s="1"/>
  <c r="C2201" i="2"/>
  <c r="E2201" i="2" s="1"/>
  <c r="B2202" i="1" s="1"/>
  <c r="C2217" i="2"/>
  <c r="E2217" i="2" s="1"/>
  <c r="B2218" i="1" s="1"/>
  <c r="C2233" i="2"/>
  <c r="E2233" i="2" s="1"/>
  <c r="B2234" i="1" s="1"/>
  <c r="C2249" i="2"/>
  <c r="E2249" i="2" s="1"/>
  <c r="B2250" i="1" s="1"/>
  <c r="C2258" i="2"/>
  <c r="E2258" i="2" s="1"/>
  <c r="B2259" i="1" s="1"/>
  <c r="C2266" i="2"/>
  <c r="E2266" i="2" s="1"/>
  <c r="B2267" i="1" s="1"/>
  <c r="C2274" i="2"/>
  <c r="E2274" i="2" s="1"/>
  <c r="B2275" i="1" s="1"/>
  <c r="C2282" i="2"/>
  <c r="E2282" i="2" s="1"/>
  <c r="B2283" i="1" s="1"/>
  <c r="C2290" i="2"/>
  <c r="E2290" i="2" s="1"/>
  <c r="B2291" i="1" s="1"/>
  <c r="C2298" i="2"/>
  <c r="E2298" i="2" s="1"/>
  <c r="B2299" i="1" s="1"/>
  <c r="C2306" i="2"/>
  <c r="E2306" i="2" s="1"/>
  <c r="B2307" i="1" s="1"/>
  <c r="C2314" i="2"/>
  <c r="E2314" i="2" s="1"/>
  <c r="B2315" i="1" s="1"/>
  <c r="C2322" i="2"/>
  <c r="E2322" i="2" s="1"/>
  <c r="B2323" i="1" s="1"/>
  <c r="C2330" i="2"/>
  <c r="E2330" i="2" s="1"/>
  <c r="B2331" i="1" s="1"/>
  <c r="C2338" i="2"/>
  <c r="E2338" i="2" s="1"/>
  <c r="B2339" i="1" s="1"/>
  <c r="C2346" i="2"/>
  <c r="E2346" i="2" s="1"/>
  <c r="B2347" i="1" s="1"/>
  <c r="C2354" i="2"/>
  <c r="E2354" i="2" s="1"/>
  <c r="B2355" i="1" s="1"/>
  <c r="C2362" i="2"/>
  <c r="E2362" i="2" s="1"/>
  <c r="B2363" i="1" s="1"/>
  <c r="C2370" i="2"/>
  <c r="E2370" i="2" s="1"/>
  <c r="B2371" i="1" s="1"/>
  <c r="C2378" i="2"/>
  <c r="E2378" i="2" s="1"/>
  <c r="B2379" i="1" s="1"/>
  <c r="C2386" i="2"/>
  <c r="E2386" i="2" s="1"/>
  <c r="B2387" i="1" s="1"/>
  <c r="C2394" i="2"/>
  <c r="E2394" i="2" s="1"/>
  <c r="B2395" i="1" s="1"/>
  <c r="C2402" i="2"/>
  <c r="E2402" i="2" s="1"/>
  <c r="B2403" i="1" s="1"/>
  <c r="C2410" i="2"/>
  <c r="E2410" i="2" s="1"/>
  <c r="B2411" i="1" s="1"/>
  <c r="C2418" i="2"/>
  <c r="E2418" i="2" s="1"/>
  <c r="B2419" i="1" s="1"/>
  <c r="C2426" i="2"/>
  <c r="E2426" i="2" s="1"/>
  <c r="B2427" i="1" s="1"/>
  <c r="C2434" i="2"/>
  <c r="E2434" i="2" s="1"/>
  <c r="B2435" i="1" s="1"/>
  <c r="C2442" i="2"/>
  <c r="E2442" i="2" s="1"/>
  <c r="B2443" i="1" s="1"/>
  <c r="C2450" i="2"/>
  <c r="E2450" i="2" s="1"/>
  <c r="B2451" i="1" s="1"/>
  <c r="C2458" i="2"/>
  <c r="E2458" i="2" s="1"/>
  <c r="B2459" i="1" s="1"/>
  <c r="C2466" i="2"/>
  <c r="E2466" i="2" s="1"/>
  <c r="B2467" i="1" s="1"/>
  <c r="C2474" i="2"/>
  <c r="E2474" i="2" s="1"/>
  <c r="B2475" i="1" s="1"/>
  <c r="C2482" i="2"/>
  <c r="E2482" i="2" s="1"/>
  <c r="B2483" i="1" s="1"/>
  <c r="C2490" i="2"/>
  <c r="E2490" i="2" s="1"/>
  <c r="B2491" i="1" s="1"/>
  <c r="C2498" i="2"/>
  <c r="E2498" i="2" s="1"/>
  <c r="B2499" i="1" s="1"/>
  <c r="C2506" i="2"/>
  <c r="E2506" i="2" s="1"/>
  <c r="B2507" i="1" s="1"/>
  <c r="C2514" i="2"/>
  <c r="E2514" i="2" s="1"/>
  <c r="B2515" i="1" s="1"/>
  <c r="C2522" i="2"/>
  <c r="E2522" i="2" s="1"/>
  <c r="B2523" i="1" s="1"/>
  <c r="C2530" i="2"/>
  <c r="E2530" i="2" s="1"/>
  <c r="B2531" i="1" s="1"/>
  <c r="C2538" i="2"/>
  <c r="E2538" i="2" s="1"/>
  <c r="B2539" i="1" s="1"/>
  <c r="C2546" i="2"/>
  <c r="E2546" i="2" s="1"/>
  <c r="B2547" i="1" s="1"/>
  <c r="C2554" i="2"/>
  <c r="E2554" i="2" s="1"/>
  <c r="B2555" i="1" s="1"/>
  <c r="C2562" i="2"/>
  <c r="E2562" i="2" s="1"/>
  <c r="B2563" i="1" s="1"/>
  <c r="C2570" i="2"/>
  <c r="E2570" i="2" s="1"/>
  <c r="B2571" i="1" s="1"/>
  <c r="C2578" i="2"/>
  <c r="E2578" i="2" s="1"/>
  <c r="B2579" i="1" s="1"/>
  <c r="C2586" i="2"/>
  <c r="E2586" i="2" s="1"/>
  <c r="B2587" i="1" s="1"/>
  <c r="C2594" i="2"/>
  <c r="E2594" i="2" s="1"/>
  <c r="B2595" i="1" s="1"/>
  <c r="C2602" i="2"/>
  <c r="E2602" i="2" s="1"/>
  <c r="B2603" i="1" s="1"/>
  <c r="C2610" i="2"/>
  <c r="E2610" i="2" s="1"/>
  <c r="B2611" i="1" s="1"/>
  <c r="C2618" i="2"/>
  <c r="E2618" i="2" s="1"/>
  <c r="B2619" i="1" s="1"/>
  <c r="C2626" i="2"/>
  <c r="E2626" i="2" s="1"/>
  <c r="B2627" i="1" s="1"/>
  <c r="C2634" i="2"/>
  <c r="E2634" i="2" s="1"/>
  <c r="B2635" i="1" s="1"/>
  <c r="C2642" i="2"/>
  <c r="E2642" i="2" s="1"/>
  <c r="B2643" i="1" s="1"/>
  <c r="C2650" i="2"/>
  <c r="E2650" i="2" s="1"/>
  <c r="B2651" i="1" s="1"/>
  <c r="C3185" i="2"/>
  <c r="E3185" i="2" s="1"/>
  <c r="B3186" i="1" s="1"/>
  <c r="C3177" i="2"/>
  <c r="E3177" i="2" s="1"/>
  <c r="B3178" i="1" s="1"/>
  <c r="C3169" i="2"/>
  <c r="E3169" i="2" s="1"/>
  <c r="B3170" i="1" s="1"/>
  <c r="C3161" i="2"/>
  <c r="E3161" i="2" s="1"/>
  <c r="B3162" i="1" s="1"/>
  <c r="C3153" i="2"/>
  <c r="E3153" i="2" s="1"/>
  <c r="B3154" i="1" s="1"/>
  <c r="C3145" i="2"/>
  <c r="E3145" i="2" s="1"/>
  <c r="B3146" i="1" s="1"/>
  <c r="C3137" i="2"/>
  <c r="E3137" i="2" s="1"/>
  <c r="B3138" i="1" s="1"/>
  <c r="C3129" i="2"/>
  <c r="E3129" i="2" s="1"/>
  <c r="B3130" i="1" s="1"/>
  <c r="C3121" i="2"/>
  <c r="E3121" i="2" s="1"/>
  <c r="B3122" i="1" s="1"/>
  <c r="C3113" i="2"/>
  <c r="E3113" i="2" s="1"/>
  <c r="B3114" i="1" s="1"/>
  <c r="C3105" i="2"/>
  <c r="E3105" i="2" s="1"/>
  <c r="B3106" i="1" s="1"/>
  <c r="C3097" i="2"/>
  <c r="E3097" i="2" s="1"/>
  <c r="B3098" i="1" s="1"/>
  <c r="C3089" i="2"/>
  <c r="E3089" i="2" s="1"/>
  <c r="B3090" i="1" s="1"/>
  <c r="C3081" i="2"/>
  <c r="E3081" i="2" s="1"/>
  <c r="B3082" i="1" s="1"/>
  <c r="C3073" i="2"/>
  <c r="E3073" i="2" s="1"/>
  <c r="B3074" i="1" s="1"/>
  <c r="C3065" i="2"/>
  <c r="E3065" i="2" s="1"/>
  <c r="B3066" i="1" s="1"/>
  <c r="C3057" i="2"/>
  <c r="E3057" i="2" s="1"/>
  <c r="B3058" i="1" s="1"/>
  <c r="C3049" i="2"/>
  <c r="E3049" i="2" s="1"/>
  <c r="B3050" i="1" s="1"/>
  <c r="C3041" i="2"/>
  <c r="E3041" i="2" s="1"/>
  <c r="B3042" i="1" s="1"/>
  <c r="C3033" i="2"/>
  <c r="E3033" i="2" s="1"/>
  <c r="B3034" i="1" s="1"/>
  <c r="C3025" i="2"/>
  <c r="E3025" i="2" s="1"/>
  <c r="B3026" i="1" s="1"/>
  <c r="C3017" i="2"/>
  <c r="E3017" i="2" s="1"/>
  <c r="B3018" i="1" s="1"/>
  <c r="C3009" i="2"/>
  <c r="E3009" i="2" s="1"/>
  <c r="B3010" i="1" s="1"/>
  <c r="C3001" i="2"/>
  <c r="E3001" i="2" s="1"/>
  <c r="B3002" i="1" s="1"/>
  <c r="C2993" i="2"/>
  <c r="E2993" i="2" s="1"/>
  <c r="B2994" i="1" s="1"/>
  <c r="C2985" i="2"/>
  <c r="E2985" i="2" s="1"/>
  <c r="B2986" i="1" s="1"/>
  <c r="C2977" i="2"/>
  <c r="E2977" i="2" s="1"/>
  <c r="B2978" i="1" s="1"/>
  <c r="C2969" i="2"/>
  <c r="E2969" i="2" s="1"/>
  <c r="B2970" i="1" s="1"/>
  <c r="C2961" i="2"/>
  <c r="E2961" i="2" s="1"/>
  <c r="B2962" i="1" s="1"/>
  <c r="C2953" i="2"/>
  <c r="E2953" i="2" s="1"/>
  <c r="B2954" i="1" s="1"/>
  <c r="C2945" i="2"/>
  <c r="E2945" i="2" s="1"/>
  <c r="B2946" i="1" s="1"/>
  <c r="C2937" i="2"/>
  <c r="E2937" i="2" s="1"/>
  <c r="B2938" i="1" s="1"/>
  <c r="C2929" i="2"/>
  <c r="E2929" i="2" s="1"/>
  <c r="B2930" i="1" s="1"/>
  <c r="C2921" i="2"/>
  <c r="E2921" i="2" s="1"/>
  <c r="B2922" i="1" s="1"/>
  <c r="C2913" i="2"/>
  <c r="E2913" i="2" s="1"/>
  <c r="B2914" i="1" s="1"/>
  <c r="C2905" i="2"/>
  <c r="E2905" i="2" s="1"/>
  <c r="B2906" i="1" s="1"/>
  <c r="C2897" i="2"/>
  <c r="E2897" i="2" s="1"/>
  <c r="B2898" i="1" s="1"/>
  <c r="C2889" i="2"/>
  <c r="E2889" i="2" s="1"/>
  <c r="B2890" i="1" s="1"/>
  <c r="C2881" i="2"/>
  <c r="E2881" i="2" s="1"/>
  <c r="B2882" i="1" s="1"/>
  <c r="C2873" i="2"/>
  <c r="E2873" i="2" s="1"/>
  <c r="B2874" i="1" s="1"/>
  <c r="C2865" i="2"/>
  <c r="E2865" i="2" s="1"/>
  <c r="B2866" i="1" s="1"/>
  <c r="C2857" i="2"/>
  <c r="E2857" i="2" s="1"/>
  <c r="B2858" i="1" s="1"/>
  <c r="C2849" i="2"/>
  <c r="E2849" i="2" s="1"/>
  <c r="B2850" i="1" s="1"/>
  <c r="C2841" i="2"/>
  <c r="E2841" i="2" s="1"/>
  <c r="B2842" i="1" s="1"/>
  <c r="C2833" i="2"/>
  <c r="E2833" i="2" s="1"/>
  <c r="B2834" i="1" s="1"/>
  <c r="C2825" i="2"/>
  <c r="E2825" i="2" s="1"/>
  <c r="B2826" i="1" s="1"/>
  <c r="C2817" i="2"/>
  <c r="E2817" i="2" s="1"/>
  <c r="B2818" i="1" s="1"/>
  <c r="C2809" i="2"/>
  <c r="E2809" i="2" s="1"/>
  <c r="B2810" i="1" s="1"/>
  <c r="C2801" i="2"/>
  <c r="E2801" i="2" s="1"/>
  <c r="B2802" i="1" s="1"/>
  <c r="C2793" i="2"/>
  <c r="E2793" i="2" s="1"/>
  <c r="B2794" i="1" s="1"/>
  <c r="C2785" i="2"/>
  <c r="E2785" i="2" s="1"/>
  <c r="B2786" i="1" s="1"/>
  <c r="C2777" i="2"/>
  <c r="E2777" i="2" s="1"/>
  <c r="B2778" i="1" s="1"/>
  <c r="C2769" i="2"/>
  <c r="E2769" i="2" s="1"/>
  <c r="B2770" i="1" s="1"/>
  <c r="C2761" i="2"/>
  <c r="E2761" i="2" s="1"/>
  <c r="B2762" i="1" s="1"/>
  <c r="C2753" i="2"/>
  <c r="E2753" i="2" s="1"/>
  <c r="B2754" i="1" s="1"/>
  <c r="C2745" i="2"/>
  <c r="E2745" i="2" s="1"/>
  <c r="B2746" i="1" s="1"/>
  <c r="C2737" i="2"/>
  <c r="E2737" i="2" s="1"/>
  <c r="B2738" i="1" s="1"/>
  <c r="C2729" i="2"/>
  <c r="E2729" i="2" s="1"/>
  <c r="B2730" i="1" s="1"/>
  <c r="C2721" i="2"/>
  <c r="E2721" i="2" s="1"/>
  <c r="B2722" i="1" s="1"/>
  <c r="C2713" i="2"/>
  <c r="E2713" i="2" s="1"/>
  <c r="B2714" i="1" s="1"/>
  <c r="C2705" i="2"/>
  <c r="E2705" i="2" s="1"/>
  <c r="B2706" i="1" s="1"/>
  <c r="C2697" i="2"/>
  <c r="E2697" i="2" s="1"/>
  <c r="B2698" i="1" s="1"/>
  <c r="C2689" i="2"/>
  <c r="E2689" i="2" s="1"/>
  <c r="B2690" i="1" s="1"/>
  <c r="C2681" i="2"/>
  <c r="E2681" i="2" s="1"/>
  <c r="B2682" i="1" s="1"/>
  <c r="C2673" i="2"/>
  <c r="E2673" i="2" s="1"/>
  <c r="B2674" i="1" s="1"/>
  <c r="C2665" i="2"/>
  <c r="E2665" i="2" s="1"/>
  <c r="B2666" i="1" s="1"/>
  <c r="C2655" i="2"/>
  <c r="E2655" i="2" s="1"/>
  <c r="B2656" i="1" s="1"/>
  <c r="C2645" i="2"/>
  <c r="E2645" i="2" s="1"/>
  <c r="B2646" i="1" s="1"/>
  <c r="C2635" i="2"/>
  <c r="E2635" i="2" s="1"/>
  <c r="B2636" i="1" s="1"/>
  <c r="C2614" i="2"/>
  <c r="E2614" i="2" s="1"/>
  <c r="B2615" i="1" s="1"/>
  <c r="C2593" i="2"/>
  <c r="E2593" i="2" s="1"/>
  <c r="B2594" i="1" s="1"/>
  <c r="C2571" i="2"/>
  <c r="E2571" i="2" s="1"/>
  <c r="B2572" i="1" s="1"/>
  <c r="C2550" i="2"/>
  <c r="E2550" i="2" s="1"/>
  <c r="B2551" i="1" s="1"/>
  <c r="C2529" i="2"/>
  <c r="E2529" i="2" s="1"/>
  <c r="B2530" i="1" s="1"/>
  <c r="C2473" i="2"/>
  <c r="E2473" i="2" s="1"/>
  <c r="B2474" i="1" s="1"/>
  <c r="C2409" i="2"/>
  <c r="E2409" i="2" s="1"/>
  <c r="B2410" i="1" s="1"/>
  <c r="C2345" i="2"/>
  <c r="E2345" i="2" s="1"/>
  <c r="B2346" i="1" s="1"/>
  <c r="C2281" i="2"/>
  <c r="E2281" i="2" s="1"/>
  <c r="B2282" i="1" s="1"/>
  <c r="C2182" i="2"/>
  <c r="E2182" i="2" s="1"/>
  <c r="B2183" i="1" s="1"/>
  <c r="C2000" i="2"/>
  <c r="E2000" i="2" s="1"/>
  <c r="B2001" i="1" s="1"/>
  <c r="C1805" i="2"/>
  <c r="E1805" i="2" s="1"/>
  <c r="B1806" i="1" s="1"/>
  <c r="C1474" i="2"/>
  <c r="E1474" i="2" s="1"/>
  <c r="B1475" i="1" s="1"/>
  <c r="C3184" i="2"/>
  <c r="E3184" i="2" s="1"/>
  <c r="B3185" i="1" s="1"/>
  <c r="C3168" i="2"/>
  <c r="E3168" i="2" s="1"/>
  <c r="B3169" i="1" s="1"/>
  <c r="C3152" i="2"/>
  <c r="E3152" i="2" s="1"/>
  <c r="B3153" i="1" s="1"/>
  <c r="C3136" i="2"/>
  <c r="E3136" i="2" s="1"/>
  <c r="B3137" i="1" s="1"/>
  <c r="C3128" i="2"/>
  <c r="E3128" i="2" s="1"/>
  <c r="B3129" i="1" s="1"/>
  <c r="C3112" i="2"/>
  <c r="E3112" i="2" s="1"/>
  <c r="B3113" i="1" s="1"/>
  <c r="C3096" i="2"/>
  <c r="E3096" i="2" s="1"/>
  <c r="B3097" i="1" s="1"/>
  <c r="C3088" i="2"/>
  <c r="E3088" i="2" s="1"/>
  <c r="B3089" i="1" s="1"/>
  <c r="C3072" i="2"/>
  <c r="E3072" i="2" s="1"/>
  <c r="B3073" i="1" s="1"/>
  <c r="C3064" i="2"/>
  <c r="E3064" i="2" s="1"/>
  <c r="B3065" i="1" s="1"/>
  <c r="C3048" i="2"/>
  <c r="E3048" i="2" s="1"/>
  <c r="B3049" i="1" s="1"/>
  <c r="C3040" i="2"/>
  <c r="E3040" i="2" s="1"/>
  <c r="B3041" i="1" s="1"/>
  <c r="C3024" i="2"/>
  <c r="E3024" i="2" s="1"/>
  <c r="B3025" i="1" s="1"/>
  <c r="C3008" i="2"/>
  <c r="E3008" i="2" s="1"/>
  <c r="B3009" i="1" s="1"/>
  <c r="C2992" i="2"/>
  <c r="E2992" i="2" s="1"/>
  <c r="B2993" i="1" s="1"/>
  <c r="C2976" i="2"/>
  <c r="E2976" i="2" s="1"/>
  <c r="B2977" i="1" s="1"/>
  <c r="C2968" i="2"/>
  <c r="E2968" i="2" s="1"/>
  <c r="B2969" i="1" s="1"/>
  <c r="C2952" i="2"/>
  <c r="E2952" i="2" s="1"/>
  <c r="B2953" i="1" s="1"/>
  <c r="C2944" i="2"/>
  <c r="E2944" i="2" s="1"/>
  <c r="B2945" i="1" s="1"/>
  <c r="C2936" i="2"/>
  <c r="E2936" i="2" s="1"/>
  <c r="B2937" i="1" s="1"/>
  <c r="C2920" i="2"/>
  <c r="E2920" i="2" s="1"/>
  <c r="B2921" i="1" s="1"/>
  <c r="C2912" i="2"/>
  <c r="E2912" i="2" s="1"/>
  <c r="B2913" i="1" s="1"/>
  <c r="C2904" i="2"/>
  <c r="E2904" i="2" s="1"/>
  <c r="B2905" i="1" s="1"/>
  <c r="C2888" i="2"/>
  <c r="E2888" i="2" s="1"/>
  <c r="B2889" i="1" s="1"/>
  <c r="C2880" i="2"/>
  <c r="E2880" i="2" s="1"/>
  <c r="B2881" i="1" s="1"/>
  <c r="C2864" i="2"/>
  <c r="E2864" i="2" s="1"/>
  <c r="B2865" i="1" s="1"/>
  <c r="C2856" i="2"/>
  <c r="E2856" i="2" s="1"/>
  <c r="B2857" i="1" s="1"/>
  <c r="C2840" i="2"/>
  <c r="E2840" i="2" s="1"/>
  <c r="B2841" i="1" s="1"/>
  <c r="C2832" i="2"/>
  <c r="E2832" i="2" s="1"/>
  <c r="B2833" i="1" s="1"/>
  <c r="C2824" i="2"/>
  <c r="E2824" i="2" s="1"/>
  <c r="B2825" i="1" s="1"/>
  <c r="C2808" i="2"/>
  <c r="E2808" i="2" s="1"/>
  <c r="B2809" i="1" s="1"/>
  <c r="C2800" i="2"/>
  <c r="E2800" i="2" s="1"/>
  <c r="B2801" i="1" s="1"/>
  <c r="C2792" i="2"/>
  <c r="E2792" i="2" s="1"/>
  <c r="B2793" i="1" s="1"/>
  <c r="C2776" i="2"/>
  <c r="E2776" i="2" s="1"/>
  <c r="B2777" i="1" s="1"/>
  <c r="C2768" i="2"/>
  <c r="E2768" i="2" s="1"/>
  <c r="B2769" i="1" s="1"/>
  <c r="C2760" i="2"/>
  <c r="E2760" i="2" s="1"/>
  <c r="B2761" i="1" s="1"/>
  <c r="C2752" i="2"/>
  <c r="E2752" i="2" s="1"/>
  <c r="B2753" i="1" s="1"/>
  <c r="C2744" i="2"/>
  <c r="E2744" i="2" s="1"/>
  <c r="B2745" i="1" s="1"/>
  <c r="C2736" i="2"/>
  <c r="E2736" i="2" s="1"/>
  <c r="B2737" i="1" s="1"/>
  <c r="C2720" i="2"/>
  <c r="E2720" i="2" s="1"/>
  <c r="B2721" i="1" s="1"/>
  <c r="C2712" i="2"/>
  <c r="E2712" i="2" s="1"/>
  <c r="B2713" i="1" s="1"/>
  <c r="C2704" i="2"/>
  <c r="E2704" i="2" s="1"/>
  <c r="B2705" i="1" s="1"/>
  <c r="C2696" i="2"/>
  <c r="E2696" i="2" s="1"/>
  <c r="B2697" i="1" s="1"/>
  <c r="C2688" i="2"/>
  <c r="E2688" i="2" s="1"/>
  <c r="B2689" i="1" s="1"/>
  <c r="C2680" i="2"/>
  <c r="E2680" i="2" s="1"/>
  <c r="B2681" i="1" s="1"/>
  <c r="C2672" i="2"/>
  <c r="E2672" i="2" s="1"/>
  <c r="B2673" i="1" s="1"/>
  <c r="C2663" i="2"/>
  <c r="E2663" i="2" s="1"/>
  <c r="B2664" i="1" s="1"/>
  <c r="C2654" i="2"/>
  <c r="E2654" i="2" s="1"/>
  <c r="B2655" i="1" s="1"/>
  <c r="C2644" i="2"/>
  <c r="E2644" i="2" s="1"/>
  <c r="B2645" i="1" s="1"/>
  <c r="C2633" i="2"/>
  <c r="E2633" i="2" s="1"/>
  <c r="B2634" i="1" s="1"/>
  <c r="C2611" i="2"/>
  <c r="E2611" i="2" s="1"/>
  <c r="B2612" i="1" s="1"/>
  <c r="C2590" i="2"/>
  <c r="E2590" i="2" s="1"/>
  <c r="B2591" i="1" s="1"/>
  <c r="C2569" i="2"/>
  <c r="E2569" i="2" s="1"/>
  <c r="B2570" i="1" s="1"/>
  <c r="C2547" i="2"/>
  <c r="E2547" i="2" s="1"/>
  <c r="B2548" i="1" s="1"/>
  <c r="C2526" i="2"/>
  <c r="E2526" i="2" s="1"/>
  <c r="B2527" i="1" s="1"/>
  <c r="C2465" i="2"/>
  <c r="E2465" i="2" s="1"/>
  <c r="B2466" i="1" s="1"/>
  <c r="C2401" i="2"/>
  <c r="E2401" i="2" s="1"/>
  <c r="B2402" i="1" s="1"/>
  <c r="C2337" i="2"/>
  <c r="E2337" i="2" s="1"/>
  <c r="B2338" i="1" s="1"/>
  <c r="C2273" i="2"/>
  <c r="E2273" i="2" s="1"/>
  <c r="B2274" i="1" s="1"/>
  <c r="C2166" i="2"/>
  <c r="E2166" i="2" s="1"/>
  <c r="B2167" i="1" s="1"/>
  <c r="C1976" i="2"/>
  <c r="E1976" i="2" s="1"/>
  <c r="B1977" i="1" s="1"/>
  <c r="C1390" i="2"/>
  <c r="E1390" i="2" s="1"/>
  <c r="B1391" i="1" s="1"/>
  <c r="C3191" i="2"/>
  <c r="E3191" i="2" s="1"/>
  <c r="B3192" i="1" s="1"/>
  <c r="C3183" i="2"/>
  <c r="E3183" i="2" s="1"/>
  <c r="B3184" i="1" s="1"/>
  <c r="C3175" i="2"/>
  <c r="E3175" i="2" s="1"/>
  <c r="B3176" i="1" s="1"/>
  <c r="C3167" i="2"/>
  <c r="E3167" i="2" s="1"/>
  <c r="B3168" i="1" s="1"/>
  <c r="C3159" i="2"/>
  <c r="E3159" i="2" s="1"/>
  <c r="B3160" i="1" s="1"/>
  <c r="C3151" i="2"/>
  <c r="E3151" i="2" s="1"/>
  <c r="B3152" i="1" s="1"/>
  <c r="C3143" i="2"/>
  <c r="E3143" i="2" s="1"/>
  <c r="B3144" i="1" s="1"/>
  <c r="C3135" i="2"/>
  <c r="E3135" i="2" s="1"/>
  <c r="B3136" i="1" s="1"/>
  <c r="C3127" i="2"/>
  <c r="E3127" i="2" s="1"/>
  <c r="B3128" i="1" s="1"/>
  <c r="C3119" i="2"/>
  <c r="E3119" i="2" s="1"/>
  <c r="B3120" i="1" s="1"/>
  <c r="C3111" i="2"/>
  <c r="E3111" i="2" s="1"/>
  <c r="B3112" i="1" s="1"/>
  <c r="C3103" i="2"/>
  <c r="E3103" i="2" s="1"/>
  <c r="B3104" i="1" s="1"/>
  <c r="C3095" i="2"/>
  <c r="E3095" i="2" s="1"/>
  <c r="B3096" i="1" s="1"/>
  <c r="C3087" i="2"/>
  <c r="E3087" i="2" s="1"/>
  <c r="B3088" i="1" s="1"/>
  <c r="C3079" i="2"/>
  <c r="E3079" i="2" s="1"/>
  <c r="B3080" i="1" s="1"/>
  <c r="C3071" i="2"/>
  <c r="E3071" i="2" s="1"/>
  <c r="B3072" i="1" s="1"/>
  <c r="C3063" i="2"/>
  <c r="E3063" i="2" s="1"/>
  <c r="B3064" i="1" s="1"/>
  <c r="C3055" i="2"/>
  <c r="E3055" i="2" s="1"/>
  <c r="B3056" i="1" s="1"/>
  <c r="C3047" i="2"/>
  <c r="E3047" i="2" s="1"/>
  <c r="B3048" i="1" s="1"/>
  <c r="C3039" i="2"/>
  <c r="E3039" i="2" s="1"/>
  <c r="B3040" i="1" s="1"/>
  <c r="C3031" i="2"/>
  <c r="E3031" i="2" s="1"/>
  <c r="B3032" i="1" s="1"/>
  <c r="C3023" i="2"/>
  <c r="E3023" i="2" s="1"/>
  <c r="B3024" i="1" s="1"/>
  <c r="C3015" i="2"/>
  <c r="E3015" i="2" s="1"/>
  <c r="B3016" i="1" s="1"/>
  <c r="C3007" i="2"/>
  <c r="E3007" i="2" s="1"/>
  <c r="B3008" i="1" s="1"/>
  <c r="C2999" i="2"/>
  <c r="E2999" i="2" s="1"/>
  <c r="B3000" i="1" s="1"/>
  <c r="C2991" i="2"/>
  <c r="E2991" i="2" s="1"/>
  <c r="B2992" i="1" s="1"/>
  <c r="C2983" i="2"/>
  <c r="E2983" i="2" s="1"/>
  <c r="B2984" i="1" s="1"/>
  <c r="C2975" i="2"/>
  <c r="E2975" i="2" s="1"/>
  <c r="B2976" i="1" s="1"/>
  <c r="C2967" i="2"/>
  <c r="E2967" i="2" s="1"/>
  <c r="B2968" i="1" s="1"/>
  <c r="C2959" i="2"/>
  <c r="E2959" i="2" s="1"/>
  <c r="B2960" i="1" s="1"/>
  <c r="C2951" i="2"/>
  <c r="E2951" i="2" s="1"/>
  <c r="B2952" i="1" s="1"/>
  <c r="C2943" i="2"/>
  <c r="E2943" i="2" s="1"/>
  <c r="B2944" i="1" s="1"/>
  <c r="C2935" i="2"/>
  <c r="E2935" i="2" s="1"/>
  <c r="B2936" i="1" s="1"/>
  <c r="C2927" i="2"/>
  <c r="E2927" i="2" s="1"/>
  <c r="B2928" i="1" s="1"/>
  <c r="C2919" i="2"/>
  <c r="E2919" i="2" s="1"/>
  <c r="B2920" i="1" s="1"/>
  <c r="C2911" i="2"/>
  <c r="E2911" i="2" s="1"/>
  <c r="B2912" i="1" s="1"/>
  <c r="C2903" i="2"/>
  <c r="E2903" i="2" s="1"/>
  <c r="B2904" i="1" s="1"/>
  <c r="C2895" i="2"/>
  <c r="E2895" i="2" s="1"/>
  <c r="B2896" i="1" s="1"/>
  <c r="C2887" i="2"/>
  <c r="E2887" i="2" s="1"/>
  <c r="B2888" i="1" s="1"/>
  <c r="C2879" i="2"/>
  <c r="E2879" i="2" s="1"/>
  <c r="B2880" i="1" s="1"/>
  <c r="C2871" i="2"/>
  <c r="E2871" i="2" s="1"/>
  <c r="B2872" i="1" s="1"/>
  <c r="C2863" i="2"/>
  <c r="E2863" i="2" s="1"/>
  <c r="B2864" i="1" s="1"/>
  <c r="C2855" i="2"/>
  <c r="E2855" i="2" s="1"/>
  <c r="B2856" i="1" s="1"/>
  <c r="C2847" i="2"/>
  <c r="E2847" i="2" s="1"/>
  <c r="B2848" i="1" s="1"/>
  <c r="C2839" i="2"/>
  <c r="E2839" i="2" s="1"/>
  <c r="B2840" i="1" s="1"/>
  <c r="C2831" i="2"/>
  <c r="E2831" i="2" s="1"/>
  <c r="B2832" i="1" s="1"/>
  <c r="C2823" i="2"/>
  <c r="E2823" i="2" s="1"/>
  <c r="B2824" i="1" s="1"/>
  <c r="C2815" i="2"/>
  <c r="E2815" i="2" s="1"/>
  <c r="B2816" i="1" s="1"/>
  <c r="C2807" i="2"/>
  <c r="E2807" i="2" s="1"/>
  <c r="B2808" i="1" s="1"/>
  <c r="C2799" i="2"/>
  <c r="E2799" i="2" s="1"/>
  <c r="B2800" i="1" s="1"/>
  <c r="C2791" i="2"/>
  <c r="E2791" i="2" s="1"/>
  <c r="B2792" i="1" s="1"/>
  <c r="C2783" i="2"/>
  <c r="E2783" i="2" s="1"/>
  <c r="B2784" i="1" s="1"/>
  <c r="C2775" i="2"/>
  <c r="E2775" i="2" s="1"/>
  <c r="B2776" i="1" s="1"/>
  <c r="C2767" i="2"/>
  <c r="E2767" i="2" s="1"/>
  <c r="B2768" i="1" s="1"/>
  <c r="C2759" i="2"/>
  <c r="E2759" i="2" s="1"/>
  <c r="B2760" i="1" s="1"/>
  <c r="C2751" i="2"/>
  <c r="E2751" i="2" s="1"/>
  <c r="B2752" i="1" s="1"/>
  <c r="C2743" i="2"/>
  <c r="E2743" i="2" s="1"/>
  <c r="B2744" i="1" s="1"/>
  <c r="C2735" i="2"/>
  <c r="E2735" i="2" s="1"/>
  <c r="B2736" i="1" s="1"/>
  <c r="C2727" i="2"/>
  <c r="E2727" i="2" s="1"/>
  <c r="B2728" i="1" s="1"/>
  <c r="C2719" i="2"/>
  <c r="E2719" i="2" s="1"/>
  <c r="B2720" i="1" s="1"/>
  <c r="C2711" i="2"/>
  <c r="E2711" i="2" s="1"/>
  <c r="B2712" i="1" s="1"/>
  <c r="C2703" i="2"/>
  <c r="E2703" i="2" s="1"/>
  <c r="B2704" i="1" s="1"/>
  <c r="C2695" i="2"/>
  <c r="E2695" i="2" s="1"/>
  <c r="B2696" i="1" s="1"/>
  <c r="C2687" i="2"/>
  <c r="E2687" i="2" s="1"/>
  <c r="B2688" i="1" s="1"/>
  <c r="C2679" i="2"/>
  <c r="E2679" i="2" s="1"/>
  <c r="B2680" i="1" s="1"/>
  <c r="C2671" i="2"/>
  <c r="E2671" i="2" s="1"/>
  <c r="B2672" i="1" s="1"/>
  <c r="C2662" i="2"/>
  <c r="E2662" i="2" s="1"/>
  <c r="B2663" i="1" s="1"/>
  <c r="C2653" i="2"/>
  <c r="E2653" i="2" s="1"/>
  <c r="B2654" i="1" s="1"/>
  <c r="C2643" i="2"/>
  <c r="E2643" i="2" s="1"/>
  <c r="B2644" i="1" s="1"/>
  <c r="C2630" i="2"/>
  <c r="E2630" i="2" s="1"/>
  <c r="B2631" i="1" s="1"/>
  <c r="C2609" i="2"/>
  <c r="E2609" i="2" s="1"/>
  <c r="B2610" i="1" s="1"/>
  <c r="C2587" i="2"/>
  <c r="E2587" i="2" s="1"/>
  <c r="B2588" i="1" s="1"/>
  <c r="C2566" i="2"/>
  <c r="E2566" i="2" s="1"/>
  <c r="B2567" i="1" s="1"/>
  <c r="C2545" i="2"/>
  <c r="E2545" i="2" s="1"/>
  <c r="B2546" i="1" s="1"/>
  <c r="C2521" i="2"/>
  <c r="E2521" i="2" s="1"/>
  <c r="B2522" i="1" s="1"/>
  <c r="C2457" i="2"/>
  <c r="E2457" i="2" s="1"/>
  <c r="B2458" i="1" s="1"/>
  <c r="C2393" i="2"/>
  <c r="E2393" i="2" s="1"/>
  <c r="B2394" i="1" s="1"/>
  <c r="C2329" i="2"/>
  <c r="E2329" i="2" s="1"/>
  <c r="B2330" i="1" s="1"/>
  <c r="C2265" i="2"/>
  <c r="E2265" i="2" s="1"/>
  <c r="B2266" i="1" s="1"/>
  <c r="C2145" i="2"/>
  <c r="E2145" i="2" s="1"/>
  <c r="B2146" i="1" s="1"/>
  <c r="C1951" i="2"/>
  <c r="E1951" i="2" s="1"/>
  <c r="B1952" i="1" s="1"/>
  <c r="C1743" i="2"/>
  <c r="E1743" i="2" s="1"/>
  <c r="B1744" i="1" s="1"/>
  <c r="C1280" i="2"/>
  <c r="E1280" i="2" s="1"/>
  <c r="B1281" i="1" s="1"/>
  <c r="C3192" i="2"/>
  <c r="E3192" i="2" s="1"/>
  <c r="B3193" i="1" s="1"/>
  <c r="C3176" i="2"/>
  <c r="E3176" i="2" s="1"/>
  <c r="B3177" i="1" s="1"/>
  <c r="C3160" i="2"/>
  <c r="E3160" i="2" s="1"/>
  <c r="B3161" i="1" s="1"/>
  <c r="C3144" i="2"/>
  <c r="E3144" i="2" s="1"/>
  <c r="B3145" i="1" s="1"/>
  <c r="C3120" i="2"/>
  <c r="E3120" i="2" s="1"/>
  <c r="B3121" i="1" s="1"/>
  <c r="C3104" i="2"/>
  <c r="E3104" i="2" s="1"/>
  <c r="B3105" i="1" s="1"/>
  <c r="C3080" i="2"/>
  <c r="E3080" i="2" s="1"/>
  <c r="B3081" i="1" s="1"/>
  <c r="C3056" i="2"/>
  <c r="E3056" i="2" s="1"/>
  <c r="B3057" i="1" s="1"/>
  <c r="C3032" i="2"/>
  <c r="E3032" i="2" s="1"/>
  <c r="B3033" i="1" s="1"/>
  <c r="C3016" i="2"/>
  <c r="E3016" i="2" s="1"/>
  <c r="B3017" i="1" s="1"/>
  <c r="C3000" i="2"/>
  <c r="E3000" i="2" s="1"/>
  <c r="B3001" i="1" s="1"/>
  <c r="C2984" i="2"/>
  <c r="E2984" i="2" s="1"/>
  <c r="B2985" i="1" s="1"/>
  <c r="C2960" i="2"/>
  <c r="E2960" i="2" s="1"/>
  <c r="B2961" i="1" s="1"/>
  <c r="C2928" i="2"/>
  <c r="E2928" i="2" s="1"/>
  <c r="B2929" i="1" s="1"/>
  <c r="C2896" i="2"/>
  <c r="E2896" i="2" s="1"/>
  <c r="B2897" i="1" s="1"/>
  <c r="C2872" i="2"/>
  <c r="E2872" i="2" s="1"/>
  <c r="B2873" i="1" s="1"/>
  <c r="C2848" i="2"/>
  <c r="E2848" i="2" s="1"/>
  <c r="B2849" i="1" s="1"/>
  <c r="C2816" i="2"/>
  <c r="E2816" i="2" s="1"/>
  <c r="B2817" i="1" s="1"/>
  <c r="C2784" i="2"/>
  <c r="E2784" i="2" s="1"/>
  <c r="B2785" i="1" s="1"/>
  <c r="C2728" i="2"/>
  <c r="E2728" i="2" s="1"/>
  <c r="B2729" i="1" s="1"/>
  <c r="C1781" i="2"/>
  <c r="E1781" i="2" s="1"/>
  <c r="B1782" i="1" s="1"/>
  <c r="C3190" i="2"/>
  <c r="E3190" i="2" s="1"/>
  <c r="B3191" i="1" s="1"/>
  <c r="C3182" i="2"/>
  <c r="E3182" i="2" s="1"/>
  <c r="B3183" i="1" s="1"/>
  <c r="C3174" i="2"/>
  <c r="E3174" i="2" s="1"/>
  <c r="B3175" i="1" s="1"/>
  <c r="C3166" i="2"/>
  <c r="E3166" i="2" s="1"/>
  <c r="B3167" i="1" s="1"/>
  <c r="C3158" i="2"/>
  <c r="E3158" i="2" s="1"/>
  <c r="B3159" i="1" s="1"/>
  <c r="C3150" i="2"/>
  <c r="E3150" i="2" s="1"/>
  <c r="B3151" i="1" s="1"/>
  <c r="C3142" i="2"/>
  <c r="E3142" i="2" s="1"/>
  <c r="B3143" i="1" s="1"/>
  <c r="C3134" i="2"/>
  <c r="E3134" i="2" s="1"/>
  <c r="B3135" i="1" s="1"/>
  <c r="C3126" i="2"/>
  <c r="E3126" i="2" s="1"/>
  <c r="B3127" i="1" s="1"/>
  <c r="C3118" i="2"/>
  <c r="E3118" i="2" s="1"/>
  <c r="B3119" i="1" s="1"/>
  <c r="C3110" i="2"/>
  <c r="E3110" i="2" s="1"/>
  <c r="B3111" i="1" s="1"/>
  <c r="C3102" i="2"/>
  <c r="E3102" i="2" s="1"/>
  <c r="B3103" i="1" s="1"/>
  <c r="C3094" i="2"/>
  <c r="E3094" i="2" s="1"/>
  <c r="B3095" i="1" s="1"/>
  <c r="C3086" i="2"/>
  <c r="E3086" i="2" s="1"/>
  <c r="B3087" i="1" s="1"/>
  <c r="C3078" i="2"/>
  <c r="E3078" i="2" s="1"/>
  <c r="B3079" i="1" s="1"/>
  <c r="C3070" i="2"/>
  <c r="E3070" i="2" s="1"/>
  <c r="B3071" i="1" s="1"/>
  <c r="C3062" i="2"/>
  <c r="E3062" i="2" s="1"/>
  <c r="B3063" i="1" s="1"/>
  <c r="C3054" i="2"/>
  <c r="E3054" i="2" s="1"/>
  <c r="B3055" i="1" s="1"/>
  <c r="C3046" i="2"/>
  <c r="E3046" i="2" s="1"/>
  <c r="B3047" i="1" s="1"/>
  <c r="C3038" i="2"/>
  <c r="E3038" i="2" s="1"/>
  <c r="B3039" i="1" s="1"/>
  <c r="C3030" i="2"/>
  <c r="E3030" i="2" s="1"/>
  <c r="B3031" i="1" s="1"/>
  <c r="C3022" i="2"/>
  <c r="E3022" i="2" s="1"/>
  <c r="B3023" i="1" s="1"/>
  <c r="C3014" i="2"/>
  <c r="E3014" i="2" s="1"/>
  <c r="B3015" i="1" s="1"/>
  <c r="C3006" i="2"/>
  <c r="E3006" i="2" s="1"/>
  <c r="B3007" i="1" s="1"/>
  <c r="C2998" i="2"/>
  <c r="E2998" i="2" s="1"/>
  <c r="B2999" i="1" s="1"/>
  <c r="C2990" i="2"/>
  <c r="E2990" i="2" s="1"/>
  <c r="B2991" i="1" s="1"/>
  <c r="C2982" i="2"/>
  <c r="E2982" i="2" s="1"/>
  <c r="B2983" i="1" s="1"/>
  <c r="C2974" i="2"/>
  <c r="E2974" i="2" s="1"/>
  <c r="B2975" i="1" s="1"/>
  <c r="C2966" i="2"/>
  <c r="E2966" i="2" s="1"/>
  <c r="B2967" i="1" s="1"/>
  <c r="C2958" i="2"/>
  <c r="E2958" i="2" s="1"/>
  <c r="B2959" i="1" s="1"/>
  <c r="C2950" i="2"/>
  <c r="E2950" i="2" s="1"/>
  <c r="B2951" i="1" s="1"/>
  <c r="C2942" i="2"/>
  <c r="E2942" i="2" s="1"/>
  <c r="B2943" i="1" s="1"/>
  <c r="C2934" i="2"/>
  <c r="E2934" i="2" s="1"/>
  <c r="B2935" i="1" s="1"/>
  <c r="C2926" i="2"/>
  <c r="E2926" i="2" s="1"/>
  <c r="B2927" i="1" s="1"/>
  <c r="C2918" i="2"/>
  <c r="E2918" i="2" s="1"/>
  <c r="B2919" i="1" s="1"/>
  <c r="C2910" i="2"/>
  <c r="E2910" i="2" s="1"/>
  <c r="B2911" i="1" s="1"/>
  <c r="C2902" i="2"/>
  <c r="E2902" i="2" s="1"/>
  <c r="B2903" i="1" s="1"/>
  <c r="C2894" i="2"/>
  <c r="E2894" i="2" s="1"/>
  <c r="B2895" i="1" s="1"/>
  <c r="C2886" i="2"/>
  <c r="E2886" i="2" s="1"/>
  <c r="B2887" i="1" s="1"/>
  <c r="C2878" i="2"/>
  <c r="E2878" i="2" s="1"/>
  <c r="B2879" i="1" s="1"/>
  <c r="C2870" i="2"/>
  <c r="E2870" i="2" s="1"/>
  <c r="B2871" i="1" s="1"/>
  <c r="C2862" i="2"/>
  <c r="E2862" i="2" s="1"/>
  <c r="B2863" i="1" s="1"/>
  <c r="C2854" i="2"/>
  <c r="E2854" i="2" s="1"/>
  <c r="B2855" i="1" s="1"/>
  <c r="C2846" i="2"/>
  <c r="E2846" i="2" s="1"/>
  <c r="B2847" i="1" s="1"/>
  <c r="C2838" i="2"/>
  <c r="E2838" i="2" s="1"/>
  <c r="B2839" i="1" s="1"/>
  <c r="C2830" i="2"/>
  <c r="E2830" i="2" s="1"/>
  <c r="B2831" i="1" s="1"/>
  <c r="C2822" i="2"/>
  <c r="E2822" i="2" s="1"/>
  <c r="B2823" i="1" s="1"/>
  <c r="C2814" i="2"/>
  <c r="E2814" i="2" s="1"/>
  <c r="B2815" i="1" s="1"/>
  <c r="C2806" i="2"/>
  <c r="E2806" i="2" s="1"/>
  <c r="B2807" i="1" s="1"/>
  <c r="C2798" i="2"/>
  <c r="E2798" i="2" s="1"/>
  <c r="B2799" i="1" s="1"/>
  <c r="C2790" i="2"/>
  <c r="E2790" i="2" s="1"/>
  <c r="B2791" i="1" s="1"/>
  <c r="C2782" i="2"/>
  <c r="E2782" i="2" s="1"/>
  <c r="B2783" i="1" s="1"/>
  <c r="C2774" i="2"/>
  <c r="E2774" i="2" s="1"/>
  <c r="B2775" i="1" s="1"/>
  <c r="C2766" i="2"/>
  <c r="E2766" i="2" s="1"/>
  <c r="B2767" i="1" s="1"/>
  <c r="C2758" i="2"/>
  <c r="E2758" i="2" s="1"/>
  <c r="B2759" i="1" s="1"/>
  <c r="C2750" i="2"/>
  <c r="E2750" i="2" s="1"/>
  <c r="B2751" i="1" s="1"/>
  <c r="C2742" i="2"/>
  <c r="E2742" i="2" s="1"/>
  <c r="B2743" i="1" s="1"/>
  <c r="C2734" i="2"/>
  <c r="E2734" i="2" s="1"/>
  <c r="B2735" i="1" s="1"/>
  <c r="C2726" i="2"/>
  <c r="E2726" i="2" s="1"/>
  <c r="B2727" i="1" s="1"/>
  <c r="C2718" i="2"/>
  <c r="E2718" i="2" s="1"/>
  <c r="B2719" i="1" s="1"/>
  <c r="C2710" i="2"/>
  <c r="E2710" i="2" s="1"/>
  <c r="B2711" i="1" s="1"/>
  <c r="C2702" i="2"/>
  <c r="E2702" i="2" s="1"/>
  <c r="B2703" i="1" s="1"/>
  <c r="C2694" i="2"/>
  <c r="E2694" i="2" s="1"/>
  <c r="B2695" i="1" s="1"/>
  <c r="C2686" i="2"/>
  <c r="E2686" i="2" s="1"/>
  <c r="B2687" i="1" s="1"/>
  <c r="C2678" i="2"/>
  <c r="E2678" i="2" s="1"/>
  <c r="B2679" i="1" s="1"/>
  <c r="C2670" i="2"/>
  <c r="E2670" i="2" s="1"/>
  <c r="B2671" i="1" s="1"/>
  <c r="C2661" i="2"/>
  <c r="E2661" i="2" s="1"/>
  <c r="B2662" i="1" s="1"/>
  <c r="C2652" i="2"/>
  <c r="E2652" i="2" s="1"/>
  <c r="B2653" i="1" s="1"/>
  <c r="C2641" i="2"/>
  <c r="E2641" i="2" s="1"/>
  <c r="B2642" i="1" s="1"/>
  <c r="C2627" i="2"/>
  <c r="E2627" i="2" s="1"/>
  <c r="B2628" i="1" s="1"/>
  <c r="C2606" i="2"/>
  <c r="E2606" i="2" s="1"/>
  <c r="B2607" i="1" s="1"/>
  <c r="C2585" i="2"/>
  <c r="E2585" i="2" s="1"/>
  <c r="B2586" i="1" s="1"/>
  <c r="C2563" i="2"/>
  <c r="E2563" i="2" s="1"/>
  <c r="B2564" i="1" s="1"/>
  <c r="C2542" i="2"/>
  <c r="E2542" i="2" s="1"/>
  <c r="B2543" i="1" s="1"/>
  <c r="C2513" i="2"/>
  <c r="E2513" i="2" s="1"/>
  <c r="B2514" i="1" s="1"/>
  <c r="C2449" i="2"/>
  <c r="E2449" i="2" s="1"/>
  <c r="B2450" i="1" s="1"/>
  <c r="C2385" i="2"/>
  <c r="E2385" i="2" s="1"/>
  <c r="B2386" i="1" s="1"/>
  <c r="C2321" i="2"/>
  <c r="E2321" i="2" s="1"/>
  <c r="B2322" i="1" s="1"/>
  <c r="C2257" i="2"/>
  <c r="E2257" i="2" s="1"/>
  <c r="B2258" i="1" s="1"/>
  <c r="C2123" i="2"/>
  <c r="E2123" i="2" s="1"/>
  <c r="B2124" i="1" s="1"/>
  <c r="C1927" i="2"/>
  <c r="E1927" i="2" s="1"/>
  <c r="B1928" i="1" s="1"/>
  <c r="C1699" i="2"/>
  <c r="E1699" i="2" s="1"/>
  <c r="B1700" i="1" s="1"/>
  <c r="C1146" i="2"/>
  <c r="E1146" i="2" s="1"/>
  <c r="B1147" i="1" s="1"/>
</calcChain>
</file>

<file path=xl/sharedStrings.xml><?xml version="1.0" encoding="utf-8"?>
<sst xmlns="http://schemas.openxmlformats.org/spreadsheetml/2006/main" count="9582" uniqueCount="385">
  <si>
    <t>ID</t>
  </si>
  <si>
    <t>Date</t>
  </si>
  <si>
    <t>Risk Category</t>
  </si>
  <si>
    <t>Business Line</t>
  </si>
  <si>
    <t>Gross Loss Amount</t>
  </si>
  <si>
    <t>Recovery Amount</t>
  </si>
  <si>
    <t>AG</t>
  </si>
  <si>
    <t>AM</t>
  </si>
  <si>
    <t>CB</t>
  </si>
  <si>
    <t>CF</t>
  </si>
  <si>
    <t>PS</t>
  </si>
  <si>
    <t>RBA</t>
  </si>
  <si>
    <t>RBR</t>
  </si>
  <si>
    <t>TS</t>
  </si>
  <si>
    <t>CPBP</t>
  </si>
  <si>
    <t>DPA</t>
  </si>
  <si>
    <t>EPWS</t>
  </si>
  <si>
    <t>EDPM</t>
  </si>
  <si>
    <t>EF</t>
  </si>
  <si>
    <t>IF</t>
  </si>
  <si>
    <t>03/01</t>
  </si>
  <si>
    <t>06/01</t>
  </si>
  <si>
    <t>11/01</t>
  </si>
  <si>
    <t>12/01</t>
  </si>
  <si>
    <t>14/01</t>
  </si>
  <si>
    <t>16/01</t>
  </si>
  <si>
    <t>22/01</t>
  </si>
  <si>
    <t>24/01</t>
  </si>
  <si>
    <t>29/01</t>
  </si>
  <si>
    <t>30/01</t>
  </si>
  <si>
    <t>01/02</t>
  </si>
  <si>
    <t>02/02</t>
  </si>
  <si>
    <t>03/02</t>
  </si>
  <si>
    <t>04/02</t>
  </si>
  <si>
    <t>05/02</t>
  </si>
  <si>
    <t>08/02</t>
  </si>
  <si>
    <t>09/02</t>
  </si>
  <si>
    <t>11/02</t>
  </si>
  <si>
    <t>13/02</t>
  </si>
  <si>
    <t>14/02</t>
  </si>
  <si>
    <t>16/02</t>
  </si>
  <si>
    <t>17/02</t>
  </si>
  <si>
    <t>18/02</t>
  </si>
  <si>
    <t>20/02</t>
  </si>
  <si>
    <t>22/02</t>
  </si>
  <si>
    <t>26/02</t>
  </si>
  <si>
    <t>28/02</t>
  </si>
  <si>
    <t>01/03</t>
  </si>
  <si>
    <t>03/03</t>
  </si>
  <si>
    <t>05/03</t>
  </si>
  <si>
    <t>06/03</t>
  </si>
  <si>
    <t>07/03</t>
  </si>
  <si>
    <t>09/03</t>
  </si>
  <si>
    <t>11/03</t>
  </si>
  <si>
    <t>12/03</t>
  </si>
  <si>
    <t>13/03</t>
  </si>
  <si>
    <t>14/03</t>
  </si>
  <si>
    <t>15/03</t>
  </si>
  <si>
    <t>16/03</t>
  </si>
  <si>
    <t>18/03</t>
  </si>
  <si>
    <t>19/03</t>
  </si>
  <si>
    <t>21/03</t>
  </si>
  <si>
    <t>22/03</t>
  </si>
  <si>
    <t>27/03</t>
  </si>
  <si>
    <t>29/03</t>
  </si>
  <si>
    <t>31/03</t>
  </si>
  <si>
    <t>02/04</t>
  </si>
  <si>
    <t>03/04</t>
  </si>
  <si>
    <t>04/04</t>
  </si>
  <si>
    <t>06/04</t>
  </si>
  <si>
    <t>07/04</t>
  </si>
  <si>
    <t>08/04</t>
  </si>
  <si>
    <t>10/04</t>
  </si>
  <si>
    <t>14/04</t>
  </si>
  <si>
    <t>16/04</t>
  </si>
  <si>
    <t>17/04</t>
  </si>
  <si>
    <t>18/04</t>
  </si>
  <si>
    <t>21/04</t>
  </si>
  <si>
    <t>23/04</t>
  </si>
  <si>
    <t>24/04</t>
  </si>
  <si>
    <t>27/04</t>
  </si>
  <si>
    <t>30/04</t>
  </si>
  <si>
    <t>02/05</t>
  </si>
  <si>
    <t>06/05</t>
  </si>
  <si>
    <t>10/05</t>
  </si>
  <si>
    <t>12/05</t>
  </si>
  <si>
    <t>13/05</t>
  </si>
  <si>
    <t>18/05</t>
  </si>
  <si>
    <t>20/05</t>
  </si>
  <si>
    <t>21/05</t>
  </si>
  <si>
    <t>23/05</t>
  </si>
  <si>
    <t>24/05</t>
  </si>
  <si>
    <t>26/05</t>
  </si>
  <si>
    <t>31/05</t>
  </si>
  <si>
    <t>01/06</t>
  </si>
  <si>
    <t>03/06</t>
  </si>
  <si>
    <t>05/06</t>
  </si>
  <si>
    <t>15/06</t>
  </si>
  <si>
    <t>16/06</t>
  </si>
  <si>
    <t>17/06</t>
  </si>
  <si>
    <t>18/06</t>
  </si>
  <si>
    <t>19/06</t>
  </si>
  <si>
    <t>23/06</t>
  </si>
  <si>
    <t>24/06</t>
  </si>
  <si>
    <t>25/06</t>
  </si>
  <si>
    <t>26/06</t>
  </si>
  <si>
    <t>27/06</t>
  </si>
  <si>
    <t>28/06</t>
  </si>
  <si>
    <t>01/07</t>
  </si>
  <si>
    <t>02/07</t>
  </si>
  <si>
    <t>03/07</t>
  </si>
  <si>
    <t>05/07</t>
  </si>
  <si>
    <t>06/07</t>
  </si>
  <si>
    <t>07/07</t>
  </si>
  <si>
    <t>10/07</t>
  </si>
  <si>
    <t>12/07</t>
  </si>
  <si>
    <t>13/07</t>
  </si>
  <si>
    <t>14/07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</si>
  <si>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</si>
  <si>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</si>
  <si>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</si>
  <si>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</si>
  <si>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</si>
  <si>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</si>
  <si>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</si>
  <si>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</si>
  <si>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</si>
  <si>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</si>
  <si>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28/07</t>
  </si>
  <si>
    <t>02/08</t>
  </si>
  <si>
    <t>06/08</t>
  </si>
  <si>
    <t>07/08</t>
  </si>
  <si>
    <t>10/08</t>
  </si>
  <si>
    <t>11/08</t>
  </si>
  <si>
    <t>13/08</t>
  </si>
  <si>
    <t>14/08</t>
  </si>
  <si>
    <t>15/08</t>
  </si>
  <si>
    <t>16/08</t>
  </si>
  <si>
    <t>20/08</t>
  </si>
  <si>
    <t>23/08</t>
  </si>
  <si>
    <t>24/08</t>
  </si>
  <si>
    <t>28/08</t>
  </si>
  <si>
    <t>29/08</t>
  </si>
  <si>
    <t>30/08</t>
  </si>
  <si>
    <t>31/08</t>
  </si>
  <si>
    <t>03/09</t>
  </si>
  <si>
    <t>05/09</t>
  </si>
  <si>
    <t>08/09</t>
  </si>
  <si>
    <t>11/09</t>
  </si>
  <si>
    <t>14/09</t>
  </si>
  <si>
    <t>20/09</t>
  </si>
  <si>
    <t>21/09</t>
  </si>
  <si>
    <t>25/09</t>
  </si>
  <si>
    <t>28/09</t>
  </si>
  <si>
    <t>01/10</t>
  </si>
  <si>
    <t>02/10</t>
  </si>
  <si>
    <t>05/10</t>
  </si>
  <si>
    <t>11/10</t>
  </si>
  <si>
    <t>12/10</t>
  </si>
  <si>
    <t>13/10</t>
  </si>
  <si>
    <t>19/10</t>
  </si>
  <si>
    <t>21/10</t>
  </si>
  <si>
    <t>24/10</t>
  </si>
  <si>
    <t>26/10</t>
  </si>
  <si>
    <t>30/10</t>
  </si>
  <si>
    <t>31/10</t>
  </si>
  <si>
    <t>02/11</t>
  </si>
  <si>
    <t>03/11</t>
  </si>
  <si>
    <t>05/11</t>
  </si>
  <si>
    <t>07/11</t>
  </si>
  <si>
    <t>08/11</t>
  </si>
  <si>
    <t>09/11</t>
  </si>
  <si>
    <t>10/11</t>
  </si>
  <si>
    <t>12/11</t>
  </si>
  <si>
    <t>13/11</t>
  </si>
  <si>
    <t>14/11</t>
  </si>
  <si>
    <t>15/11</t>
  </si>
  <si>
    <t>17/11</t>
  </si>
  <si>
    <t>20/11</t>
  </si>
  <si>
    <t>23/11</t>
  </si>
  <si>
    <t>25/11</t>
  </si>
  <si>
    <t>29/11</t>
  </si>
  <si>
    <t>01/12</t>
  </si>
  <si>
    <t>02/12</t>
  </si>
  <si>
    <t>03/12</t>
  </si>
  <si>
    <t>05/12</t>
  </si>
  <si>
    <t>10/12</t>
  </si>
  <si>
    <t>11/12</t>
  </si>
  <si>
    <t>12/12</t>
  </si>
  <si>
    <t>14/12</t>
  </si>
  <si>
    <t>15/12</t>
  </si>
  <si>
    <t>20/12</t>
  </si>
  <si>
    <t>21/12</t>
  </si>
  <si>
    <t>24/12</t>
  </si>
  <si>
    <t>25/12</t>
  </si>
  <si>
    <t>27/12</t>
  </si>
  <si>
    <t>28/12</t>
  </si>
  <si>
    <t>29/12</t>
  </si>
  <si>
    <t>30/12</t>
  </si>
  <si>
    <t>31/12</t>
  </si>
  <si>
    <t>01/01</t>
  </si>
  <si>
    <t>04/01</t>
  </si>
  <si>
    <t>05/01</t>
  </si>
  <si>
    <t>07/01</t>
  </si>
  <si>
    <t>10/01</t>
  </si>
  <si>
    <t>13/01</t>
  </si>
  <si>
    <t>15/01</t>
  </si>
  <si>
    <t>17/01</t>
  </si>
  <si>
    <t>19/01</t>
  </si>
  <si>
    <t>23/01</t>
  </si>
  <si>
    <t>26/01</t>
  </si>
  <si>
    <t>28/01</t>
  </si>
  <si>
    <t>31/01</t>
  </si>
  <si>
    <t>21/02</t>
  </si>
  <si>
    <t>23/02</t>
  </si>
  <si>
    <t>02/03</t>
  </si>
  <si>
    <t>04/03</t>
  </si>
  <si>
    <t>26/03</t>
  </si>
  <si>
    <t>30/03</t>
  </si>
  <si>
    <t>05/04</t>
  </si>
  <si>
    <t>11/04</t>
  </si>
  <si>
    <t>13/04</t>
  </si>
  <si>
    <t>22/04</t>
  </si>
  <si>
    <t>25/04</t>
  </si>
  <si>
    <t>28/04</t>
  </si>
  <si>
    <t>04/05</t>
  </si>
  <si>
    <t>05/05</t>
  </si>
  <si>
    <t>08/05</t>
  </si>
  <si>
    <t>09/05</t>
  </si>
  <si>
    <t>14/05</t>
  </si>
  <si>
    <t>15/05</t>
  </si>
  <si>
    <t>17/05</t>
  </si>
  <si>
    <t>25/05</t>
  </si>
  <si>
    <t>30/05</t>
  </si>
  <si>
    <t>07/06</t>
  </si>
  <si>
    <t>08/06</t>
  </si>
  <si>
    <t>12/06</t>
  </si>
  <si>
    <t>20/06</t>
  </si>
  <si>
    <t>15/07</t>
  </si>
  <si>
    <t>27/07</t>
  </si>
  <si>
    <t>31/07</t>
  </si>
  <si>
    <t>01/08</t>
  </si>
  <si>
    <t>04/08</t>
  </si>
  <si>
    <t>05/08</t>
  </si>
  <si>
    <t>09/08</t>
  </si>
  <si>
    <t>12/08</t>
  </si>
  <si>
    <t>18/08</t>
  </si>
  <si>
    <t>21/08</t>
  </si>
  <si>
    <t>26/08</t>
  </si>
  <si>
    <t>04/09</t>
  </si>
  <si>
    <t>06/09</t>
  </si>
  <si>
    <t>07/09</t>
  </si>
  <si>
    <t>09/09</t>
  </si>
  <si>
    <t>10/09</t>
  </si>
  <si>
    <t>12/09</t>
  </si>
  <si>
    <t>15/09</t>
  </si>
  <si>
    <t>16/09</t>
  </si>
  <si>
    <t>17/09</t>
  </si>
  <si>
    <t>06/10</t>
  </si>
  <si>
    <t>09/10</t>
  </si>
  <si>
    <t>10/10</t>
  </si>
  <si>
    <t>14/10</t>
  </si>
  <si>
    <t>15/10</t>
  </si>
  <si>
    <t>16/10</t>
  </si>
  <si>
    <t>17/10</t>
  </si>
  <si>
    <t>23/10</t>
  </si>
  <si>
    <t>25/10</t>
  </si>
  <si>
    <t>28/10</t>
  </si>
  <si>
    <t>04/11</t>
  </si>
  <si>
    <t>16/11</t>
  </si>
  <si>
    <t>19/11</t>
  </si>
  <si>
    <t>21/11</t>
  </si>
  <si>
    <t>22/11</t>
  </si>
  <si>
    <t>24/11</t>
  </si>
  <si>
    <t>04/12</t>
  </si>
  <si>
    <t>08/12</t>
  </si>
  <si>
    <t>13/12</t>
  </si>
  <si>
    <t>22/12</t>
  </si>
  <si>
    <t>23/12</t>
  </si>
  <si>
    <t>18/01</t>
  </si>
  <si>
    <t>21/01</t>
  </si>
  <si>
    <t>27/01</t>
  </si>
  <si>
    <t>12/02</t>
  </si>
  <si>
    <t>15/02</t>
  </si>
  <si>
    <t>19/02</t>
  </si>
  <si>
    <t>25/02</t>
  </si>
  <si>
    <t>27/02</t>
  </si>
  <si>
    <t>10/03</t>
  </si>
  <si>
    <t>17/03</t>
  </si>
  <si>
    <t>23/03</t>
  </si>
  <si>
    <t>25/03</t>
  </si>
  <si>
    <t>28/03</t>
  </si>
  <si>
    <t>01/04</t>
  </si>
  <si>
    <t>09/04</t>
  </si>
  <si>
    <t>12/04</t>
  </si>
  <si>
    <t>15/04</t>
  </si>
  <si>
    <t>19/04</t>
  </si>
  <si>
    <t>26/04</t>
  </si>
  <si>
    <t>29/04</t>
  </si>
  <si>
    <t>01/05</t>
  </si>
  <si>
    <t>03/05</t>
  </si>
  <si>
    <t>11/05</t>
  </si>
  <si>
    <t>19/05</t>
  </si>
  <si>
    <t>27/05</t>
  </si>
  <si>
    <t>28/05</t>
  </si>
  <si>
    <t>29/05</t>
  </si>
  <si>
    <t>02/06</t>
  </si>
  <si>
    <t>04/06</t>
  </si>
  <si>
    <t>06/06</t>
  </si>
  <si>
    <t>09/06</t>
  </si>
  <si>
    <t>10/06</t>
  </si>
  <si>
    <t>11/06</t>
  </si>
  <si>
    <t>14/06</t>
  </si>
  <si>
    <t>21/06</t>
  </si>
  <si>
    <t>22/06</t>
  </si>
  <si>
    <t>08/07</t>
  </si>
  <si>
    <t>09/07</t>
  </si>
  <si>
    <t>11/07</t>
  </si>
  <si>
    <t>16/07</t>
  </si>
  <si>
    <t>29/07</t>
  </si>
  <si>
    <t>08/08</t>
  </si>
  <si>
    <t>19/08</t>
  </si>
  <si>
    <t>22/08</t>
  </si>
  <si>
    <t>25/08</t>
  </si>
  <si>
    <t>01/09</t>
  </si>
  <si>
    <t>02/09</t>
  </si>
  <si>
    <t>13/09</t>
  </si>
  <si>
    <t>19/09</t>
  </si>
  <si>
    <t>22/09</t>
  </si>
  <si>
    <t>23/09</t>
  </si>
  <si>
    <t>24/09</t>
  </si>
  <si>
    <t>27/09</t>
  </si>
  <si>
    <t>29/09</t>
  </si>
  <si>
    <t>30/09</t>
  </si>
  <si>
    <t>03/10</t>
  </si>
  <si>
    <t>04/10</t>
  </si>
  <si>
    <t>07/10</t>
  </si>
  <si>
    <t>18/10</t>
  </si>
  <si>
    <t>20/10</t>
  </si>
  <si>
    <t>29/10</t>
  </si>
  <si>
    <t>01/11</t>
  </si>
  <si>
    <t>06/11</t>
  </si>
  <si>
    <t>11/11</t>
  </si>
  <si>
    <t>18/11</t>
  </si>
  <si>
    <t>26/11</t>
  </si>
  <si>
    <t>27/11</t>
  </si>
  <si>
    <t>28/11</t>
  </si>
  <si>
    <t>30/11</t>
  </si>
  <si>
    <t>06/12</t>
  </si>
  <si>
    <t>07/12</t>
  </si>
  <si>
    <t>09/12</t>
  </si>
  <si>
    <t>16/12</t>
  </si>
  <si>
    <t>17/12</t>
  </si>
  <si>
    <t>19/12</t>
  </si>
  <si>
    <t>26/12</t>
  </si>
  <si>
    <t>02/01</t>
  </si>
  <si>
    <t>08/01</t>
  </si>
  <si>
    <t>20/01</t>
  </si>
  <si>
    <t>25/01</t>
  </si>
  <si>
    <t>24/03</t>
  </si>
  <si>
    <t>20/03</t>
  </si>
  <si>
    <t>16/05</t>
  </si>
  <si>
    <t>07/05</t>
  </si>
  <si>
    <t>13/06</t>
  </si>
  <si>
    <t>30/06</t>
  </si>
  <si>
    <t>30/07</t>
  </si>
  <si>
    <t>03/08</t>
  </si>
  <si>
    <t>18/09</t>
  </si>
  <si>
    <t>27/08</t>
  </si>
  <si>
    <t>08/10</t>
  </si>
  <si>
    <t>07/02</t>
  </si>
  <si>
    <t>08/03</t>
  </si>
  <si>
    <t>20/04</t>
  </si>
  <si>
    <t>22/05</t>
  </si>
  <si>
    <t>29/06</t>
  </si>
  <si>
    <t>04/07</t>
  </si>
  <si>
    <t>26/09</t>
  </si>
  <si>
    <t>27/10</t>
  </si>
  <si>
    <t>22/10</t>
  </si>
  <si>
    <t>18/12</t>
  </si>
  <si>
    <t>10/02</t>
  </si>
  <si>
    <t>17/08</t>
  </si>
  <si>
    <t>09/01</t>
  </si>
  <si>
    <t>24/02</t>
  </si>
  <si>
    <t>06/02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</si>
</sst>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18EE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8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18"/>
  <sheetViews>
    <sheetView workbookViewId="0">
      <pane ySplit="1" topLeftCell="A1733" activePane="bottomLeft" state="frozen"/>
      <selection pane="bottomLeft" activeCell="B1759" sqref="B1759"/>
    </sheetView>
  </sheetViews>
  <sheetFormatPr defaultRowHeight="15" x14ac:dyDescent="0.25"/>
  <cols>
    <col min="1" max="1" width="11" bestFit="1" customWidth="1"/>
    <col min="2" max="2" width="11.7109375" customWidth="1"/>
    <col min="3" max="3" width="22.5703125" bestFit="1" customWidth="1"/>
    <col min="4" max="4" width="22.85546875" bestFit="1" customWidth="1"/>
    <col min="5" max="5" width="29.5703125" bestFit="1" customWidth="1"/>
    <col min="6" max="6" width="28.5703125" bestFit="1" customWidth="1"/>
  </cols>
  <sheetData>
    <row r="1" spans="1:6" ht="21" x14ac:dyDescent="0.25">
      <c r="A1" s="6" t="s">
        <v>0</v>
      </c>
      <c r="B1" s="6" t="s">
        <v>1</v>
      </c>
      <c r="C1" s="6" t="s">
        <v>3</v>
      </c>
      <c r="D1" s="6" t="s">
        <v>2</v>
      </c>
      <c r="E1" s="6" t="s">
        <v>4</v>
      </c>
      <c r="F1" s="6" t="s">
        <v>5</v>
      </c>
    </row>
    <row r="2" spans="1:6" x14ac:dyDescent="0.25">
      <c r="A2" s="1">
        <v>1</v>
      </c>
      <c r="B2" s="2" t="str">
        <f ca="1">Dates!E1</f>
        <v>03/01/2008</v>
      </c>
      <c r="C2" s="3" t="s">
        <v>6</v>
      </c>
      <c r="D2" s="4" t="s">
        <v>14</v>
      </c>
      <c r="E2" s="5">
        <v>8045.29</v>
      </c>
      <c r="F2" s="5">
        <v>6926.03</v>
      </c>
    </row>
    <row r="3" spans="1:6" x14ac:dyDescent="0.25">
      <c r="A3" s="1">
        <v>2</v>
      </c>
      <c r="B3" s="2" t="str">
        <f ca="1">Dates!E2</f>
        <v>06/01/2008</v>
      </c>
      <c r="C3" s="3" t="s">
        <v>8</v>
      </c>
      <c r="D3" s="4" t="s">
        <v>14</v>
      </c>
      <c r="E3" s="5">
        <v>6689.97</v>
      </c>
      <c r="F3" s="5">
        <v>5933.89</v>
      </c>
    </row>
    <row r="4" spans="1:6" x14ac:dyDescent="0.25">
      <c r="A4" s="1">
        <v>3</v>
      </c>
      <c r="B4" s="2" t="str">
        <f ca="1">Dates!E3</f>
        <v>11/01/2008</v>
      </c>
      <c r="C4" s="3" t="s">
        <v>6</v>
      </c>
      <c r="D4" s="4" t="s">
        <v>14</v>
      </c>
      <c r="E4" s="5">
        <v>32965.18</v>
      </c>
      <c r="F4" s="5">
        <v>24815.439999999999</v>
      </c>
    </row>
    <row r="5" spans="1:6" x14ac:dyDescent="0.25">
      <c r="A5" s="1">
        <v>4</v>
      </c>
      <c r="B5" s="2" t="str">
        <f ca="1">Dates!E4</f>
        <v>11/01/2008</v>
      </c>
      <c r="C5" s="3" t="s">
        <v>6</v>
      </c>
      <c r="D5" s="4" t="s">
        <v>14</v>
      </c>
      <c r="E5" s="5">
        <v>17775.68</v>
      </c>
      <c r="F5" s="5">
        <v>15029.16</v>
      </c>
    </row>
    <row r="6" spans="1:6" x14ac:dyDescent="0.25">
      <c r="A6" s="1">
        <v>5</v>
      </c>
      <c r="B6" s="2" t="str">
        <f ca="1">Dates!E5</f>
        <v>12/01/2008</v>
      </c>
      <c r="C6" s="3" t="s">
        <v>12</v>
      </c>
      <c r="D6" s="4" t="s">
        <v>17</v>
      </c>
      <c r="E6" s="5">
        <v>767.43</v>
      </c>
      <c r="F6" s="5">
        <v>767.43</v>
      </c>
    </row>
    <row r="7" spans="1:6" x14ac:dyDescent="0.25">
      <c r="A7" s="1">
        <v>6</v>
      </c>
      <c r="B7" s="2" t="str">
        <f ca="1">Dates!E6</f>
        <v>14/01/2008</v>
      </c>
      <c r="C7" s="3" t="s">
        <v>6</v>
      </c>
      <c r="D7" s="4" t="s">
        <v>14</v>
      </c>
      <c r="E7" s="5">
        <v>41426.22</v>
      </c>
      <c r="F7" s="5">
        <v>34513.519999999997</v>
      </c>
    </row>
    <row r="8" spans="1:6" x14ac:dyDescent="0.25">
      <c r="A8" s="1">
        <v>7</v>
      </c>
      <c r="B8" s="2" t="str">
        <f ca="1">Dates!E7</f>
        <v>14/01/2008</v>
      </c>
      <c r="C8" s="3" t="s">
        <v>13</v>
      </c>
      <c r="D8" s="4" t="s">
        <v>15</v>
      </c>
      <c r="E8" s="5">
        <v>2914.53</v>
      </c>
      <c r="F8" s="5">
        <v>2553.92</v>
      </c>
    </row>
    <row r="9" spans="1:6" x14ac:dyDescent="0.25">
      <c r="A9" s="1">
        <v>8</v>
      </c>
      <c r="B9" s="2" t="str">
        <f ca="1">Dates!E8</f>
        <v>16/01/2008</v>
      </c>
      <c r="C9" s="3" t="s">
        <v>8</v>
      </c>
      <c r="D9" s="4" t="s">
        <v>16</v>
      </c>
      <c r="E9" s="5">
        <v>10774663.77</v>
      </c>
      <c r="F9" s="5">
        <v>7111278.0899999999</v>
      </c>
    </row>
    <row r="10" spans="1:6" x14ac:dyDescent="0.25">
      <c r="A10" s="1">
        <v>9</v>
      </c>
      <c r="B10" s="2" t="str">
        <f ca="1">Dates!E9</f>
        <v>22/01/2008</v>
      </c>
      <c r="C10" s="3" t="s">
        <v>12</v>
      </c>
      <c r="D10" s="4" t="s">
        <v>19</v>
      </c>
      <c r="E10" s="5">
        <v>9004.11</v>
      </c>
      <c r="F10" s="5">
        <v>7786.48</v>
      </c>
    </row>
    <row r="11" spans="1:6" x14ac:dyDescent="0.25">
      <c r="A11" s="1">
        <v>10</v>
      </c>
      <c r="B11" s="2" t="str">
        <f ca="1">Dates!E10</f>
        <v>24/01/2008</v>
      </c>
      <c r="C11" s="3" t="s">
        <v>8</v>
      </c>
      <c r="D11" s="4" t="s">
        <v>14</v>
      </c>
      <c r="E11" s="5">
        <v>2041.28</v>
      </c>
      <c r="F11" s="5">
        <v>1930.55</v>
      </c>
    </row>
    <row r="12" spans="1:6" x14ac:dyDescent="0.25">
      <c r="A12" s="1">
        <v>11</v>
      </c>
      <c r="B12" s="2" t="str">
        <f ca="1">Dates!E11</f>
        <v>24/01/2008</v>
      </c>
      <c r="C12" s="3" t="s">
        <v>6</v>
      </c>
      <c r="D12" s="4" t="s">
        <v>14</v>
      </c>
      <c r="E12" s="5">
        <v>1262.26</v>
      </c>
      <c r="F12" s="5">
        <v>1161.01</v>
      </c>
    </row>
    <row r="13" spans="1:6" x14ac:dyDescent="0.25">
      <c r="A13" s="1">
        <v>12</v>
      </c>
      <c r="B13" s="2" t="str">
        <f ca="1">Dates!E12</f>
        <v>29/01/2008</v>
      </c>
      <c r="C13" s="3" t="s">
        <v>11</v>
      </c>
      <c r="D13" s="4" t="s">
        <v>19</v>
      </c>
      <c r="E13" s="5">
        <v>20671.419999999998</v>
      </c>
      <c r="F13" s="5">
        <v>16248.92</v>
      </c>
    </row>
    <row r="14" spans="1:6" x14ac:dyDescent="0.25">
      <c r="A14" s="1">
        <v>13</v>
      </c>
      <c r="B14" s="2" t="str">
        <f ca="1">Dates!E13</f>
        <v>30/01/2008</v>
      </c>
      <c r="C14" s="3" t="s">
        <v>6</v>
      </c>
      <c r="D14" s="4" t="s">
        <v>18</v>
      </c>
      <c r="E14" s="5">
        <v>18136.37</v>
      </c>
      <c r="F14" s="5">
        <v>13816.18</v>
      </c>
    </row>
    <row r="15" spans="1:6" x14ac:dyDescent="0.25">
      <c r="A15" s="1">
        <v>14</v>
      </c>
      <c r="B15" s="2" t="str">
        <f ca="1">Dates!E14</f>
        <v>01/02/2008</v>
      </c>
      <c r="C15" s="3" t="s">
        <v>7</v>
      </c>
      <c r="D15" s="4" t="s">
        <v>19</v>
      </c>
      <c r="E15" s="5">
        <v>33696.69</v>
      </c>
      <c r="F15" s="5">
        <v>27322.25</v>
      </c>
    </row>
    <row r="16" spans="1:6" x14ac:dyDescent="0.25">
      <c r="A16" s="1">
        <v>15</v>
      </c>
      <c r="B16" s="2" t="str">
        <f ca="1">Dates!E15</f>
        <v>02/02/2008</v>
      </c>
      <c r="C16" s="3" t="s">
        <v>12</v>
      </c>
      <c r="D16" s="4" t="s">
        <v>14</v>
      </c>
      <c r="E16" s="5">
        <v>4565.54</v>
      </c>
      <c r="F16" s="5">
        <v>3911.33</v>
      </c>
    </row>
    <row r="17" spans="1:6" x14ac:dyDescent="0.25">
      <c r="A17" s="1">
        <v>16</v>
      </c>
      <c r="B17" s="2" t="str">
        <f ca="1">Dates!E16</f>
        <v>02/02/2008</v>
      </c>
      <c r="C17" s="3" t="s">
        <v>6</v>
      </c>
      <c r="D17" s="4" t="s">
        <v>14</v>
      </c>
      <c r="E17" s="5">
        <v>2901.93</v>
      </c>
      <c r="F17" s="5">
        <v>2578.46</v>
      </c>
    </row>
    <row r="18" spans="1:6" x14ac:dyDescent="0.25">
      <c r="A18" s="1">
        <v>17</v>
      </c>
      <c r="B18" s="2" t="str">
        <f ca="1">Dates!E17</f>
        <v>03/02/2008</v>
      </c>
      <c r="C18" s="3" t="s">
        <v>6</v>
      </c>
      <c r="D18" s="4" t="s">
        <v>18</v>
      </c>
      <c r="E18" s="5">
        <v>18526.02</v>
      </c>
      <c r="F18" s="5">
        <v>14645.21</v>
      </c>
    </row>
    <row r="19" spans="1:6" x14ac:dyDescent="0.25">
      <c r="A19" s="1">
        <v>18</v>
      </c>
      <c r="B19" s="2" t="str">
        <f ca="1">Dates!E18</f>
        <v>03/02/2008</v>
      </c>
      <c r="C19" s="3" t="s">
        <v>6</v>
      </c>
      <c r="D19" s="4" t="s">
        <v>14</v>
      </c>
      <c r="E19" s="5">
        <v>1817.93</v>
      </c>
      <c r="F19" s="5">
        <v>1560.29</v>
      </c>
    </row>
    <row r="20" spans="1:6" x14ac:dyDescent="0.25">
      <c r="A20" s="1">
        <v>19</v>
      </c>
      <c r="B20" s="2" t="str">
        <f ca="1">Dates!E19</f>
        <v>04/02/2008</v>
      </c>
      <c r="C20" s="3" t="s">
        <v>12</v>
      </c>
      <c r="D20" s="4" t="s">
        <v>14</v>
      </c>
      <c r="E20" s="5">
        <v>21635.83</v>
      </c>
      <c r="F20" s="5">
        <v>16798.400000000001</v>
      </c>
    </row>
    <row r="21" spans="1:6" x14ac:dyDescent="0.25">
      <c r="A21" s="1">
        <v>20</v>
      </c>
      <c r="B21" s="2" t="str">
        <f ca="1">Dates!E20</f>
        <v>05/02/2008</v>
      </c>
      <c r="C21" s="3" t="s">
        <v>12</v>
      </c>
      <c r="D21" s="4" t="s">
        <v>14</v>
      </c>
      <c r="E21" s="5">
        <v>16160.99</v>
      </c>
      <c r="F21" s="5">
        <v>12625.74</v>
      </c>
    </row>
    <row r="22" spans="1:6" x14ac:dyDescent="0.25">
      <c r="A22" s="1">
        <v>21</v>
      </c>
      <c r="B22" s="2" t="str">
        <f ca="1">Dates!E21</f>
        <v>05/02/2008</v>
      </c>
      <c r="C22" s="3" t="s">
        <v>12</v>
      </c>
      <c r="D22" s="4" t="s">
        <v>14</v>
      </c>
      <c r="E22" s="5">
        <v>6064.85</v>
      </c>
      <c r="F22" s="5">
        <v>5232.04</v>
      </c>
    </row>
    <row r="23" spans="1:6" x14ac:dyDescent="0.25">
      <c r="A23" s="1">
        <v>22</v>
      </c>
      <c r="B23" s="2" t="str">
        <f ca="1">Dates!E22</f>
        <v>05/02/2008</v>
      </c>
      <c r="C23" s="3" t="s">
        <v>8</v>
      </c>
      <c r="D23" s="4" t="s">
        <v>14</v>
      </c>
      <c r="E23" s="5">
        <v>6273.01</v>
      </c>
      <c r="F23" s="5">
        <v>5762.92</v>
      </c>
    </row>
    <row r="24" spans="1:6" x14ac:dyDescent="0.25">
      <c r="A24" s="1">
        <v>23</v>
      </c>
      <c r="B24" s="2" t="str">
        <f ca="1">Dates!E23</f>
        <v>08/02/2008</v>
      </c>
      <c r="C24" s="3" t="s">
        <v>10</v>
      </c>
      <c r="D24" s="4" t="s">
        <v>15</v>
      </c>
      <c r="E24" s="5">
        <v>12716.87</v>
      </c>
      <c r="F24" s="5">
        <v>10148.41</v>
      </c>
    </row>
    <row r="25" spans="1:6" x14ac:dyDescent="0.25">
      <c r="A25" s="1">
        <v>24</v>
      </c>
      <c r="B25" s="2" t="str">
        <f ca="1">Dates!E24</f>
        <v>09/02/2008</v>
      </c>
      <c r="C25" s="3" t="s">
        <v>11</v>
      </c>
      <c r="D25" s="4" t="s">
        <v>19</v>
      </c>
      <c r="E25" s="5">
        <v>8502.52</v>
      </c>
      <c r="F25" s="5">
        <v>7235.56</v>
      </c>
    </row>
    <row r="26" spans="1:6" x14ac:dyDescent="0.25">
      <c r="A26" s="1">
        <v>25</v>
      </c>
      <c r="B26" s="2" t="str">
        <f ca="1">Dates!E25</f>
        <v>11/02/2008</v>
      </c>
      <c r="C26" s="3" t="s">
        <v>6</v>
      </c>
      <c r="D26" s="4" t="s">
        <v>14</v>
      </c>
      <c r="E26" s="5">
        <v>4093.47</v>
      </c>
      <c r="F26" s="5">
        <v>3543.03</v>
      </c>
    </row>
    <row r="27" spans="1:6" x14ac:dyDescent="0.25">
      <c r="A27" s="1">
        <v>26</v>
      </c>
      <c r="B27" s="2" t="str">
        <f ca="1">Dates!E26</f>
        <v>13/02/2008</v>
      </c>
      <c r="C27" s="3" t="s">
        <v>8</v>
      </c>
      <c r="D27" s="4" t="s">
        <v>14</v>
      </c>
      <c r="E27" s="5">
        <v>276596.65000000002</v>
      </c>
      <c r="F27" s="5">
        <v>195968.68</v>
      </c>
    </row>
    <row r="28" spans="1:6" x14ac:dyDescent="0.25">
      <c r="A28" s="1">
        <v>27</v>
      </c>
      <c r="B28" s="2" t="str">
        <f ca="1">Dates!E27</f>
        <v>14/02/2008</v>
      </c>
      <c r="C28" s="3" t="s">
        <v>7</v>
      </c>
      <c r="D28" s="4" t="s">
        <v>19</v>
      </c>
      <c r="E28" s="5">
        <v>1929474.9</v>
      </c>
      <c r="F28" s="5">
        <v>1159250.8500000001</v>
      </c>
    </row>
    <row r="29" spans="1:6" x14ac:dyDescent="0.25">
      <c r="A29" s="1">
        <v>28</v>
      </c>
      <c r="B29" s="2" t="str">
        <f ca="1">Dates!E28</f>
        <v>16/02/2008</v>
      </c>
      <c r="C29" s="3" t="s">
        <v>10</v>
      </c>
      <c r="D29" s="4" t="s">
        <v>16</v>
      </c>
      <c r="E29" s="5">
        <v>2623.35</v>
      </c>
      <c r="F29" s="5">
        <v>2468.11</v>
      </c>
    </row>
    <row r="30" spans="1:6" x14ac:dyDescent="0.25">
      <c r="A30" s="1">
        <v>29</v>
      </c>
      <c r="B30" s="2" t="str">
        <f ca="1">Dates!E29</f>
        <v>17/02/2008</v>
      </c>
      <c r="C30" s="3" t="s">
        <v>13</v>
      </c>
      <c r="D30" s="4" t="s">
        <v>15</v>
      </c>
      <c r="E30" s="5">
        <v>2670547.5499999998</v>
      </c>
      <c r="F30" s="5">
        <v>1800992.99</v>
      </c>
    </row>
    <row r="31" spans="1:6" x14ac:dyDescent="0.25">
      <c r="A31" s="1">
        <v>30</v>
      </c>
      <c r="B31" s="2" t="str">
        <f ca="1">Dates!E30</f>
        <v>17/02/2008</v>
      </c>
      <c r="C31" s="3" t="s">
        <v>10</v>
      </c>
      <c r="D31" s="4" t="s">
        <v>19</v>
      </c>
      <c r="E31" s="5">
        <v>54797.760000000002</v>
      </c>
      <c r="F31" s="5">
        <v>36427.160000000003</v>
      </c>
    </row>
    <row r="32" spans="1:6" x14ac:dyDescent="0.25">
      <c r="A32" s="1">
        <v>31</v>
      </c>
      <c r="B32" s="2" t="str">
        <f ca="1">Dates!E31</f>
        <v>18/02/2008</v>
      </c>
      <c r="C32" s="3" t="s">
        <v>6</v>
      </c>
      <c r="D32" s="4" t="s">
        <v>14</v>
      </c>
      <c r="E32" s="5">
        <v>79871.759999999995</v>
      </c>
      <c r="F32" s="5">
        <v>50281</v>
      </c>
    </row>
    <row r="33" spans="1:6" x14ac:dyDescent="0.25">
      <c r="A33" s="1">
        <v>32</v>
      </c>
      <c r="B33" s="2" t="str">
        <f ca="1">Dates!E32</f>
        <v>20/02/2008</v>
      </c>
      <c r="C33" s="3" t="s">
        <v>9</v>
      </c>
      <c r="D33" s="4" t="s">
        <v>15</v>
      </c>
      <c r="E33" s="5">
        <v>20949.32</v>
      </c>
      <c r="F33" s="5">
        <v>15855.29</v>
      </c>
    </row>
    <row r="34" spans="1:6" x14ac:dyDescent="0.25">
      <c r="A34" s="1">
        <v>33</v>
      </c>
      <c r="B34" s="2" t="str">
        <f ca="1">Dates!E33</f>
        <v>22/02/2008</v>
      </c>
      <c r="C34" s="3" t="s">
        <v>6</v>
      </c>
      <c r="D34" s="4" t="s">
        <v>14</v>
      </c>
      <c r="E34" s="5">
        <v>5554.18</v>
      </c>
      <c r="F34" s="5">
        <v>5095.67</v>
      </c>
    </row>
    <row r="35" spans="1:6" x14ac:dyDescent="0.25">
      <c r="A35" s="1">
        <v>34</v>
      </c>
      <c r="B35" s="2" t="str">
        <f ca="1">Dates!E34</f>
        <v>26/02/2008</v>
      </c>
      <c r="C35" s="3" t="s">
        <v>8</v>
      </c>
      <c r="D35" s="4" t="s">
        <v>16</v>
      </c>
      <c r="E35" s="5">
        <v>4796.18</v>
      </c>
      <c r="F35" s="5">
        <v>4485.07</v>
      </c>
    </row>
    <row r="36" spans="1:6" x14ac:dyDescent="0.25">
      <c r="A36" s="1">
        <v>35</v>
      </c>
      <c r="B36" s="2" t="str">
        <f ca="1">Dates!E35</f>
        <v>26/02/2008</v>
      </c>
      <c r="C36" s="3" t="s">
        <v>7</v>
      </c>
      <c r="D36" s="4" t="s">
        <v>17</v>
      </c>
      <c r="E36" s="5">
        <v>4341.46</v>
      </c>
      <c r="F36" s="5">
        <v>4061.19</v>
      </c>
    </row>
    <row r="37" spans="1:6" x14ac:dyDescent="0.25">
      <c r="A37" s="1">
        <v>36</v>
      </c>
      <c r="B37" s="2" t="str">
        <f ca="1">Dates!E36</f>
        <v>26/02/2008</v>
      </c>
      <c r="C37" s="3" t="s">
        <v>12</v>
      </c>
      <c r="D37" s="4" t="s">
        <v>14</v>
      </c>
      <c r="E37" s="5">
        <v>32563.97</v>
      </c>
      <c r="F37" s="5">
        <v>24872.52</v>
      </c>
    </row>
    <row r="38" spans="1:6" x14ac:dyDescent="0.25">
      <c r="A38" s="1">
        <v>37</v>
      </c>
      <c r="B38" s="2" t="str">
        <f ca="1">Dates!E37</f>
        <v>28/02/2008</v>
      </c>
      <c r="C38" s="3" t="s">
        <v>8</v>
      </c>
      <c r="D38" s="4" t="s">
        <v>19</v>
      </c>
      <c r="E38" s="5">
        <v>28755.22</v>
      </c>
      <c r="F38" s="5">
        <v>24034.57</v>
      </c>
    </row>
    <row r="39" spans="1:6" x14ac:dyDescent="0.25">
      <c r="A39" s="1">
        <v>38</v>
      </c>
      <c r="B39" s="2" t="str">
        <f ca="1">Dates!E38</f>
        <v>28/02/2008</v>
      </c>
      <c r="C39" s="3" t="s">
        <v>10</v>
      </c>
      <c r="D39" s="4" t="s">
        <v>15</v>
      </c>
      <c r="E39" s="5">
        <v>3781.29</v>
      </c>
      <c r="F39" s="5">
        <v>3290.28</v>
      </c>
    </row>
    <row r="40" spans="1:6" x14ac:dyDescent="0.25">
      <c r="A40" s="1">
        <v>39</v>
      </c>
      <c r="B40" s="2" t="str">
        <f ca="1">Dates!E39</f>
        <v>01/03/2008</v>
      </c>
      <c r="C40" s="3" t="s">
        <v>6</v>
      </c>
      <c r="D40" s="4" t="s">
        <v>14</v>
      </c>
      <c r="E40" s="5">
        <v>4242.93</v>
      </c>
      <c r="F40" s="5">
        <v>3756.38</v>
      </c>
    </row>
    <row r="41" spans="1:6" x14ac:dyDescent="0.25">
      <c r="A41" s="1">
        <v>40</v>
      </c>
      <c r="B41" s="2" t="str">
        <f ca="1">Dates!E40</f>
        <v>03/03/2008</v>
      </c>
      <c r="C41" s="3" t="s">
        <v>6</v>
      </c>
      <c r="D41" s="4" t="s">
        <v>14</v>
      </c>
      <c r="E41" s="5">
        <v>10044.209999999999</v>
      </c>
      <c r="F41" s="5">
        <v>7889.91</v>
      </c>
    </row>
    <row r="42" spans="1:6" x14ac:dyDescent="0.25">
      <c r="A42" s="1">
        <v>41</v>
      </c>
      <c r="B42" s="2" t="str">
        <f ca="1">Dates!E41</f>
        <v>03/03/2008</v>
      </c>
      <c r="C42" s="3" t="s">
        <v>6</v>
      </c>
      <c r="D42" s="4" t="s">
        <v>14</v>
      </c>
      <c r="E42" s="5">
        <v>2535.5500000000002</v>
      </c>
      <c r="F42" s="5">
        <v>2240.4499999999998</v>
      </c>
    </row>
    <row r="43" spans="1:6" x14ac:dyDescent="0.25">
      <c r="A43" s="1">
        <v>42</v>
      </c>
      <c r="B43" s="2" t="str">
        <f ca="1">Dates!E42</f>
        <v>05/03/2008</v>
      </c>
      <c r="C43" s="3" t="s">
        <v>10</v>
      </c>
      <c r="D43" s="4" t="s">
        <v>15</v>
      </c>
      <c r="E43" s="5">
        <v>28302.43</v>
      </c>
      <c r="F43" s="5">
        <v>21642.07</v>
      </c>
    </row>
    <row r="44" spans="1:6" x14ac:dyDescent="0.25">
      <c r="A44" s="1">
        <v>43</v>
      </c>
      <c r="B44" s="2" t="str">
        <f ca="1">Dates!E43</f>
        <v>06/03/2008</v>
      </c>
      <c r="C44" s="3" t="s">
        <v>8</v>
      </c>
      <c r="D44" s="4" t="s">
        <v>19</v>
      </c>
      <c r="E44" s="5">
        <v>11311.89</v>
      </c>
      <c r="F44" s="5">
        <v>8843.31</v>
      </c>
    </row>
    <row r="45" spans="1:6" x14ac:dyDescent="0.25">
      <c r="A45" s="1">
        <v>44</v>
      </c>
      <c r="B45" s="2" t="str">
        <f ca="1">Dates!E44</f>
        <v>06/03/2008</v>
      </c>
      <c r="C45" s="3" t="s">
        <v>9</v>
      </c>
      <c r="D45" s="4" t="s">
        <v>15</v>
      </c>
      <c r="E45" s="5">
        <v>31336.11</v>
      </c>
      <c r="F45" s="5">
        <v>23603.43</v>
      </c>
    </row>
    <row r="46" spans="1:6" x14ac:dyDescent="0.25">
      <c r="A46" s="1">
        <v>45</v>
      </c>
      <c r="B46" s="2" t="str">
        <f ca="1">Dates!E45</f>
        <v>07/03/2008</v>
      </c>
      <c r="C46" s="3" t="s">
        <v>10</v>
      </c>
      <c r="D46" s="4" t="s">
        <v>15</v>
      </c>
      <c r="E46" s="5">
        <v>5574.01</v>
      </c>
      <c r="F46" s="5">
        <v>5054.74</v>
      </c>
    </row>
    <row r="47" spans="1:6" x14ac:dyDescent="0.25">
      <c r="A47" s="1">
        <v>46</v>
      </c>
      <c r="B47" s="2" t="str">
        <f ca="1">Dates!E46</f>
        <v>09/03/2008</v>
      </c>
      <c r="C47" s="3" t="s">
        <v>12</v>
      </c>
      <c r="D47" s="4" t="s">
        <v>17</v>
      </c>
      <c r="E47" s="5">
        <v>10968.79</v>
      </c>
      <c r="F47" s="5">
        <v>9152.18</v>
      </c>
    </row>
    <row r="48" spans="1:6" x14ac:dyDescent="0.25">
      <c r="A48" s="1">
        <v>47</v>
      </c>
      <c r="B48" s="2" t="str">
        <f ca="1">Dates!E47</f>
        <v>11/03/2008</v>
      </c>
      <c r="C48" s="3" t="s">
        <v>12</v>
      </c>
      <c r="D48" s="4" t="s">
        <v>14</v>
      </c>
      <c r="E48" s="5">
        <v>5581.83</v>
      </c>
      <c r="F48" s="5">
        <v>5172.03</v>
      </c>
    </row>
    <row r="49" spans="1:6" x14ac:dyDescent="0.25">
      <c r="A49" s="1">
        <v>48</v>
      </c>
      <c r="B49" s="2" t="str">
        <f ca="1">Dates!E48</f>
        <v>12/03/2008</v>
      </c>
      <c r="C49" s="3" t="s">
        <v>13</v>
      </c>
      <c r="D49" s="4" t="s">
        <v>18</v>
      </c>
      <c r="E49" s="5">
        <v>13013.39</v>
      </c>
      <c r="F49" s="5">
        <v>10557.19</v>
      </c>
    </row>
    <row r="50" spans="1:6" x14ac:dyDescent="0.25">
      <c r="A50" s="1">
        <v>49</v>
      </c>
      <c r="B50" s="2" t="str">
        <f ca="1">Dates!E49</f>
        <v>12/03/2008</v>
      </c>
      <c r="C50" s="3" t="s">
        <v>9</v>
      </c>
      <c r="D50" s="4" t="s">
        <v>18</v>
      </c>
      <c r="E50" s="5">
        <v>2606.25</v>
      </c>
      <c r="F50" s="5">
        <v>2377.5500000000002</v>
      </c>
    </row>
    <row r="51" spans="1:6" x14ac:dyDescent="0.25">
      <c r="A51" s="1">
        <v>50</v>
      </c>
      <c r="B51" s="2" t="str">
        <f ca="1">Dates!E50</f>
        <v>13/03/2008</v>
      </c>
      <c r="C51" s="4" t="s">
        <v>6</v>
      </c>
      <c r="D51" s="4" t="s">
        <v>19</v>
      </c>
      <c r="E51" s="5">
        <v>17268.189999999999</v>
      </c>
      <c r="F51" s="5">
        <v>13214.54</v>
      </c>
    </row>
    <row r="52" spans="1:6" x14ac:dyDescent="0.25">
      <c r="A52" s="1">
        <v>51</v>
      </c>
      <c r="B52" s="2" t="str">
        <f ca="1">Dates!E51</f>
        <v>13/03/2008</v>
      </c>
      <c r="C52" s="4" t="s">
        <v>6</v>
      </c>
      <c r="D52" s="4" t="s">
        <v>14</v>
      </c>
      <c r="E52" s="5">
        <v>83821.399999999994</v>
      </c>
      <c r="F52" s="5">
        <v>51774.15</v>
      </c>
    </row>
    <row r="53" spans="1:6" x14ac:dyDescent="0.25">
      <c r="A53" s="1">
        <v>52</v>
      </c>
      <c r="B53" s="2" t="str">
        <f ca="1">Dates!E52</f>
        <v>14/03/2008</v>
      </c>
      <c r="C53" s="4" t="s">
        <v>7</v>
      </c>
      <c r="D53" s="4" t="s">
        <v>19</v>
      </c>
      <c r="E53" s="5">
        <v>145407.6</v>
      </c>
      <c r="F53" s="5">
        <v>98797.47</v>
      </c>
    </row>
    <row r="54" spans="1:6" x14ac:dyDescent="0.25">
      <c r="A54" s="1">
        <v>53</v>
      </c>
      <c r="B54" s="2" t="str">
        <f ca="1">Dates!E53</f>
        <v>15/03/2008</v>
      </c>
      <c r="C54" s="4" t="s">
        <v>12</v>
      </c>
      <c r="D54" s="4" t="s">
        <v>19</v>
      </c>
      <c r="E54" s="5">
        <v>30253.97</v>
      </c>
      <c r="F54" s="5">
        <v>24829.02</v>
      </c>
    </row>
    <row r="55" spans="1:6" x14ac:dyDescent="0.25">
      <c r="A55" s="1">
        <v>54</v>
      </c>
      <c r="B55" s="2" t="str">
        <f ca="1">Dates!E54</f>
        <v>16/03/2008</v>
      </c>
      <c r="C55" s="4" t="s">
        <v>10</v>
      </c>
      <c r="D55" s="4" t="s">
        <v>17</v>
      </c>
      <c r="E55" s="5">
        <v>9377.69</v>
      </c>
      <c r="F55" s="5">
        <v>8815.39</v>
      </c>
    </row>
    <row r="56" spans="1:6" x14ac:dyDescent="0.25">
      <c r="A56" s="1">
        <v>55</v>
      </c>
      <c r="B56" s="2" t="str">
        <f ca="1">Dates!E55</f>
        <v>18/03/2008</v>
      </c>
      <c r="C56" s="4" t="s">
        <v>10</v>
      </c>
      <c r="D56" s="4" t="s">
        <v>15</v>
      </c>
      <c r="E56" s="5">
        <v>1320.57</v>
      </c>
      <c r="F56" s="5">
        <v>1193.8900000000001</v>
      </c>
    </row>
    <row r="57" spans="1:6" x14ac:dyDescent="0.25">
      <c r="A57" s="1">
        <v>56</v>
      </c>
      <c r="B57" s="2" t="str">
        <f ca="1">Dates!E56</f>
        <v>19/03/2008</v>
      </c>
      <c r="C57" s="4" t="s">
        <v>6</v>
      </c>
      <c r="D57" s="4" t="s">
        <v>14</v>
      </c>
      <c r="E57" s="5">
        <v>15088.38</v>
      </c>
      <c r="F57" s="5">
        <v>12520.97</v>
      </c>
    </row>
    <row r="58" spans="1:6" x14ac:dyDescent="0.25">
      <c r="A58" s="1">
        <v>57</v>
      </c>
      <c r="B58" s="2" t="str">
        <f ca="1">Dates!E57</f>
        <v>21/03/2008</v>
      </c>
      <c r="C58" s="4" t="s">
        <v>6</v>
      </c>
      <c r="D58" s="4" t="s">
        <v>19</v>
      </c>
      <c r="E58" s="5">
        <v>4946.08</v>
      </c>
      <c r="F58" s="5">
        <v>4240.7</v>
      </c>
    </row>
    <row r="59" spans="1:6" x14ac:dyDescent="0.25">
      <c r="A59" s="1">
        <v>58</v>
      </c>
      <c r="B59" s="2" t="str">
        <f ca="1">Dates!E58</f>
        <v>22/03/2008</v>
      </c>
      <c r="C59" s="4" t="s">
        <v>12</v>
      </c>
      <c r="D59" s="4" t="s">
        <v>19</v>
      </c>
      <c r="E59" s="5">
        <v>2031.04</v>
      </c>
      <c r="F59" s="5">
        <v>1858.84</v>
      </c>
    </row>
    <row r="60" spans="1:6" x14ac:dyDescent="0.25">
      <c r="A60" s="1">
        <v>59</v>
      </c>
      <c r="B60" s="2" t="str">
        <f ca="1">Dates!E59</f>
        <v>27/03/2008</v>
      </c>
      <c r="C60" s="4" t="s">
        <v>9</v>
      </c>
      <c r="D60" s="4" t="s">
        <v>15</v>
      </c>
      <c r="E60" s="5">
        <v>2547.5100000000002</v>
      </c>
      <c r="F60" s="5">
        <v>2354.85</v>
      </c>
    </row>
    <row r="61" spans="1:6" x14ac:dyDescent="0.25">
      <c r="A61" s="1">
        <v>60</v>
      </c>
      <c r="B61" s="2" t="str">
        <f ca="1">Dates!E60</f>
        <v>29/03/2008</v>
      </c>
      <c r="C61" s="4" t="s">
        <v>10</v>
      </c>
      <c r="D61" s="4" t="s">
        <v>19</v>
      </c>
      <c r="E61" s="5">
        <v>12566.33</v>
      </c>
      <c r="F61" s="5">
        <v>9974.9699999999993</v>
      </c>
    </row>
    <row r="62" spans="1:6" x14ac:dyDescent="0.25">
      <c r="A62" s="1">
        <v>61</v>
      </c>
      <c r="B62" s="2" t="str">
        <f ca="1">Dates!E61</f>
        <v>29/03/2008</v>
      </c>
      <c r="C62" s="4" t="s">
        <v>6</v>
      </c>
      <c r="D62" s="4" t="s">
        <v>14</v>
      </c>
      <c r="E62" s="5">
        <v>15723.03</v>
      </c>
      <c r="F62" s="5">
        <v>12045.25</v>
      </c>
    </row>
    <row r="63" spans="1:6" x14ac:dyDescent="0.25">
      <c r="A63" s="1">
        <v>62</v>
      </c>
      <c r="B63" s="2" t="str">
        <f ca="1">Dates!E62</f>
        <v>31/03/2008</v>
      </c>
      <c r="C63" s="4" t="s">
        <v>12</v>
      </c>
      <c r="D63" s="4" t="s">
        <v>14</v>
      </c>
      <c r="E63" s="5">
        <v>7506.69</v>
      </c>
      <c r="F63" s="5">
        <v>7039.46</v>
      </c>
    </row>
    <row r="64" spans="1:6" x14ac:dyDescent="0.25">
      <c r="A64" s="1">
        <v>63</v>
      </c>
      <c r="B64" s="2" t="str">
        <f ca="1">Dates!E63</f>
        <v>02/04/2008</v>
      </c>
      <c r="C64" s="4" t="s">
        <v>8</v>
      </c>
      <c r="D64" s="4" t="s">
        <v>14</v>
      </c>
      <c r="E64" s="5">
        <v>1452.98</v>
      </c>
      <c r="F64" s="5">
        <v>1345.47</v>
      </c>
    </row>
    <row r="65" spans="1:6" x14ac:dyDescent="0.25">
      <c r="A65" s="1">
        <v>64</v>
      </c>
      <c r="B65" s="2" t="str">
        <f ca="1">Dates!E64</f>
        <v>02/04/2008</v>
      </c>
      <c r="C65" s="4" t="s">
        <v>7</v>
      </c>
      <c r="D65" s="4" t="s">
        <v>19</v>
      </c>
      <c r="E65" s="5">
        <v>3274.4</v>
      </c>
      <c r="F65" s="5">
        <v>2822.99</v>
      </c>
    </row>
    <row r="66" spans="1:6" x14ac:dyDescent="0.25">
      <c r="A66" s="1">
        <v>65</v>
      </c>
      <c r="B66" s="2" t="str">
        <f ca="1">Dates!E65</f>
        <v>03/04/2008</v>
      </c>
      <c r="C66" s="4" t="s">
        <v>6</v>
      </c>
      <c r="D66" s="4" t="s">
        <v>19</v>
      </c>
      <c r="E66" s="5">
        <v>12495.98</v>
      </c>
      <c r="F66" s="5">
        <v>9972.26</v>
      </c>
    </row>
    <row r="67" spans="1:6" x14ac:dyDescent="0.25">
      <c r="A67" s="1">
        <v>66</v>
      </c>
      <c r="B67" s="2" t="str">
        <f ca="1">Dates!E66</f>
        <v>04/04/2008</v>
      </c>
      <c r="C67" s="4" t="s">
        <v>6</v>
      </c>
      <c r="D67" s="4" t="s">
        <v>14</v>
      </c>
      <c r="E67" s="5">
        <v>6359.48</v>
      </c>
      <c r="F67" s="5">
        <v>5886.79</v>
      </c>
    </row>
    <row r="68" spans="1:6" x14ac:dyDescent="0.25">
      <c r="A68" s="1">
        <v>67</v>
      </c>
      <c r="B68" s="2" t="str">
        <f ca="1">Dates!E67</f>
        <v>06/04/2008</v>
      </c>
      <c r="C68" s="4" t="s">
        <v>6</v>
      </c>
      <c r="D68" s="4" t="s">
        <v>14</v>
      </c>
      <c r="E68" s="5">
        <v>8038.12</v>
      </c>
      <c r="F68" s="5">
        <v>6960.12</v>
      </c>
    </row>
    <row r="69" spans="1:6" x14ac:dyDescent="0.25">
      <c r="A69" s="1">
        <v>68</v>
      </c>
      <c r="B69" s="2" t="str">
        <f ca="1">Dates!E68</f>
        <v>07/04/2008</v>
      </c>
      <c r="C69" s="4" t="s">
        <v>12</v>
      </c>
      <c r="D69" s="4" t="s">
        <v>14</v>
      </c>
      <c r="E69" s="5">
        <v>13238.23</v>
      </c>
      <c r="F69" s="5">
        <v>11172</v>
      </c>
    </row>
    <row r="70" spans="1:6" x14ac:dyDescent="0.25">
      <c r="A70" s="1">
        <v>69</v>
      </c>
      <c r="B70" s="2" t="str">
        <f ca="1">Dates!E69</f>
        <v>08/04/2008</v>
      </c>
      <c r="C70" s="4" t="s">
        <v>12</v>
      </c>
      <c r="D70" s="4" t="s">
        <v>14</v>
      </c>
      <c r="E70" s="5">
        <v>1817.8</v>
      </c>
      <c r="F70" s="5">
        <v>1648.49</v>
      </c>
    </row>
    <row r="71" spans="1:6" x14ac:dyDescent="0.25">
      <c r="A71" s="1">
        <v>70</v>
      </c>
      <c r="B71" s="2" t="str">
        <f ca="1">Dates!E70</f>
        <v>10/04/2008</v>
      </c>
      <c r="C71" s="4" t="s">
        <v>13</v>
      </c>
      <c r="D71" s="4" t="s">
        <v>15</v>
      </c>
      <c r="E71" s="5">
        <v>6064.29</v>
      </c>
      <c r="F71" s="5">
        <v>5653.04</v>
      </c>
    </row>
    <row r="72" spans="1:6" x14ac:dyDescent="0.25">
      <c r="A72" s="1">
        <v>71</v>
      </c>
      <c r="B72" s="2" t="str">
        <f ca="1">Dates!E71</f>
        <v>10/04/2008</v>
      </c>
      <c r="C72" s="4" t="s">
        <v>10</v>
      </c>
      <c r="D72" s="4" t="s">
        <v>15</v>
      </c>
      <c r="E72" s="5">
        <v>78685.55</v>
      </c>
      <c r="F72" s="5">
        <v>50301.25</v>
      </c>
    </row>
    <row r="73" spans="1:6" x14ac:dyDescent="0.25">
      <c r="A73" s="1">
        <v>72</v>
      </c>
      <c r="B73" s="2" t="str">
        <f ca="1">Dates!E72</f>
        <v>14/04/2008</v>
      </c>
      <c r="C73" s="4" t="s">
        <v>8</v>
      </c>
      <c r="D73" s="4" t="s">
        <v>14</v>
      </c>
      <c r="E73" s="5">
        <v>2083.36</v>
      </c>
      <c r="F73" s="5">
        <v>1878.15</v>
      </c>
    </row>
    <row r="74" spans="1:6" x14ac:dyDescent="0.25">
      <c r="A74" s="1">
        <v>73</v>
      </c>
      <c r="B74" s="2" t="str">
        <f ca="1">Dates!E73</f>
        <v>14/04/2008</v>
      </c>
      <c r="C74" s="4" t="s">
        <v>7</v>
      </c>
      <c r="D74" s="4" t="s">
        <v>19</v>
      </c>
      <c r="E74" s="5">
        <v>3484.31</v>
      </c>
      <c r="F74" s="5">
        <v>3098.75</v>
      </c>
    </row>
    <row r="75" spans="1:6" x14ac:dyDescent="0.25">
      <c r="A75" s="1">
        <v>74</v>
      </c>
      <c r="B75" s="2" t="str">
        <f ca="1">Dates!E74</f>
        <v>16/04/2008</v>
      </c>
      <c r="C75" s="4" t="s">
        <v>10</v>
      </c>
      <c r="D75" s="4" t="s">
        <v>15</v>
      </c>
      <c r="E75" s="5">
        <v>11206.19</v>
      </c>
      <c r="F75" s="5">
        <v>8827.69</v>
      </c>
    </row>
    <row r="76" spans="1:6" x14ac:dyDescent="0.25">
      <c r="A76" s="1">
        <v>75</v>
      </c>
      <c r="B76" s="2" t="str">
        <f ca="1">Dates!E75</f>
        <v>17/04/2008</v>
      </c>
      <c r="C76" s="4" t="s">
        <v>6</v>
      </c>
      <c r="D76" s="4" t="s">
        <v>19</v>
      </c>
      <c r="E76" s="5">
        <v>194793.3</v>
      </c>
      <c r="F76" s="5">
        <v>129708.43</v>
      </c>
    </row>
    <row r="77" spans="1:6" x14ac:dyDescent="0.25">
      <c r="A77" s="1">
        <v>76</v>
      </c>
      <c r="B77" s="2" t="str">
        <f ca="1">Dates!E76</f>
        <v>18/04/2008</v>
      </c>
      <c r="C77" s="4" t="s">
        <v>6</v>
      </c>
      <c r="D77" s="4" t="s">
        <v>14</v>
      </c>
      <c r="E77" s="5">
        <v>2746</v>
      </c>
      <c r="F77" s="5">
        <v>2574.75</v>
      </c>
    </row>
    <row r="78" spans="1:6" x14ac:dyDescent="0.25">
      <c r="A78" s="1">
        <v>77</v>
      </c>
      <c r="B78" s="2" t="str">
        <f ca="1">Dates!E77</f>
        <v>21/04/2008</v>
      </c>
      <c r="C78" s="4" t="s">
        <v>9</v>
      </c>
      <c r="D78" s="4" t="s">
        <v>18</v>
      </c>
      <c r="E78" s="5">
        <v>16556.98</v>
      </c>
      <c r="F78" s="5">
        <v>13243.05</v>
      </c>
    </row>
    <row r="79" spans="1:6" x14ac:dyDescent="0.25">
      <c r="A79" s="1">
        <v>78</v>
      </c>
      <c r="B79" s="2" t="str">
        <f ca="1">Dates!E78</f>
        <v>23/04/2008</v>
      </c>
      <c r="C79" s="4" t="s">
        <v>6</v>
      </c>
      <c r="D79" s="4" t="s">
        <v>14</v>
      </c>
      <c r="E79" s="5">
        <v>5316.81</v>
      </c>
      <c r="F79" s="5">
        <v>4862.82</v>
      </c>
    </row>
    <row r="80" spans="1:6" x14ac:dyDescent="0.25">
      <c r="A80" s="1">
        <v>79</v>
      </c>
      <c r="B80" s="2" t="str">
        <f ca="1">Dates!E79</f>
        <v>23/04/2008</v>
      </c>
      <c r="C80" s="4" t="s">
        <v>6</v>
      </c>
      <c r="D80" s="4" t="s">
        <v>19</v>
      </c>
      <c r="E80" s="5">
        <v>6065.57</v>
      </c>
      <c r="F80" s="5">
        <v>5450.07</v>
      </c>
    </row>
    <row r="81" spans="1:6" x14ac:dyDescent="0.25">
      <c r="A81" s="1">
        <v>80</v>
      </c>
      <c r="B81" s="2" t="str">
        <f ca="1">Dates!E80</f>
        <v>23/04/2008</v>
      </c>
      <c r="C81" s="4" t="s">
        <v>7</v>
      </c>
      <c r="D81" s="4" t="s">
        <v>19</v>
      </c>
      <c r="E81" s="5">
        <v>24011.85</v>
      </c>
      <c r="F81" s="5">
        <v>19972.29</v>
      </c>
    </row>
    <row r="82" spans="1:6" x14ac:dyDescent="0.25">
      <c r="A82" s="1">
        <v>81</v>
      </c>
      <c r="B82" s="2" t="str">
        <f ca="1">Dates!E81</f>
        <v>24/04/2008</v>
      </c>
      <c r="C82" s="4" t="s">
        <v>12</v>
      </c>
      <c r="D82" s="4" t="s">
        <v>14</v>
      </c>
      <c r="E82" s="5">
        <v>32495.54</v>
      </c>
      <c r="F82" s="5">
        <v>24795.43</v>
      </c>
    </row>
    <row r="83" spans="1:6" x14ac:dyDescent="0.25">
      <c r="A83" s="1">
        <v>82</v>
      </c>
      <c r="B83" s="2" t="str">
        <f ca="1">Dates!E82</f>
        <v>27/04/2008</v>
      </c>
      <c r="C83" s="4" t="s">
        <v>7</v>
      </c>
      <c r="D83" s="4" t="s">
        <v>19</v>
      </c>
      <c r="E83" s="5">
        <v>598.1</v>
      </c>
      <c r="F83" s="5">
        <v>529.05999999999995</v>
      </c>
    </row>
    <row r="84" spans="1:6" x14ac:dyDescent="0.25">
      <c r="A84" s="1">
        <v>83</v>
      </c>
      <c r="B84" s="2" t="str">
        <f ca="1">Dates!E83</f>
        <v>30/04/2008</v>
      </c>
      <c r="C84" s="4" t="s">
        <v>6</v>
      </c>
      <c r="D84" s="4" t="s">
        <v>14</v>
      </c>
      <c r="E84" s="5">
        <v>16246.11</v>
      </c>
      <c r="F84" s="5">
        <v>12707.54</v>
      </c>
    </row>
    <row r="85" spans="1:6" x14ac:dyDescent="0.25">
      <c r="A85" s="1">
        <v>84</v>
      </c>
      <c r="B85" s="2" t="str">
        <f ca="1">Dates!E84</f>
        <v>02/05/2008</v>
      </c>
      <c r="C85" s="4" t="s">
        <v>7</v>
      </c>
      <c r="D85" s="4" t="s">
        <v>19</v>
      </c>
      <c r="E85" s="5">
        <v>1753.69</v>
      </c>
      <c r="F85" s="5">
        <v>1497.13</v>
      </c>
    </row>
    <row r="86" spans="1:6" x14ac:dyDescent="0.25">
      <c r="A86" s="1">
        <v>85</v>
      </c>
      <c r="B86" s="2" t="str">
        <f ca="1">Dates!E85</f>
        <v>06/05/2008</v>
      </c>
      <c r="C86" s="4" t="s">
        <v>9</v>
      </c>
      <c r="D86" s="4" t="s">
        <v>15</v>
      </c>
      <c r="E86" s="5">
        <v>1457.63</v>
      </c>
      <c r="F86" s="5">
        <v>1273.69</v>
      </c>
    </row>
    <row r="87" spans="1:6" x14ac:dyDescent="0.25">
      <c r="A87" s="1">
        <v>86</v>
      </c>
      <c r="B87" s="2" t="str">
        <f ca="1">Dates!E86</f>
        <v>06/05/2008</v>
      </c>
      <c r="C87" s="4" t="s">
        <v>8</v>
      </c>
      <c r="D87" s="4" t="s">
        <v>19</v>
      </c>
      <c r="E87" s="5">
        <v>17745442.199999999</v>
      </c>
      <c r="F87" s="5">
        <v>15261080.289999999</v>
      </c>
    </row>
    <row r="88" spans="1:6" x14ac:dyDescent="0.25">
      <c r="A88" s="1">
        <v>87</v>
      </c>
      <c r="B88" s="2" t="str">
        <f ca="1">Dates!E87</f>
        <v>06/05/2008</v>
      </c>
      <c r="C88" s="4" t="s">
        <v>10</v>
      </c>
      <c r="D88" s="4" t="s">
        <v>17</v>
      </c>
      <c r="E88" s="5">
        <v>22568.14</v>
      </c>
      <c r="F88" s="5">
        <v>17382.599999999999</v>
      </c>
    </row>
    <row r="89" spans="1:6" x14ac:dyDescent="0.25">
      <c r="A89" s="1">
        <v>88</v>
      </c>
      <c r="B89" s="2" t="str">
        <f ca="1">Dates!E88</f>
        <v>10/05/2008</v>
      </c>
      <c r="C89" s="4" t="s">
        <v>10</v>
      </c>
      <c r="D89" s="4" t="s">
        <v>15</v>
      </c>
      <c r="E89" s="5">
        <v>4365.13</v>
      </c>
      <c r="F89" s="5">
        <v>3975.59</v>
      </c>
    </row>
    <row r="90" spans="1:6" x14ac:dyDescent="0.25">
      <c r="A90" s="1">
        <v>89</v>
      </c>
      <c r="B90" s="2" t="str">
        <f ca="1">Dates!E89</f>
        <v>12/05/2008</v>
      </c>
      <c r="C90" s="4" t="s">
        <v>10</v>
      </c>
      <c r="D90" s="4" t="s">
        <v>17</v>
      </c>
      <c r="E90" s="5">
        <v>10502.74</v>
      </c>
      <c r="F90" s="5">
        <v>8178.12</v>
      </c>
    </row>
    <row r="91" spans="1:6" x14ac:dyDescent="0.25">
      <c r="A91" s="1">
        <v>90</v>
      </c>
      <c r="B91" s="2" t="str">
        <f ca="1">Dates!E90</f>
        <v>12/05/2008</v>
      </c>
      <c r="C91" s="4" t="s">
        <v>9</v>
      </c>
      <c r="D91" s="4" t="s">
        <v>15</v>
      </c>
      <c r="E91" s="5">
        <v>12932.57</v>
      </c>
      <c r="F91" s="5">
        <v>10781.6</v>
      </c>
    </row>
    <row r="92" spans="1:6" x14ac:dyDescent="0.25">
      <c r="A92" s="1">
        <v>91</v>
      </c>
      <c r="B92" s="2" t="str">
        <f ca="1">Dates!E91</f>
        <v>13/05/2008</v>
      </c>
      <c r="C92" s="4" t="s">
        <v>6</v>
      </c>
      <c r="D92" s="4" t="s">
        <v>14</v>
      </c>
      <c r="E92" s="5">
        <v>828.89</v>
      </c>
      <c r="F92" s="5">
        <v>828.89</v>
      </c>
    </row>
    <row r="93" spans="1:6" x14ac:dyDescent="0.25">
      <c r="A93" s="1">
        <v>92</v>
      </c>
      <c r="B93" s="2" t="str">
        <f ca="1">Dates!E92</f>
        <v>18/05/2008</v>
      </c>
      <c r="C93" s="4" t="s">
        <v>10</v>
      </c>
      <c r="D93" s="4" t="s">
        <v>15</v>
      </c>
      <c r="E93" s="5">
        <v>242032.15</v>
      </c>
      <c r="F93" s="5">
        <v>169012.92</v>
      </c>
    </row>
    <row r="94" spans="1:6" x14ac:dyDescent="0.25">
      <c r="A94" s="1">
        <v>93</v>
      </c>
      <c r="B94" s="2" t="str">
        <f ca="1">Dates!E93</f>
        <v>20/05/2008</v>
      </c>
      <c r="C94" s="4" t="s">
        <v>12</v>
      </c>
      <c r="D94" s="4" t="s">
        <v>17</v>
      </c>
      <c r="E94" s="5">
        <v>1982.87</v>
      </c>
      <c r="F94" s="5">
        <v>1768.8</v>
      </c>
    </row>
    <row r="95" spans="1:6" x14ac:dyDescent="0.25">
      <c r="A95" s="1">
        <v>94</v>
      </c>
      <c r="B95" s="2" t="str">
        <f ca="1">Dates!E94</f>
        <v>21/05/2008</v>
      </c>
      <c r="C95" s="4" t="s">
        <v>8</v>
      </c>
      <c r="D95" s="4" t="s">
        <v>14</v>
      </c>
      <c r="E95" s="5">
        <v>21883.93</v>
      </c>
      <c r="F95" s="5">
        <v>16845.84</v>
      </c>
    </row>
    <row r="96" spans="1:6" x14ac:dyDescent="0.25">
      <c r="A96" s="1">
        <v>95</v>
      </c>
      <c r="B96" s="2" t="str">
        <f ca="1">Dates!E95</f>
        <v>23/05/2008</v>
      </c>
      <c r="C96" s="4" t="s">
        <v>8</v>
      </c>
      <c r="D96" s="4" t="s">
        <v>14</v>
      </c>
      <c r="E96" s="5">
        <v>36149.050000000003</v>
      </c>
      <c r="F96" s="5">
        <v>30294.95</v>
      </c>
    </row>
    <row r="97" spans="1:6" x14ac:dyDescent="0.25">
      <c r="A97" s="1">
        <v>96</v>
      </c>
      <c r="B97" s="2" t="str">
        <f ca="1">Dates!E96</f>
        <v>24/05/2008</v>
      </c>
      <c r="C97" s="4" t="s">
        <v>12</v>
      </c>
      <c r="D97" s="4" t="s">
        <v>14</v>
      </c>
      <c r="E97" s="5">
        <v>40824.54</v>
      </c>
      <c r="F97" s="5">
        <v>30783.03</v>
      </c>
    </row>
    <row r="98" spans="1:6" x14ac:dyDescent="0.25">
      <c r="A98" s="1">
        <v>97</v>
      </c>
      <c r="B98" s="2" t="str">
        <f ca="1">Dates!E97</f>
        <v>26/05/2008</v>
      </c>
      <c r="C98" s="4" t="s">
        <v>10</v>
      </c>
      <c r="D98" s="4" t="s">
        <v>17</v>
      </c>
      <c r="E98" s="5">
        <v>21490.23</v>
      </c>
      <c r="F98" s="5">
        <v>18058.080000000002</v>
      </c>
    </row>
    <row r="99" spans="1:6" x14ac:dyDescent="0.25">
      <c r="A99" s="1">
        <v>98</v>
      </c>
      <c r="B99" s="2" t="str">
        <f ca="1">Dates!E98</f>
        <v>31/05/2008</v>
      </c>
      <c r="C99" s="4" t="s">
        <v>12</v>
      </c>
      <c r="D99" s="4" t="s">
        <v>14</v>
      </c>
      <c r="E99" s="5">
        <v>4452.47</v>
      </c>
      <c r="F99" s="5">
        <v>3894.81</v>
      </c>
    </row>
    <row r="100" spans="1:6" x14ac:dyDescent="0.25">
      <c r="A100" s="1">
        <v>99</v>
      </c>
      <c r="B100" s="2" t="str">
        <f ca="1">Dates!E99</f>
        <v>31/05/2008</v>
      </c>
      <c r="C100" s="4" t="s">
        <v>12</v>
      </c>
      <c r="D100" s="4" t="s">
        <v>17</v>
      </c>
      <c r="E100" s="5">
        <v>13624.66</v>
      </c>
      <c r="F100" s="5">
        <v>11058.51</v>
      </c>
    </row>
    <row r="101" spans="1:6" x14ac:dyDescent="0.25">
      <c r="A101" s="1">
        <v>100</v>
      </c>
      <c r="B101" s="2" t="str">
        <f ca="1">Dates!E100</f>
        <v>01/06/2008</v>
      </c>
      <c r="C101" s="4" t="s">
        <v>8</v>
      </c>
      <c r="D101" s="4" t="s">
        <v>14</v>
      </c>
      <c r="E101" s="5">
        <v>84828.83</v>
      </c>
      <c r="F101" s="5">
        <v>57218.400000000001</v>
      </c>
    </row>
    <row r="102" spans="1:6" x14ac:dyDescent="0.25">
      <c r="A102" s="1">
        <v>101</v>
      </c>
      <c r="B102" s="2" t="str">
        <f ca="1">Dates!E101</f>
        <v>03/06/2008</v>
      </c>
      <c r="C102" s="4" t="s">
        <v>6</v>
      </c>
      <c r="D102" s="4" t="s">
        <v>14</v>
      </c>
      <c r="E102" s="5">
        <v>1743.02</v>
      </c>
      <c r="F102" s="5">
        <v>1480.81</v>
      </c>
    </row>
    <row r="103" spans="1:6" x14ac:dyDescent="0.25">
      <c r="A103" s="1">
        <v>102</v>
      </c>
      <c r="B103" s="2" t="str">
        <f ca="1">Dates!E102</f>
        <v>05/06/2008</v>
      </c>
      <c r="C103" s="4" t="s">
        <v>12</v>
      </c>
      <c r="D103" s="4" t="s">
        <v>17</v>
      </c>
      <c r="E103" s="5">
        <v>21682.32</v>
      </c>
      <c r="F103" s="5">
        <v>18009.599999999999</v>
      </c>
    </row>
    <row r="104" spans="1:6" x14ac:dyDescent="0.25">
      <c r="A104" s="1">
        <v>103</v>
      </c>
      <c r="B104" s="2" t="str">
        <f ca="1">Dates!E103</f>
        <v>15/06/2008</v>
      </c>
      <c r="C104" s="4" t="s">
        <v>8</v>
      </c>
      <c r="D104" s="4" t="s">
        <v>16</v>
      </c>
      <c r="E104" s="5">
        <v>36438.089999999997</v>
      </c>
      <c r="F104" s="5">
        <v>30485.85</v>
      </c>
    </row>
    <row r="105" spans="1:6" x14ac:dyDescent="0.25">
      <c r="A105" s="1">
        <v>104</v>
      </c>
      <c r="B105" s="2" t="str">
        <f ca="1">Dates!E104</f>
        <v>15/06/2008</v>
      </c>
      <c r="C105" s="4" t="s">
        <v>12</v>
      </c>
      <c r="D105" s="4" t="s">
        <v>14</v>
      </c>
      <c r="E105" s="5">
        <v>66464.33</v>
      </c>
      <c r="F105" s="5">
        <v>40527.24</v>
      </c>
    </row>
    <row r="106" spans="1:6" x14ac:dyDescent="0.25">
      <c r="A106" s="1">
        <v>105</v>
      </c>
      <c r="B106" s="2" t="str">
        <f ca="1">Dates!E105</f>
        <v>15/06/2008</v>
      </c>
      <c r="C106" s="4" t="s">
        <v>8</v>
      </c>
      <c r="D106" s="4" t="s">
        <v>18</v>
      </c>
      <c r="E106" s="5">
        <v>826.73</v>
      </c>
      <c r="F106" s="5">
        <v>826.73</v>
      </c>
    </row>
    <row r="107" spans="1:6" x14ac:dyDescent="0.25">
      <c r="A107" s="1">
        <v>106</v>
      </c>
      <c r="B107" s="2" t="str">
        <f ca="1">Dates!E106</f>
        <v>16/06/2008</v>
      </c>
      <c r="C107" s="4" t="s">
        <v>12</v>
      </c>
      <c r="D107" s="4" t="s">
        <v>14</v>
      </c>
      <c r="E107" s="5">
        <v>2785.68</v>
      </c>
      <c r="F107" s="5">
        <v>2374.9899999999998</v>
      </c>
    </row>
    <row r="108" spans="1:6" x14ac:dyDescent="0.25">
      <c r="A108" s="1">
        <v>107</v>
      </c>
      <c r="B108" s="2" t="str">
        <f ca="1">Dates!E107</f>
        <v>17/06/2008</v>
      </c>
      <c r="C108" s="4" t="s">
        <v>12</v>
      </c>
      <c r="D108" s="4" t="s">
        <v>14</v>
      </c>
      <c r="E108" s="5">
        <v>38895.29</v>
      </c>
      <c r="F108" s="5">
        <v>31810.85</v>
      </c>
    </row>
    <row r="109" spans="1:6" x14ac:dyDescent="0.25">
      <c r="A109" s="1">
        <v>108</v>
      </c>
      <c r="B109" s="2" t="str">
        <f ca="1">Dates!E108</f>
        <v>18/06/2008</v>
      </c>
      <c r="C109" s="4" t="s">
        <v>10</v>
      </c>
      <c r="D109" s="4" t="s">
        <v>19</v>
      </c>
      <c r="E109" s="5">
        <v>1799.53</v>
      </c>
      <c r="F109" s="5">
        <v>1700.54</v>
      </c>
    </row>
    <row r="110" spans="1:6" x14ac:dyDescent="0.25">
      <c r="A110" s="1">
        <v>109</v>
      </c>
      <c r="B110" s="2" t="str">
        <f ca="1">Dates!E109</f>
        <v>18/06/2008</v>
      </c>
      <c r="C110" s="4" t="s">
        <v>10</v>
      </c>
      <c r="D110" s="4" t="s">
        <v>15</v>
      </c>
      <c r="E110" s="5">
        <v>2020.01</v>
      </c>
      <c r="F110" s="5">
        <v>1751.4</v>
      </c>
    </row>
    <row r="111" spans="1:6" x14ac:dyDescent="0.25">
      <c r="A111" s="1">
        <v>110</v>
      </c>
      <c r="B111" s="2" t="str">
        <f ca="1">Dates!E110</f>
        <v>19/06/2008</v>
      </c>
      <c r="C111" s="4" t="s">
        <v>10</v>
      </c>
      <c r="D111" s="4" t="s">
        <v>15</v>
      </c>
      <c r="E111" s="5">
        <v>8088</v>
      </c>
      <c r="F111" s="5">
        <v>7563.48</v>
      </c>
    </row>
    <row r="112" spans="1:6" x14ac:dyDescent="0.25">
      <c r="A112" s="1">
        <v>111</v>
      </c>
      <c r="B112" s="2" t="str">
        <f ca="1">Dates!E111</f>
        <v>23/06/2008</v>
      </c>
      <c r="C112" s="4" t="s">
        <v>8</v>
      </c>
      <c r="D112" s="4" t="s">
        <v>14</v>
      </c>
      <c r="E112" s="5">
        <v>685.26</v>
      </c>
      <c r="F112" s="5">
        <v>640.41999999999996</v>
      </c>
    </row>
    <row r="113" spans="1:6" x14ac:dyDescent="0.25">
      <c r="A113" s="1">
        <v>112</v>
      </c>
      <c r="B113" s="2" t="str">
        <f ca="1">Dates!E112</f>
        <v>24/06/2008</v>
      </c>
      <c r="C113" s="4" t="s">
        <v>10</v>
      </c>
      <c r="D113" s="4" t="s">
        <v>15</v>
      </c>
      <c r="E113" s="5">
        <v>3522.83</v>
      </c>
      <c r="F113" s="5">
        <v>3231.72</v>
      </c>
    </row>
    <row r="114" spans="1:6" x14ac:dyDescent="0.25">
      <c r="A114" s="1">
        <v>113</v>
      </c>
      <c r="B114" s="2" t="str">
        <f ca="1">Dates!E113</f>
        <v>25/06/2008</v>
      </c>
      <c r="C114" s="4" t="s">
        <v>7</v>
      </c>
      <c r="D114" s="4" t="s">
        <v>17</v>
      </c>
      <c r="E114" s="5">
        <v>18224.38</v>
      </c>
      <c r="F114" s="5">
        <v>13804.23</v>
      </c>
    </row>
    <row r="115" spans="1:6" x14ac:dyDescent="0.25">
      <c r="A115" s="1">
        <v>114</v>
      </c>
      <c r="B115" s="2" t="str">
        <f ca="1">Dates!E114</f>
        <v>26/06/2008</v>
      </c>
      <c r="C115" s="4" t="s">
        <v>8</v>
      </c>
      <c r="D115" s="4" t="s">
        <v>14</v>
      </c>
      <c r="E115" s="5">
        <v>30298.41</v>
      </c>
      <c r="F115" s="5">
        <v>24870.89</v>
      </c>
    </row>
    <row r="116" spans="1:6" x14ac:dyDescent="0.25">
      <c r="A116" s="1">
        <v>115</v>
      </c>
      <c r="B116" s="2" t="str">
        <f ca="1">Dates!E115</f>
        <v>27/06/2008</v>
      </c>
      <c r="C116" s="4" t="s">
        <v>7</v>
      </c>
      <c r="D116" s="4" t="s">
        <v>17</v>
      </c>
      <c r="E116" s="5">
        <v>41327.11</v>
      </c>
      <c r="F116" s="5">
        <v>31325.34</v>
      </c>
    </row>
    <row r="117" spans="1:6" x14ac:dyDescent="0.25">
      <c r="A117" s="1">
        <v>116</v>
      </c>
      <c r="B117" s="2" t="str">
        <f ca="1">Dates!E116</f>
        <v>27/06/2008</v>
      </c>
      <c r="C117" s="4" t="s">
        <v>12</v>
      </c>
      <c r="D117" s="4" t="s">
        <v>14</v>
      </c>
      <c r="E117" s="5">
        <v>79431.16</v>
      </c>
      <c r="F117" s="5">
        <v>54959.42</v>
      </c>
    </row>
    <row r="118" spans="1:6" x14ac:dyDescent="0.25">
      <c r="A118" s="1">
        <v>117</v>
      </c>
      <c r="B118" s="2" t="str">
        <f ca="1">Dates!E117</f>
        <v>28/06/2008</v>
      </c>
      <c r="C118" s="4" t="s">
        <v>11</v>
      </c>
      <c r="D118" s="4" t="s">
        <v>17</v>
      </c>
      <c r="E118" s="5">
        <v>141176.92000000001</v>
      </c>
      <c r="F118" s="5">
        <v>94852.57</v>
      </c>
    </row>
    <row r="119" spans="1:6" x14ac:dyDescent="0.25">
      <c r="A119" s="1">
        <v>118</v>
      </c>
      <c r="B119" s="2" t="str">
        <f ca="1">Dates!E118</f>
        <v>28/06/2008</v>
      </c>
      <c r="C119" s="4" t="s">
        <v>7</v>
      </c>
      <c r="D119" s="4" t="s">
        <v>19</v>
      </c>
      <c r="E119" s="5">
        <v>815.5</v>
      </c>
      <c r="F119" s="5">
        <v>815.5</v>
      </c>
    </row>
    <row r="120" spans="1:6" x14ac:dyDescent="0.25">
      <c r="A120" s="1">
        <v>119</v>
      </c>
      <c r="B120" s="2" t="str">
        <f ca="1">Dates!E119</f>
        <v>01/07/2008</v>
      </c>
      <c r="C120" s="4" t="s">
        <v>12</v>
      </c>
      <c r="D120" s="4" t="s">
        <v>14</v>
      </c>
      <c r="E120" s="5">
        <v>1325.95</v>
      </c>
      <c r="F120" s="5">
        <v>1221.1300000000001</v>
      </c>
    </row>
    <row r="121" spans="1:6" x14ac:dyDescent="0.25">
      <c r="A121" s="1">
        <v>120</v>
      </c>
      <c r="B121" s="2" t="str">
        <f ca="1">Dates!E120</f>
        <v>02/07/2008</v>
      </c>
      <c r="C121" s="4" t="s">
        <v>6</v>
      </c>
      <c r="D121" s="4" t="s">
        <v>14</v>
      </c>
      <c r="E121" s="5">
        <v>4742.78</v>
      </c>
      <c r="F121" s="5">
        <v>4172.57</v>
      </c>
    </row>
    <row r="122" spans="1:6" x14ac:dyDescent="0.25">
      <c r="A122" s="1">
        <v>121</v>
      </c>
      <c r="B122" s="2" t="str">
        <f ca="1">Dates!E121</f>
        <v>03/07/2008</v>
      </c>
      <c r="C122" s="4" t="s">
        <v>10</v>
      </c>
      <c r="D122" s="4" t="s">
        <v>16</v>
      </c>
      <c r="E122" s="5">
        <v>30527.93</v>
      </c>
      <c r="F122" s="5">
        <v>23600.1</v>
      </c>
    </row>
    <row r="123" spans="1:6" x14ac:dyDescent="0.25">
      <c r="A123" s="1">
        <v>122</v>
      </c>
      <c r="B123" s="2" t="str">
        <f ca="1">Dates!E122</f>
        <v>03/07/2008</v>
      </c>
      <c r="C123" s="4" t="s">
        <v>6</v>
      </c>
      <c r="D123" s="4" t="s">
        <v>14</v>
      </c>
      <c r="E123" s="5">
        <v>2657.96</v>
      </c>
      <c r="F123" s="5">
        <v>2390.69</v>
      </c>
    </row>
    <row r="124" spans="1:6" x14ac:dyDescent="0.25">
      <c r="A124" s="1">
        <v>123</v>
      </c>
      <c r="B124" s="2" t="str">
        <f ca="1">Dates!E123</f>
        <v>03/07/2008</v>
      </c>
      <c r="C124" s="4" t="s">
        <v>13</v>
      </c>
      <c r="D124" s="4" t="s">
        <v>15</v>
      </c>
      <c r="E124" s="5">
        <v>39014.26</v>
      </c>
      <c r="F124" s="5">
        <v>30317.96</v>
      </c>
    </row>
    <row r="125" spans="1:6" x14ac:dyDescent="0.25">
      <c r="A125" s="1">
        <v>124</v>
      </c>
      <c r="B125" s="2" t="str">
        <f ca="1">Dates!E124</f>
        <v>05/07/2008</v>
      </c>
      <c r="C125" s="4" t="s">
        <v>7</v>
      </c>
      <c r="D125" s="4" t="s">
        <v>19</v>
      </c>
      <c r="E125" s="5">
        <v>984.67</v>
      </c>
      <c r="F125" s="5">
        <v>984.67</v>
      </c>
    </row>
    <row r="126" spans="1:6" x14ac:dyDescent="0.25">
      <c r="A126" s="1">
        <v>125</v>
      </c>
      <c r="B126" s="2" t="str">
        <f ca="1">Dates!E125</f>
        <v>06/07/2008</v>
      </c>
      <c r="C126" s="4" t="s">
        <v>6</v>
      </c>
      <c r="D126" s="4" t="s">
        <v>18</v>
      </c>
      <c r="E126" s="5">
        <v>14839.17</v>
      </c>
      <c r="F126" s="5">
        <v>11596.33</v>
      </c>
    </row>
    <row r="127" spans="1:6" x14ac:dyDescent="0.25">
      <c r="A127" s="1">
        <v>126</v>
      </c>
      <c r="B127" s="2" t="str">
        <f ca="1">Dates!E126</f>
        <v>06/07/2008</v>
      </c>
      <c r="C127" s="4" t="s">
        <v>7</v>
      </c>
      <c r="D127" s="4" t="s">
        <v>17</v>
      </c>
      <c r="E127" s="5">
        <v>6761.92</v>
      </c>
      <c r="F127" s="5">
        <v>6292.14</v>
      </c>
    </row>
    <row r="128" spans="1:6" x14ac:dyDescent="0.25">
      <c r="A128" s="1">
        <v>127</v>
      </c>
      <c r="B128" s="2" t="str">
        <f ca="1">Dates!E127</f>
        <v>07/07/2008</v>
      </c>
      <c r="C128" s="4" t="s">
        <v>9</v>
      </c>
      <c r="D128" s="4" t="s">
        <v>18</v>
      </c>
      <c r="E128" s="5">
        <v>9108.83</v>
      </c>
      <c r="F128" s="5">
        <v>7853.88</v>
      </c>
    </row>
    <row r="129" spans="1:6" x14ac:dyDescent="0.25">
      <c r="A129" s="1">
        <v>128</v>
      </c>
      <c r="B129" s="2" t="str">
        <f ca="1">Dates!E128</f>
        <v>10/07/2008</v>
      </c>
      <c r="C129" s="4" t="s">
        <v>10</v>
      </c>
      <c r="D129" s="4" t="s">
        <v>15</v>
      </c>
      <c r="E129" s="5">
        <v>5310.08</v>
      </c>
      <c r="F129" s="5">
        <v>4525.0200000000004</v>
      </c>
    </row>
    <row r="130" spans="1:6" x14ac:dyDescent="0.25">
      <c r="A130" s="1">
        <v>129</v>
      </c>
      <c r="B130" s="2" t="str">
        <f ca="1">Dates!E129</f>
        <v>10/07/2008</v>
      </c>
      <c r="C130" s="4" t="s">
        <v>13</v>
      </c>
      <c r="D130" s="4" t="s">
        <v>15</v>
      </c>
      <c r="E130" s="5">
        <v>252290.82</v>
      </c>
      <c r="F130" s="5">
        <v>170459.43</v>
      </c>
    </row>
    <row r="131" spans="1:6" x14ac:dyDescent="0.25">
      <c r="A131" s="1">
        <v>130</v>
      </c>
      <c r="B131" s="2" t="str">
        <f ca="1">Dates!E130</f>
        <v>10/07/2008</v>
      </c>
      <c r="C131" s="4" t="s">
        <v>8</v>
      </c>
      <c r="D131" s="4" t="s">
        <v>14</v>
      </c>
      <c r="E131" s="5">
        <v>10182.870000000001</v>
      </c>
      <c r="F131" s="5">
        <v>8206.44</v>
      </c>
    </row>
    <row r="132" spans="1:6" x14ac:dyDescent="0.25">
      <c r="A132" s="1">
        <v>131</v>
      </c>
      <c r="B132" s="2" t="str">
        <f ca="1">Dates!E131</f>
        <v>12/07/2008</v>
      </c>
      <c r="C132" s="4" t="s">
        <v>7</v>
      </c>
      <c r="D132" s="4" t="s">
        <v>17</v>
      </c>
      <c r="E132" s="5">
        <v>9946.92</v>
      </c>
      <c r="F132" s="5">
        <v>8792.93</v>
      </c>
    </row>
    <row r="133" spans="1:6" x14ac:dyDescent="0.25">
      <c r="A133" s="1">
        <v>132</v>
      </c>
      <c r="B133" s="2" t="str">
        <f ca="1">Dates!E132</f>
        <v>13/07/2008</v>
      </c>
      <c r="C133" s="4" t="s">
        <v>12</v>
      </c>
      <c r="D133" s="4" t="s">
        <v>14</v>
      </c>
      <c r="E133" s="5">
        <v>6137.54</v>
      </c>
      <c r="F133" s="5">
        <v>5440.34</v>
      </c>
    </row>
    <row r="134" spans="1:6" x14ac:dyDescent="0.25">
      <c r="A134" s="1">
        <v>133</v>
      </c>
      <c r="B134" s="2" t="str">
        <f ca="1">Dates!E133</f>
        <v>14/07/2008</v>
      </c>
      <c r="C134" s="4" t="s">
        <v>10</v>
      </c>
      <c r="D134" s="4" t="s">
        <v>15</v>
      </c>
      <c r="E134" s="5">
        <v>32426.36</v>
      </c>
      <c r="F134" s="5">
        <v>25563.5</v>
      </c>
    </row>
    <row r="135" spans="1:6" x14ac:dyDescent="0.25">
      <c r="A135" s="1">
        <v>134</v>
      </c>
      <c r="B135" s="2" t="str">
        <f ca="1">Dates!E134</f>
        <v>17/07/2008</v>
      </c>
      <c r="C135" s="4" t="s">
        <v>6</v>
      </c>
      <c r="D135" s="4" t="s">
        <v>14</v>
      </c>
      <c r="E135" s="5">
        <v>3560.97</v>
      </c>
      <c r="F135" s="5">
        <v>3156.07</v>
      </c>
    </row>
    <row r="136" spans="1:6" x14ac:dyDescent="0.25">
      <c r="A136" s="1">
        <v>135</v>
      </c>
      <c r="B136" s="2" t="str">
        <f ca="1">Dates!E135</f>
        <v>18/07/2008</v>
      </c>
      <c r="C136" s="4" t="s">
        <v>12</v>
      </c>
      <c r="D136" s="4" t="s">
        <v>14</v>
      </c>
      <c r="E136" s="5">
        <v>5973.64</v>
      </c>
      <c r="F136" s="5">
        <v>5231.92</v>
      </c>
    </row>
    <row r="137" spans="1:6" x14ac:dyDescent="0.25">
      <c r="A137" s="1">
        <v>136</v>
      </c>
      <c r="B137" s="2" t="str">
        <f ca="1">Dates!E136</f>
        <v>19/07/2008</v>
      </c>
      <c r="C137" s="4" t="s">
        <v>6</v>
      </c>
      <c r="D137" s="4" t="s">
        <v>14</v>
      </c>
      <c r="E137" s="5">
        <v>24228.17</v>
      </c>
      <c r="F137" s="5">
        <v>19777.169999999998</v>
      </c>
    </row>
    <row r="138" spans="1:6" x14ac:dyDescent="0.25">
      <c r="A138" s="1">
        <v>137</v>
      </c>
      <c r="B138" s="2" t="str">
        <f ca="1">Dates!E137</f>
        <v>19/07/2008</v>
      </c>
      <c r="C138" s="4" t="s">
        <v>8</v>
      </c>
      <c r="D138" s="4" t="s">
        <v>18</v>
      </c>
      <c r="E138" s="5">
        <v>2162.12</v>
      </c>
      <c r="F138" s="5">
        <v>1911.54</v>
      </c>
    </row>
    <row r="139" spans="1:6" x14ac:dyDescent="0.25">
      <c r="A139" s="1">
        <v>138</v>
      </c>
      <c r="B139" s="2" t="str">
        <f ca="1">Dates!E138</f>
        <v>20/07/2008</v>
      </c>
      <c r="C139" s="4" t="s">
        <v>7</v>
      </c>
      <c r="D139" s="4" t="s">
        <v>19</v>
      </c>
      <c r="E139" s="5">
        <v>80672.95</v>
      </c>
      <c r="F139" s="5">
        <v>52238.25</v>
      </c>
    </row>
    <row r="140" spans="1:6" x14ac:dyDescent="0.25">
      <c r="A140" s="1">
        <v>139</v>
      </c>
      <c r="B140" s="2" t="str">
        <f ca="1">Dates!E139</f>
        <v>21/07/2008</v>
      </c>
      <c r="C140" s="4" t="s">
        <v>6</v>
      </c>
      <c r="D140" s="4" t="s">
        <v>14</v>
      </c>
      <c r="E140" s="5">
        <v>114299.41</v>
      </c>
      <c r="F140" s="5">
        <v>82286.679999999993</v>
      </c>
    </row>
    <row r="141" spans="1:6" x14ac:dyDescent="0.25">
      <c r="A141" s="1">
        <v>140</v>
      </c>
      <c r="B141" s="2" t="str">
        <f ca="1">Dates!E140</f>
        <v>22/07/2008</v>
      </c>
      <c r="C141" s="4" t="s">
        <v>12</v>
      </c>
      <c r="D141" s="4" t="s">
        <v>17</v>
      </c>
      <c r="E141" s="5">
        <v>18014.32</v>
      </c>
      <c r="F141" s="5">
        <v>14923.98</v>
      </c>
    </row>
    <row r="142" spans="1:6" x14ac:dyDescent="0.25">
      <c r="A142" s="1">
        <v>141</v>
      </c>
      <c r="B142" s="2" t="str">
        <f ca="1">Dates!E141</f>
        <v>23/07/2008</v>
      </c>
      <c r="C142" s="4" t="s">
        <v>9</v>
      </c>
      <c r="D142" s="4" t="s">
        <v>15</v>
      </c>
      <c r="E142" s="5">
        <v>30618.03</v>
      </c>
      <c r="F142" s="5">
        <v>24445.14</v>
      </c>
    </row>
    <row r="143" spans="1:6" x14ac:dyDescent="0.25">
      <c r="A143" s="1">
        <v>142</v>
      </c>
      <c r="B143" s="2" t="str">
        <f ca="1">Dates!E142</f>
        <v>23/07/2008</v>
      </c>
      <c r="C143" s="4" t="s">
        <v>6</v>
      </c>
      <c r="D143" s="4" t="s">
        <v>18</v>
      </c>
      <c r="E143" s="5">
        <v>944.74</v>
      </c>
      <c r="F143" s="5">
        <v>910.46</v>
      </c>
    </row>
    <row r="144" spans="1:6" x14ac:dyDescent="0.25">
      <c r="A144" s="1">
        <v>143</v>
      </c>
      <c r="B144" s="2" t="str">
        <f ca="1">Dates!E143</f>
        <v>24/07/2008</v>
      </c>
      <c r="C144" s="4" t="s">
        <v>10</v>
      </c>
      <c r="D144" s="4" t="s">
        <v>15</v>
      </c>
      <c r="E144" s="5">
        <v>246778.98</v>
      </c>
      <c r="F144" s="5">
        <v>176288.72</v>
      </c>
    </row>
    <row r="145" spans="1:6" x14ac:dyDescent="0.25">
      <c r="A145" s="1">
        <v>144</v>
      </c>
      <c r="B145" s="2" t="str">
        <f ca="1">Dates!E144</f>
        <v>25/07/2008</v>
      </c>
      <c r="C145" s="4" t="s">
        <v>12</v>
      </c>
      <c r="D145" s="4" t="s">
        <v>17</v>
      </c>
      <c r="E145" s="5">
        <v>5807.55</v>
      </c>
      <c r="F145" s="5">
        <v>5197.3</v>
      </c>
    </row>
    <row r="146" spans="1:6" x14ac:dyDescent="0.25">
      <c r="A146" s="1">
        <v>145</v>
      </c>
      <c r="B146" s="2" t="str">
        <f ca="1">Dates!E145</f>
        <v>25/07/2008</v>
      </c>
      <c r="C146" s="4" t="s">
        <v>9</v>
      </c>
      <c r="D146" s="4" t="s">
        <v>18</v>
      </c>
      <c r="E146" s="5">
        <v>12268.16</v>
      </c>
      <c r="F146" s="5">
        <v>9869.2999999999993</v>
      </c>
    </row>
    <row r="147" spans="1:6" x14ac:dyDescent="0.25">
      <c r="A147" s="1">
        <v>146</v>
      </c>
      <c r="B147" s="2" t="str">
        <f ca="1">Dates!E146</f>
        <v>26/07/2008</v>
      </c>
      <c r="C147" s="4" t="s">
        <v>8</v>
      </c>
      <c r="D147" s="4" t="s">
        <v>14</v>
      </c>
      <c r="E147" s="5">
        <v>16631.509999999998</v>
      </c>
      <c r="F147" s="5">
        <v>13580.77</v>
      </c>
    </row>
    <row r="148" spans="1:6" x14ac:dyDescent="0.25">
      <c r="A148" s="1">
        <v>147</v>
      </c>
      <c r="B148" s="2" t="str">
        <f ca="1">Dates!E147</f>
        <v>28/07/2008</v>
      </c>
      <c r="C148" s="4" t="s">
        <v>6</v>
      </c>
      <c r="D148" s="4" t="s">
        <v>14</v>
      </c>
      <c r="E148" s="5">
        <v>3389.81</v>
      </c>
      <c r="F148" s="5">
        <v>3110.38</v>
      </c>
    </row>
    <row r="149" spans="1:6" x14ac:dyDescent="0.25">
      <c r="A149" s="1">
        <v>148</v>
      </c>
      <c r="B149" s="2" t="str">
        <f ca="1">Dates!E148</f>
        <v>02/08/2008</v>
      </c>
      <c r="C149" s="4" t="s">
        <v>10</v>
      </c>
      <c r="D149" s="4" t="s">
        <v>15</v>
      </c>
      <c r="E149" s="5">
        <v>12340.76</v>
      </c>
      <c r="F149" s="5">
        <v>9828.4599999999991</v>
      </c>
    </row>
    <row r="150" spans="1:6" x14ac:dyDescent="0.25">
      <c r="A150" s="1">
        <v>149</v>
      </c>
      <c r="B150" s="2" t="str">
        <f ca="1">Dates!E149</f>
        <v>06/08/2008</v>
      </c>
      <c r="C150" s="4" t="s">
        <v>6</v>
      </c>
      <c r="D150" s="4" t="s">
        <v>14</v>
      </c>
      <c r="E150" s="5">
        <v>1817.81</v>
      </c>
      <c r="F150" s="5">
        <v>1592.01</v>
      </c>
    </row>
    <row r="151" spans="1:6" x14ac:dyDescent="0.25">
      <c r="A151" s="1">
        <v>150</v>
      </c>
      <c r="B151" s="2" t="str">
        <f ca="1">Dates!E150</f>
        <v>07/08/2008</v>
      </c>
      <c r="C151" s="4" t="s">
        <v>6</v>
      </c>
      <c r="D151" s="4" t="s">
        <v>14</v>
      </c>
      <c r="E151" s="5">
        <v>42046.26</v>
      </c>
      <c r="F151" s="5">
        <v>34369.33</v>
      </c>
    </row>
    <row r="152" spans="1:6" x14ac:dyDescent="0.25">
      <c r="A152" s="1">
        <v>151</v>
      </c>
      <c r="B152" s="2" t="str">
        <f ca="1">Dates!E151</f>
        <v>10/08/2008</v>
      </c>
      <c r="C152" s="4" t="s">
        <v>8</v>
      </c>
      <c r="D152" s="4" t="s">
        <v>16</v>
      </c>
      <c r="E152" s="5">
        <v>11639.12</v>
      </c>
      <c r="F152" s="5">
        <v>9451.92</v>
      </c>
    </row>
    <row r="153" spans="1:6" x14ac:dyDescent="0.25">
      <c r="A153" s="1">
        <v>152</v>
      </c>
      <c r="B153" s="2" t="str">
        <f ca="1">Dates!E152</f>
        <v>11/08/2008</v>
      </c>
      <c r="C153" s="4" t="s">
        <v>11</v>
      </c>
      <c r="D153" s="4" t="s">
        <v>19</v>
      </c>
      <c r="E153" s="5">
        <v>11354.19</v>
      </c>
      <c r="F153" s="5">
        <v>9176.1</v>
      </c>
    </row>
    <row r="154" spans="1:6" x14ac:dyDescent="0.25">
      <c r="A154" s="1">
        <v>153</v>
      </c>
      <c r="B154" s="2" t="str">
        <f ca="1">Dates!E153</f>
        <v>13/08/2008</v>
      </c>
      <c r="C154" s="4" t="s">
        <v>8</v>
      </c>
      <c r="D154" s="4" t="s">
        <v>14</v>
      </c>
      <c r="E154" s="5">
        <v>3340.22</v>
      </c>
      <c r="F154" s="5">
        <v>2891.96</v>
      </c>
    </row>
    <row r="155" spans="1:6" x14ac:dyDescent="0.25">
      <c r="A155" s="1">
        <v>154</v>
      </c>
      <c r="B155" s="2" t="str">
        <f ca="1">Dates!E154</f>
        <v>14/08/2008</v>
      </c>
      <c r="C155" s="4" t="s">
        <v>8</v>
      </c>
      <c r="D155" s="4" t="s">
        <v>14</v>
      </c>
      <c r="E155" s="5">
        <v>2093.04</v>
      </c>
      <c r="F155" s="5">
        <v>1977.21</v>
      </c>
    </row>
    <row r="156" spans="1:6" x14ac:dyDescent="0.25">
      <c r="A156" s="1">
        <v>155</v>
      </c>
      <c r="B156" s="2" t="str">
        <f ca="1">Dates!E155</f>
        <v>15/08/2008</v>
      </c>
      <c r="C156" s="4" t="s">
        <v>6</v>
      </c>
      <c r="D156" s="4" t="s">
        <v>18</v>
      </c>
      <c r="E156" s="5">
        <v>8431.0499999999993</v>
      </c>
      <c r="F156" s="5">
        <v>7854.25</v>
      </c>
    </row>
    <row r="157" spans="1:6" x14ac:dyDescent="0.25">
      <c r="A157" s="1">
        <v>156</v>
      </c>
      <c r="B157" s="2" t="str">
        <f ca="1">Dates!E156</f>
        <v>16/08/2008</v>
      </c>
      <c r="C157" s="4" t="s">
        <v>12</v>
      </c>
      <c r="D157" s="4" t="s">
        <v>19</v>
      </c>
      <c r="E157" s="5">
        <v>2352.77</v>
      </c>
      <c r="F157" s="5">
        <v>2167.7600000000002</v>
      </c>
    </row>
    <row r="158" spans="1:6" x14ac:dyDescent="0.25">
      <c r="A158" s="1">
        <v>157</v>
      </c>
      <c r="B158" s="2" t="str">
        <f ca="1">Dates!E157</f>
        <v>20/08/2008</v>
      </c>
      <c r="C158" s="4" t="s">
        <v>10</v>
      </c>
      <c r="D158" s="4" t="s">
        <v>15</v>
      </c>
      <c r="E158" s="5">
        <v>24193.25</v>
      </c>
      <c r="F158" s="5">
        <v>20100.2</v>
      </c>
    </row>
    <row r="159" spans="1:6" x14ac:dyDescent="0.25">
      <c r="A159" s="1">
        <v>158</v>
      </c>
      <c r="B159" s="2" t="str">
        <f ca="1">Dates!E158</f>
        <v>20/08/2008</v>
      </c>
      <c r="C159" s="4" t="s">
        <v>6</v>
      </c>
      <c r="D159" s="4" t="s">
        <v>14</v>
      </c>
      <c r="E159" s="5">
        <v>1454.86</v>
      </c>
      <c r="F159" s="5">
        <v>1333.19</v>
      </c>
    </row>
    <row r="160" spans="1:6" x14ac:dyDescent="0.25">
      <c r="A160" s="1">
        <v>159</v>
      </c>
      <c r="B160" s="2" t="str">
        <f ca="1">Dates!E159</f>
        <v>23/08/2008</v>
      </c>
      <c r="C160" s="4" t="s">
        <v>7</v>
      </c>
      <c r="D160" s="4" t="s">
        <v>19</v>
      </c>
      <c r="E160" s="5">
        <v>157992.23000000001</v>
      </c>
      <c r="F160" s="5">
        <v>101238.04</v>
      </c>
    </row>
    <row r="161" spans="1:6" x14ac:dyDescent="0.25">
      <c r="A161" s="1">
        <v>160</v>
      </c>
      <c r="B161" s="2" t="str">
        <f ca="1">Dates!E160</f>
        <v>24/08/2008</v>
      </c>
      <c r="C161" s="4" t="s">
        <v>6</v>
      </c>
      <c r="D161" s="4" t="s">
        <v>14</v>
      </c>
      <c r="E161" s="5">
        <v>536409.38</v>
      </c>
      <c r="F161" s="5">
        <v>328035.53000000003</v>
      </c>
    </row>
    <row r="162" spans="1:6" x14ac:dyDescent="0.25">
      <c r="A162" s="1">
        <v>161</v>
      </c>
      <c r="B162" s="2" t="str">
        <f ca="1">Dates!E161</f>
        <v>28/08/2008</v>
      </c>
      <c r="C162" s="4" t="s">
        <v>8</v>
      </c>
      <c r="D162" s="4" t="s">
        <v>16</v>
      </c>
      <c r="E162" s="5">
        <v>2882.03</v>
      </c>
      <c r="F162" s="5">
        <v>2516.5</v>
      </c>
    </row>
    <row r="163" spans="1:6" x14ac:dyDescent="0.25">
      <c r="A163" s="1">
        <v>162</v>
      </c>
      <c r="B163" s="2" t="str">
        <f ca="1">Dates!E162</f>
        <v>29/08/2008</v>
      </c>
      <c r="C163" s="4" t="s">
        <v>12</v>
      </c>
      <c r="D163" s="4" t="s">
        <v>14</v>
      </c>
      <c r="E163" s="5">
        <v>1287.3900000000001</v>
      </c>
      <c r="F163" s="5">
        <v>1118.55</v>
      </c>
    </row>
    <row r="164" spans="1:6" x14ac:dyDescent="0.25">
      <c r="A164" s="1">
        <v>163</v>
      </c>
      <c r="B164" s="2" t="str">
        <f ca="1">Dates!E163</f>
        <v>30/08/2008</v>
      </c>
      <c r="C164" s="4" t="s">
        <v>7</v>
      </c>
      <c r="D164" s="4" t="s">
        <v>19</v>
      </c>
      <c r="E164" s="5">
        <v>4318.08</v>
      </c>
      <c r="F164" s="5">
        <v>3817.44</v>
      </c>
    </row>
    <row r="165" spans="1:6" x14ac:dyDescent="0.25">
      <c r="A165" s="1">
        <v>164</v>
      </c>
      <c r="B165" s="2" t="str">
        <f ca="1">Dates!E164</f>
        <v>30/08/2008</v>
      </c>
      <c r="C165" s="4" t="s">
        <v>12</v>
      </c>
      <c r="D165" s="4" t="s">
        <v>14</v>
      </c>
      <c r="E165" s="5">
        <v>4381.7</v>
      </c>
      <c r="F165" s="5">
        <v>4065.74</v>
      </c>
    </row>
    <row r="166" spans="1:6" x14ac:dyDescent="0.25">
      <c r="A166" s="1">
        <v>165</v>
      </c>
      <c r="B166" s="2" t="str">
        <f ca="1">Dates!E165</f>
        <v>31/08/2008</v>
      </c>
      <c r="C166" s="4" t="s">
        <v>8</v>
      </c>
      <c r="D166" s="4" t="s">
        <v>14</v>
      </c>
      <c r="E166" s="5">
        <v>58067.22</v>
      </c>
      <c r="F166" s="5">
        <v>38919.83</v>
      </c>
    </row>
    <row r="167" spans="1:6" x14ac:dyDescent="0.25">
      <c r="A167" s="1">
        <v>166</v>
      </c>
      <c r="B167" s="2" t="str">
        <f ca="1">Dates!E166</f>
        <v>03/09/2008</v>
      </c>
      <c r="C167" s="4" t="s">
        <v>10</v>
      </c>
      <c r="D167" s="4" t="s">
        <v>15</v>
      </c>
      <c r="E167" s="5">
        <v>42057.09</v>
      </c>
      <c r="F167" s="5">
        <v>32015.72</v>
      </c>
    </row>
    <row r="168" spans="1:6" x14ac:dyDescent="0.25">
      <c r="A168" s="1">
        <v>167</v>
      </c>
      <c r="B168" s="2" t="str">
        <f ca="1">Dates!E167</f>
        <v>03/09/2008</v>
      </c>
      <c r="C168" s="4" t="s">
        <v>8</v>
      </c>
      <c r="D168" s="4" t="s">
        <v>19</v>
      </c>
      <c r="E168" s="5">
        <v>22629.919999999998</v>
      </c>
      <c r="F168" s="5">
        <v>17267.55</v>
      </c>
    </row>
    <row r="169" spans="1:6" x14ac:dyDescent="0.25">
      <c r="A169" s="1">
        <v>168</v>
      </c>
      <c r="B169" s="2" t="str">
        <f ca="1">Dates!E168</f>
        <v>03/09/2008</v>
      </c>
      <c r="C169" s="4" t="s">
        <v>6</v>
      </c>
      <c r="D169" s="4" t="s">
        <v>14</v>
      </c>
      <c r="E169" s="5">
        <v>213465.64</v>
      </c>
      <c r="F169" s="5">
        <v>148363.85999999999</v>
      </c>
    </row>
    <row r="170" spans="1:6" x14ac:dyDescent="0.25">
      <c r="A170" s="1">
        <v>169</v>
      </c>
      <c r="B170" s="2" t="str">
        <f ca="1">Dates!E169</f>
        <v>05/09/2008</v>
      </c>
      <c r="C170" s="4" t="s">
        <v>10</v>
      </c>
      <c r="D170" s="4" t="s">
        <v>15</v>
      </c>
      <c r="E170" s="5">
        <v>2345.96</v>
      </c>
      <c r="F170" s="5">
        <v>2199.66</v>
      </c>
    </row>
    <row r="171" spans="1:6" x14ac:dyDescent="0.25">
      <c r="A171" s="1">
        <v>170</v>
      </c>
      <c r="B171" s="2" t="str">
        <f ca="1">Dates!E170</f>
        <v>05/09/2008</v>
      </c>
      <c r="C171" s="4" t="s">
        <v>6</v>
      </c>
      <c r="D171" s="4" t="s">
        <v>14</v>
      </c>
      <c r="E171" s="5">
        <v>12889.34</v>
      </c>
      <c r="F171" s="5">
        <v>10649.45</v>
      </c>
    </row>
    <row r="172" spans="1:6" x14ac:dyDescent="0.25">
      <c r="A172" s="1">
        <v>171</v>
      </c>
      <c r="B172" s="2" t="str">
        <f ca="1">Dates!E171</f>
        <v>08/09/2008</v>
      </c>
      <c r="C172" s="4" t="s">
        <v>6</v>
      </c>
      <c r="D172" s="4" t="s">
        <v>14</v>
      </c>
      <c r="E172" s="5">
        <v>12570.01</v>
      </c>
      <c r="F172" s="5">
        <v>9936.11</v>
      </c>
    </row>
    <row r="173" spans="1:6" x14ac:dyDescent="0.25">
      <c r="A173" s="1">
        <v>172</v>
      </c>
      <c r="B173" s="2" t="str">
        <f ca="1">Dates!E172</f>
        <v>11/09/2008</v>
      </c>
      <c r="C173" s="4" t="s">
        <v>11</v>
      </c>
      <c r="D173" s="4" t="s">
        <v>19</v>
      </c>
      <c r="E173" s="5">
        <v>3529.37</v>
      </c>
      <c r="F173" s="5">
        <v>3203.99</v>
      </c>
    </row>
    <row r="174" spans="1:6" x14ac:dyDescent="0.25">
      <c r="A174" s="1">
        <v>173</v>
      </c>
      <c r="B174" s="2" t="str">
        <f ca="1">Dates!E173</f>
        <v>14/09/2008</v>
      </c>
      <c r="C174" s="4" t="s">
        <v>13</v>
      </c>
      <c r="D174" s="4" t="s">
        <v>15</v>
      </c>
      <c r="E174" s="5">
        <v>44926.97</v>
      </c>
      <c r="F174" s="5">
        <v>34481.949999999997</v>
      </c>
    </row>
    <row r="175" spans="1:6" x14ac:dyDescent="0.25">
      <c r="A175" s="1">
        <v>174</v>
      </c>
      <c r="B175" s="2" t="str">
        <f ca="1">Dates!E174</f>
        <v>20/09/2008</v>
      </c>
      <c r="C175" s="4" t="s">
        <v>7</v>
      </c>
      <c r="D175" s="4" t="s">
        <v>19</v>
      </c>
      <c r="E175" s="5">
        <v>14410.77</v>
      </c>
      <c r="F175" s="5">
        <v>11861.37</v>
      </c>
    </row>
    <row r="176" spans="1:6" x14ac:dyDescent="0.25">
      <c r="A176" s="1">
        <v>175</v>
      </c>
      <c r="B176" s="2" t="str">
        <f ca="1">Dates!E175</f>
        <v>20/09/2008</v>
      </c>
      <c r="C176" s="4" t="s">
        <v>12</v>
      </c>
      <c r="D176" s="4" t="s">
        <v>14</v>
      </c>
      <c r="E176" s="5">
        <v>15629.28</v>
      </c>
      <c r="F176" s="5">
        <v>12091.01</v>
      </c>
    </row>
    <row r="177" spans="1:6" x14ac:dyDescent="0.25">
      <c r="A177" s="1">
        <v>176</v>
      </c>
      <c r="B177" s="2" t="str">
        <f ca="1">Dates!E176</f>
        <v>21/09/2008</v>
      </c>
      <c r="C177" s="4" t="s">
        <v>6</v>
      </c>
      <c r="D177" s="4" t="s">
        <v>14</v>
      </c>
      <c r="E177" s="5">
        <v>40393.93</v>
      </c>
      <c r="F177" s="5">
        <v>34039.760000000002</v>
      </c>
    </row>
    <row r="178" spans="1:6" x14ac:dyDescent="0.25">
      <c r="A178" s="1">
        <v>177</v>
      </c>
      <c r="B178" s="2" t="str">
        <f ca="1">Dates!E177</f>
        <v>25/09/2008</v>
      </c>
      <c r="C178" s="4" t="s">
        <v>8</v>
      </c>
      <c r="D178" s="4" t="s">
        <v>14</v>
      </c>
      <c r="E178" s="5">
        <v>19735.490000000002</v>
      </c>
      <c r="F178" s="5">
        <v>15672.26</v>
      </c>
    </row>
    <row r="179" spans="1:6" x14ac:dyDescent="0.25">
      <c r="A179" s="1">
        <v>178</v>
      </c>
      <c r="B179" s="2" t="str">
        <f ca="1">Dates!E178</f>
        <v>25/09/2008</v>
      </c>
      <c r="C179" s="4" t="s">
        <v>10</v>
      </c>
      <c r="D179" s="4" t="s">
        <v>15</v>
      </c>
      <c r="E179" s="5">
        <v>4783.04</v>
      </c>
      <c r="F179" s="5">
        <v>4442.3</v>
      </c>
    </row>
    <row r="180" spans="1:6" x14ac:dyDescent="0.25">
      <c r="A180" s="1">
        <v>179</v>
      </c>
      <c r="B180" s="2" t="str">
        <f ca="1">Dates!E179</f>
        <v>28/09/2008</v>
      </c>
      <c r="C180" s="4" t="s">
        <v>12</v>
      </c>
      <c r="D180" s="4" t="s">
        <v>14</v>
      </c>
      <c r="E180" s="5">
        <v>15928.65</v>
      </c>
      <c r="F180" s="5">
        <v>13129.54</v>
      </c>
    </row>
    <row r="181" spans="1:6" x14ac:dyDescent="0.25">
      <c r="A181" s="1">
        <v>180</v>
      </c>
      <c r="B181" s="2" t="str">
        <f ca="1">Dates!E180</f>
        <v>28/09/2008</v>
      </c>
      <c r="C181" s="4" t="s">
        <v>8</v>
      </c>
      <c r="D181" s="4" t="s">
        <v>16</v>
      </c>
      <c r="E181" s="5">
        <v>6061.47</v>
      </c>
      <c r="F181" s="5">
        <v>5540.63</v>
      </c>
    </row>
    <row r="182" spans="1:6" x14ac:dyDescent="0.25">
      <c r="A182" s="1">
        <v>181</v>
      </c>
      <c r="B182" s="2" t="str">
        <f ca="1">Dates!E181</f>
        <v>01/10/2008</v>
      </c>
      <c r="C182" s="4" t="s">
        <v>8</v>
      </c>
      <c r="D182" s="4" t="s">
        <v>19</v>
      </c>
      <c r="E182" s="5">
        <v>6691.5</v>
      </c>
      <c r="F182" s="5">
        <v>6294.23</v>
      </c>
    </row>
    <row r="183" spans="1:6" x14ac:dyDescent="0.25">
      <c r="A183" s="1">
        <v>182</v>
      </c>
      <c r="B183" s="2" t="str">
        <f ca="1">Dates!E182</f>
        <v>02/10/2008</v>
      </c>
      <c r="C183" s="4" t="s">
        <v>12</v>
      </c>
      <c r="D183" s="4" t="s">
        <v>14</v>
      </c>
      <c r="E183" s="5">
        <v>2204.13</v>
      </c>
      <c r="F183" s="5">
        <v>1943.54</v>
      </c>
    </row>
    <row r="184" spans="1:6" x14ac:dyDescent="0.25">
      <c r="A184" s="1">
        <v>183</v>
      </c>
      <c r="B184" s="2" t="str">
        <f ca="1">Dates!E183</f>
        <v>05/10/2008</v>
      </c>
      <c r="C184" s="4" t="s">
        <v>6</v>
      </c>
      <c r="D184" s="4" t="s">
        <v>14</v>
      </c>
      <c r="E184" s="5">
        <v>3439.31</v>
      </c>
      <c r="F184" s="5">
        <v>3140.04</v>
      </c>
    </row>
    <row r="185" spans="1:6" x14ac:dyDescent="0.25">
      <c r="A185" s="1">
        <v>184</v>
      </c>
      <c r="B185" s="2" t="str">
        <f ca="1">Dates!E184</f>
        <v>11/10/2008</v>
      </c>
      <c r="C185" s="4" t="s">
        <v>8</v>
      </c>
      <c r="D185" s="4" t="s">
        <v>18</v>
      </c>
      <c r="E185" s="5">
        <v>10042.81</v>
      </c>
      <c r="F185" s="5">
        <v>8047.99</v>
      </c>
    </row>
    <row r="186" spans="1:6" x14ac:dyDescent="0.25">
      <c r="A186" s="1">
        <v>185</v>
      </c>
      <c r="B186" s="2" t="str">
        <f ca="1">Dates!E185</f>
        <v>12/10/2008</v>
      </c>
      <c r="C186" s="4" t="s">
        <v>10</v>
      </c>
      <c r="D186" s="4" t="s">
        <v>16</v>
      </c>
      <c r="E186" s="5">
        <v>5628.31</v>
      </c>
      <c r="F186" s="5">
        <v>4956.08</v>
      </c>
    </row>
    <row r="187" spans="1:6" x14ac:dyDescent="0.25">
      <c r="A187" s="1">
        <v>186</v>
      </c>
      <c r="B187" s="2" t="str">
        <f ca="1">Dates!E186</f>
        <v>13/10/2008</v>
      </c>
      <c r="C187" s="4" t="s">
        <v>7</v>
      </c>
      <c r="D187" s="4" t="s">
        <v>17</v>
      </c>
      <c r="E187" s="5">
        <v>6495.27</v>
      </c>
      <c r="F187" s="5">
        <v>5867.77</v>
      </c>
    </row>
    <row r="188" spans="1:6" x14ac:dyDescent="0.25">
      <c r="A188" s="1">
        <v>187</v>
      </c>
      <c r="B188" s="2" t="str">
        <f ca="1">Dates!E187</f>
        <v>13/10/2008</v>
      </c>
      <c r="C188" s="4" t="s">
        <v>6</v>
      </c>
      <c r="D188" s="4" t="s">
        <v>14</v>
      </c>
      <c r="E188" s="5">
        <v>4080.46</v>
      </c>
      <c r="F188" s="5">
        <v>3733.34</v>
      </c>
    </row>
    <row r="189" spans="1:6" x14ac:dyDescent="0.25">
      <c r="A189" s="1">
        <v>188</v>
      </c>
      <c r="B189" s="2" t="str">
        <f ca="1">Dates!E188</f>
        <v>19/10/2008</v>
      </c>
      <c r="C189" s="4" t="s">
        <v>6</v>
      </c>
      <c r="D189" s="4" t="s">
        <v>14</v>
      </c>
      <c r="E189" s="5">
        <v>3324.43</v>
      </c>
      <c r="F189" s="5">
        <v>2885.54</v>
      </c>
    </row>
    <row r="190" spans="1:6" x14ac:dyDescent="0.25">
      <c r="A190" s="1">
        <v>189</v>
      </c>
      <c r="B190" s="2" t="str">
        <f ca="1">Dates!E189</f>
        <v>21/10/2008</v>
      </c>
      <c r="C190" s="4" t="s">
        <v>12</v>
      </c>
      <c r="D190" s="4" t="s">
        <v>19</v>
      </c>
      <c r="E190" s="5">
        <v>5978.61</v>
      </c>
      <c r="F190" s="5">
        <v>5534.69</v>
      </c>
    </row>
    <row r="191" spans="1:6" x14ac:dyDescent="0.25">
      <c r="A191" s="1">
        <v>190</v>
      </c>
      <c r="B191" s="2" t="str">
        <f ca="1">Dates!E190</f>
        <v>24/10/2008</v>
      </c>
      <c r="C191" s="4" t="s">
        <v>12</v>
      </c>
      <c r="D191" s="4" t="s">
        <v>17</v>
      </c>
      <c r="E191" s="5">
        <v>11367.35</v>
      </c>
      <c r="F191" s="5">
        <v>8936.09</v>
      </c>
    </row>
    <row r="192" spans="1:6" x14ac:dyDescent="0.25">
      <c r="A192" s="1">
        <v>191</v>
      </c>
      <c r="B192" s="2" t="str">
        <f ca="1">Dates!E191</f>
        <v>24/10/2008</v>
      </c>
      <c r="C192" s="4" t="s">
        <v>13</v>
      </c>
      <c r="D192" s="4" t="s">
        <v>15</v>
      </c>
      <c r="E192" s="5">
        <v>59062.14</v>
      </c>
      <c r="F192" s="5">
        <v>39551.17</v>
      </c>
    </row>
    <row r="193" spans="1:6" x14ac:dyDescent="0.25">
      <c r="A193" s="1">
        <v>192</v>
      </c>
      <c r="B193" s="2" t="str">
        <f ca="1">Dates!E192</f>
        <v>26/10/2008</v>
      </c>
      <c r="C193" s="4" t="s">
        <v>7</v>
      </c>
      <c r="D193" s="4" t="s">
        <v>19</v>
      </c>
      <c r="E193" s="5">
        <v>13882.78</v>
      </c>
      <c r="F193" s="5">
        <v>11528.2</v>
      </c>
    </row>
    <row r="194" spans="1:6" x14ac:dyDescent="0.25">
      <c r="A194" s="1">
        <v>193</v>
      </c>
      <c r="B194" s="2" t="str">
        <f ca="1">Dates!E193</f>
        <v>30/10/2008</v>
      </c>
      <c r="C194" s="4" t="s">
        <v>12</v>
      </c>
      <c r="D194" s="4" t="s">
        <v>14</v>
      </c>
      <c r="E194" s="5">
        <v>3498.92</v>
      </c>
      <c r="F194" s="5">
        <v>2985.76</v>
      </c>
    </row>
    <row r="195" spans="1:6" x14ac:dyDescent="0.25">
      <c r="A195" s="1">
        <v>194</v>
      </c>
      <c r="B195" s="2" t="str">
        <f ca="1">Dates!E194</f>
        <v>30/10/2008</v>
      </c>
      <c r="C195" s="4" t="s">
        <v>8</v>
      </c>
      <c r="D195" s="4" t="s">
        <v>14</v>
      </c>
      <c r="E195" s="5">
        <v>8017.54</v>
      </c>
      <c r="F195" s="5">
        <v>6970.19</v>
      </c>
    </row>
    <row r="196" spans="1:6" x14ac:dyDescent="0.25">
      <c r="A196" s="1">
        <v>195</v>
      </c>
      <c r="B196" s="2" t="str">
        <f ca="1">Dates!E195</f>
        <v>31/10/2008</v>
      </c>
      <c r="C196" s="4" t="s">
        <v>11</v>
      </c>
      <c r="D196" s="4" t="s">
        <v>19</v>
      </c>
      <c r="E196" s="5">
        <v>19697.759999999998</v>
      </c>
      <c r="F196" s="5">
        <v>14874.29</v>
      </c>
    </row>
    <row r="197" spans="1:6" x14ac:dyDescent="0.25">
      <c r="A197" s="1">
        <v>196</v>
      </c>
      <c r="B197" s="2" t="str">
        <f ca="1">Dates!E196</f>
        <v>31/10/2008</v>
      </c>
      <c r="C197" s="4" t="s">
        <v>12</v>
      </c>
      <c r="D197" s="4" t="s">
        <v>17</v>
      </c>
      <c r="E197" s="5">
        <v>30064.34</v>
      </c>
      <c r="F197" s="5">
        <v>24985.86</v>
      </c>
    </row>
    <row r="198" spans="1:6" x14ac:dyDescent="0.25">
      <c r="A198" s="1">
        <v>197</v>
      </c>
      <c r="B198" s="2" t="str">
        <f ca="1">Dates!E197</f>
        <v>02/11/2008</v>
      </c>
      <c r="C198" s="4" t="s">
        <v>12</v>
      </c>
      <c r="D198" s="4" t="s">
        <v>17</v>
      </c>
      <c r="E198" s="5">
        <v>598.20000000000005</v>
      </c>
      <c r="F198" s="5">
        <v>598.20000000000005</v>
      </c>
    </row>
    <row r="199" spans="1:6" x14ac:dyDescent="0.25">
      <c r="A199" s="1">
        <v>198</v>
      </c>
      <c r="B199" s="2" t="str">
        <f ca="1">Dates!E198</f>
        <v>03/11/2008</v>
      </c>
      <c r="C199" s="4" t="s">
        <v>6</v>
      </c>
      <c r="D199" s="4" t="s">
        <v>14</v>
      </c>
      <c r="E199" s="5">
        <v>4074.49</v>
      </c>
      <c r="F199" s="5">
        <v>3749.7</v>
      </c>
    </row>
    <row r="200" spans="1:6" x14ac:dyDescent="0.25">
      <c r="A200" s="1">
        <v>199</v>
      </c>
      <c r="B200" s="2" t="str">
        <f ca="1">Dates!E199</f>
        <v>05/11/2008</v>
      </c>
      <c r="C200" s="4" t="s">
        <v>11</v>
      </c>
      <c r="D200" s="4" t="s">
        <v>19</v>
      </c>
      <c r="E200" s="5">
        <v>12866.02</v>
      </c>
      <c r="F200" s="5">
        <v>9738.7000000000007</v>
      </c>
    </row>
    <row r="201" spans="1:6" x14ac:dyDescent="0.25">
      <c r="A201" s="1">
        <v>200</v>
      </c>
      <c r="B201" s="2" t="str">
        <f ca="1">Dates!E200</f>
        <v>07/11/2008</v>
      </c>
      <c r="C201" s="4" t="s">
        <v>6</v>
      </c>
      <c r="D201" s="4" t="s">
        <v>14</v>
      </c>
      <c r="E201" s="5">
        <v>4758.1099999999997</v>
      </c>
      <c r="F201" s="5">
        <v>4161.5600000000004</v>
      </c>
    </row>
    <row r="202" spans="1:6" x14ac:dyDescent="0.25">
      <c r="A202" s="1">
        <v>201</v>
      </c>
      <c r="B202" s="2" t="str">
        <f ca="1">Dates!E201</f>
        <v>07/11/2008</v>
      </c>
      <c r="C202" s="4" t="s">
        <v>13</v>
      </c>
      <c r="D202" s="4" t="s">
        <v>15</v>
      </c>
      <c r="E202" s="5">
        <v>816503.15</v>
      </c>
      <c r="F202" s="5">
        <v>487790.73</v>
      </c>
    </row>
    <row r="203" spans="1:6" x14ac:dyDescent="0.25">
      <c r="A203" s="1">
        <v>202</v>
      </c>
      <c r="B203" s="2" t="str">
        <f ca="1">Dates!E202</f>
        <v>08/11/2008</v>
      </c>
      <c r="C203" s="4" t="s">
        <v>8</v>
      </c>
      <c r="D203" s="4" t="s">
        <v>14</v>
      </c>
      <c r="E203" s="5">
        <v>5852.72</v>
      </c>
      <c r="F203" s="5">
        <v>5346.81</v>
      </c>
    </row>
    <row r="204" spans="1:6" x14ac:dyDescent="0.25">
      <c r="A204" s="1">
        <v>203</v>
      </c>
      <c r="B204" s="2" t="str">
        <f ca="1">Dates!E203</f>
        <v>09/11/2008</v>
      </c>
      <c r="C204" s="4" t="s">
        <v>6</v>
      </c>
      <c r="D204" s="4" t="s">
        <v>18</v>
      </c>
      <c r="E204" s="5">
        <v>47401.82</v>
      </c>
      <c r="F204" s="5">
        <v>37856.480000000003</v>
      </c>
    </row>
    <row r="205" spans="1:6" x14ac:dyDescent="0.25">
      <c r="A205" s="1">
        <v>204</v>
      </c>
      <c r="B205" s="2" t="str">
        <f ca="1">Dates!E204</f>
        <v>10/11/2008</v>
      </c>
      <c r="C205" s="4" t="s">
        <v>6</v>
      </c>
      <c r="D205" s="4" t="s">
        <v>14</v>
      </c>
      <c r="E205" s="5">
        <v>2081.12</v>
      </c>
      <c r="F205" s="5">
        <v>1928.3</v>
      </c>
    </row>
    <row r="206" spans="1:6" x14ac:dyDescent="0.25">
      <c r="A206" s="1">
        <v>205</v>
      </c>
      <c r="B206" s="2" t="str">
        <f ca="1">Dates!E205</f>
        <v>12/11/2008</v>
      </c>
      <c r="C206" s="4" t="s">
        <v>6</v>
      </c>
      <c r="D206" s="4" t="s">
        <v>14</v>
      </c>
      <c r="E206" s="5">
        <v>12191.49</v>
      </c>
      <c r="F206" s="5">
        <v>10125.31</v>
      </c>
    </row>
    <row r="207" spans="1:6" x14ac:dyDescent="0.25">
      <c r="A207" s="1">
        <v>206</v>
      </c>
      <c r="B207" s="2" t="str">
        <f ca="1">Dates!E206</f>
        <v>12/11/2008</v>
      </c>
      <c r="C207" s="4" t="s">
        <v>8</v>
      </c>
      <c r="D207" s="4" t="s">
        <v>16</v>
      </c>
      <c r="E207" s="5">
        <v>2366.7600000000002</v>
      </c>
      <c r="F207" s="5">
        <v>2092.6</v>
      </c>
    </row>
    <row r="208" spans="1:6" x14ac:dyDescent="0.25">
      <c r="A208" s="1">
        <v>207</v>
      </c>
      <c r="B208" s="2" t="str">
        <f ca="1">Dates!E207</f>
        <v>13/11/2008</v>
      </c>
      <c r="C208" s="4" t="s">
        <v>9</v>
      </c>
      <c r="D208" s="4" t="s">
        <v>15</v>
      </c>
      <c r="E208" s="5">
        <v>4112.6499999999996</v>
      </c>
      <c r="F208" s="5">
        <v>3796.1</v>
      </c>
    </row>
    <row r="209" spans="1:6" x14ac:dyDescent="0.25">
      <c r="A209" s="1">
        <v>208</v>
      </c>
      <c r="B209" s="2" t="str">
        <f ca="1">Dates!E208</f>
        <v>13/11/2008</v>
      </c>
      <c r="C209" s="4" t="s">
        <v>9</v>
      </c>
      <c r="D209" s="4" t="s">
        <v>18</v>
      </c>
      <c r="E209" s="5">
        <v>15682.33</v>
      </c>
      <c r="F209" s="5">
        <v>13243.6</v>
      </c>
    </row>
    <row r="210" spans="1:6" x14ac:dyDescent="0.25">
      <c r="A210" s="1">
        <v>209</v>
      </c>
      <c r="B210" s="2" t="str">
        <f ca="1">Dates!E209</f>
        <v>14/11/2008</v>
      </c>
      <c r="C210" s="4" t="s">
        <v>12</v>
      </c>
      <c r="D210" s="4" t="s">
        <v>19</v>
      </c>
      <c r="E210" s="5">
        <v>1084.42</v>
      </c>
      <c r="F210" s="5">
        <v>942.44</v>
      </c>
    </row>
    <row r="211" spans="1:6" x14ac:dyDescent="0.25">
      <c r="A211" s="1">
        <v>210</v>
      </c>
      <c r="B211" s="2" t="str">
        <f ca="1">Dates!E210</f>
        <v>15/11/2008</v>
      </c>
      <c r="C211" s="4" t="s">
        <v>10</v>
      </c>
      <c r="D211" s="4" t="s">
        <v>15</v>
      </c>
      <c r="E211" s="5">
        <v>526152.74</v>
      </c>
      <c r="F211" s="5">
        <v>327908.98</v>
      </c>
    </row>
    <row r="212" spans="1:6" x14ac:dyDescent="0.25">
      <c r="A212" s="1">
        <v>211</v>
      </c>
      <c r="B212" s="2" t="str">
        <f ca="1">Dates!E211</f>
        <v>15/11/2008</v>
      </c>
      <c r="C212" s="4" t="s">
        <v>8</v>
      </c>
      <c r="D212" s="4" t="s">
        <v>18</v>
      </c>
      <c r="E212" s="5">
        <v>13181.96</v>
      </c>
      <c r="F212" s="5">
        <v>10551.98</v>
      </c>
    </row>
    <row r="213" spans="1:6" x14ac:dyDescent="0.25">
      <c r="A213" s="1">
        <v>212</v>
      </c>
      <c r="B213" s="2" t="str">
        <f ca="1">Dates!E212</f>
        <v>17/11/2008</v>
      </c>
      <c r="C213" s="4" t="s">
        <v>6</v>
      </c>
      <c r="D213" s="4" t="s">
        <v>14</v>
      </c>
      <c r="E213" s="5">
        <v>3562.79</v>
      </c>
      <c r="F213" s="5">
        <v>3022.83</v>
      </c>
    </row>
    <row r="214" spans="1:6" x14ac:dyDescent="0.25">
      <c r="A214" s="1">
        <v>213</v>
      </c>
      <c r="B214" s="2" t="str">
        <f ca="1">Dates!E213</f>
        <v>20/11/2008</v>
      </c>
      <c r="C214" s="4" t="s">
        <v>9</v>
      </c>
      <c r="D214" s="4" t="s">
        <v>15</v>
      </c>
      <c r="E214" s="5">
        <v>381564.82</v>
      </c>
      <c r="F214" s="5">
        <v>262790.03999999998</v>
      </c>
    </row>
    <row r="215" spans="1:6" x14ac:dyDescent="0.25">
      <c r="A215" s="1">
        <v>214</v>
      </c>
      <c r="B215" s="2" t="str">
        <f ca="1">Dates!E214</f>
        <v>23/11/2008</v>
      </c>
      <c r="C215" s="4" t="s">
        <v>9</v>
      </c>
      <c r="D215" s="4" t="s">
        <v>15</v>
      </c>
      <c r="E215" s="5">
        <v>9326.85</v>
      </c>
      <c r="F215" s="5">
        <v>8819.5</v>
      </c>
    </row>
    <row r="216" spans="1:6" x14ac:dyDescent="0.25">
      <c r="A216" s="1">
        <v>215</v>
      </c>
      <c r="B216" s="2" t="str">
        <f ca="1">Dates!E215</f>
        <v>25/11/2008</v>
      </c>
      <c r="C216" s="4" t="s">
        <v>12</v>
      </c>
      <c r="D216" s="4" t="s">
        <v>14</v>
      </c>
      <c r="E216" s="5">
        <v>32655.57</v>
      </c>
      <c r="F216" s="5">
        <v>25564.57</v>
      </c>
    </row>
    <row r="217" spans="1:6" x14ac:dyDescent="0.25">
      <c r="A217" s="1">
        <v>216</v>
      </c>
      <c r="B217" s="2" t="str">
        <f ca="1">Dates!E216</f>
        <v>29/11/2008</v>
      </c>
      <c r="C217" s="4" t="s">
        <v>8</v>
      </c>
      <c r="D217" s="4" t="s">
        <v>19</v>
      </c>
      <c r="E217" s="5">
        <v>234378.64</v>
      </c>
      <c r="F217" s="5">
        <v>162376.66</v>
      </c>
    </row>
    <row r="218" spans="1:6" x14ac:dyDescent="0.25">
      <c r="A218" s="1">
        <v>217</v>
      </c>
      <c r="B218" s="2" t="str">
        <f ca="1">Dates!E217</f>
        <v>01/12/2008</v>
      </c>
      <c r="C218" s="4" t="s">
        <v>6</v>
      </c>
      <c r="D218" s="4" t="s">
        <v>19</v>
      </c>
      <c r="E218" s="5">
        <v>2617.98</v>
      </c>
      <c r="F218" s="5">
        <v>2386.23</v>
      </c>
    </row>
    <row r="219" spans="1:6" x14ac:dyDescent="0.25">
      <c r="A219" s="1">
        <v>218</v>
      </c>
      <c r="B219" s="2" t="str">
        <f ca="1">Dates!E218</f>
        <v>02/12/2008</v>
      </c>
      <c r="C219" s="4" t="s">
        <v>6</v>
      </c>
      <c r="D219" s="4" t="s">
        <v>14</v>
      </c>
      <c r="E219" s="5">
        <v>3311</v>
      </c>
      <c r="F219" s="5">
        <v>2922.58</v>
      </c>
    </row>
    <row r="220" spans="1:6" x14ac:dyDescent="0.25">
      <c r="A220" s="1">
        <v>219</v>
      </c>
      <c r="B220" s="2" t="str">
        <f ca="1">Dates!E219</f>
        <v>02/12/2008</v>
      </c>
      <c r="C220" s="4" t="s">
        <v>6</v>
      </c>
      <c r="D220" s="4" t="s">
        <v>18</v>
      </c>
      <c r="E220" s="5">
        <v>42428.54</v>
      </c>
      <c r="F220" s="5">
        <v>32850.639999999999</v>
      </c>
    </row>
    <row r="221" spans="1:6" x14ac:dyDescent="0.25">
      <c r="A221" s="1">
        <v>220</v>
      </c>
      <c r="B221" s="2" t="str">
        <f ca="1">Dates!E220</f>
        <v>03/12/2008</v>
      </c>
      <c r="C221" s="4" t="s">
        <v>9</v>
      </c>
      <c r="D221" s="4" t="s">
        <v>15</v>
      </c>
      <c r="E221" s="5">
        <v>45336.14</v>
      </c>
      <c r="F221" s="5">
        <v>36005.94</v>
      </c>
    </row>
    <row r="222" spans="1:6" x14ac:dyDescent="0.25">
      <c r="A222" s="1">
        <v>221</v>
      </c>
      <c r="B222" s="2" t="str">
        <f ca="1">Dates!E221</f>
        <v>05/12/2008</v>
      </c>
      <c r="C222" s="4" t="s">
        <v>7</v>
      </c>
      <c r="D222" s="4" t="s">
        <v>17</v>
      </c>
      <c r="E222" s="5">
        <v>11651.6</v>
      </c>
      <c r="F222" s="5">
        <v>9243.06</v>
      </c>
    </row>
    <row r="223" spans="1:6" x14ac:dyDescent="0.25">
      <c r="A223" s="1">
        <v>222</v>
      </c>
      <c r="B223" s="2" t="str">
        <f ca="1">Dates!E222</f>
        <v>10/12/2008</v>
      </c>
      <c r="C223" s="4" t="s">
        <v>12</v>
      </c>
      <c r="D223" s="4" t="s">
        <v>14</v>
      </c>
      <c r="E223" s="5">
        <v>1256.32</v>
      </c>
      <c r="F223" s="5">
        <v>1072.5</v>
      </c>
    </row>
    <row r="224" spans="1:6" x14ac:dyDescent="0.25">
      <c r="A224" s="1">
        <v>223</v>
      </c>
      <c r="B224" s="2" t="str">
        <f ca="1">Dates!E223</f>
        <v>11/12/2008</v>
      </c>
      <c r="C224" s="4" t="s">
        <v>8</v>
      </c>
      <c r="D224" s="4" t="s">
        <v>14</v>
      </c>
      <c r="E224" s="5">
        <v>1089.5999999999999</v>
      </c>
      <c r="F224" s="5">
        <v>955.99</v>
      </c>
    </row>
    <row r="225" spans="1:6" x14ac:dyDescent="0.25">
      <c r="A225" s="1">
        <v>224</v>
      </c>
      <c r="B225" s="2" t="str">
        <f ca="1">Dates!E224</f>
        <v>12/12/2008</v>
      </c>
      <c r="C225" s="4" t="s">
        <v>8</v>
      </c>
      <c r="D225" s="4" t="s">
        <v>14</v>
      </c>
      <c r="E225" s="5">
        <v>5752.59</v>
      </c>
      <c r="F225" s="5">
        <v>5204.2700000000004</v>
      </c>
    </row>
    <row r="226" spans="1:6" x14ac:dyDescent="0.25">
      <c r="A226" s="1">
        <v>225</v>
      </c>
      <c r="B226" s="2" t="str">
        <f ca="1">Dates!E225</f>
        <v>14/12/2008</v>
      </c>
      <c r="C226" s="4" t="s">
        <v>9</v>
      </c>
      <c r="D226" s="4" t="s">
        <v>15</v>
      </c>
      <c r="E226" s="5">
        <v>40824.17</v>
      </c>
      <c r="F226" s="5">
        <v>32120.57</v>
      </c>
    </row>
    <row r="227" spans="1:6" x14ac:dyDescent="0.25">
      <c r="A227" s="1">
        <v>226</v>
      </c>
      <c r="B227" s="2" t="str">
        <f ca="1">Dates!E226</f>
        <v>14/12/2008</v>
      </c>
      <c r="C227" s="4" t="s">
        <v>12</v>
      </c>
      <c r="D227" s="4" t="s">
        <v>14</v>
      </c>
      <c r="E227" s="5">
        <v>290.64</v>
      </c>
      <c r="F227" s="5">
        <v>290.64</v>
      </c>
    </row>
    <row r="228" spans="1:6" x14ac:dyDescent="0.25">
      <c r="A228" s="1">
        <v>227</v>
      </c>
      <c r="B228" s="2" t="str">
        <f ca="1">Dates!E227</f>
        <v>15/12/2008</v>
      </c>
      <c r="C228" s="4" t="s">
        <v>6</v>
      </c>
      <c r="D228" s="4" t="s">
        <v>14</v>
      </c>
      <c r="E228" s="5">
        <v>21636.17</v>
      </c>
      <c r="F228" s="5">
        <v>17031.27</v>
      </c>
    </row>
    <row r="229" spans="1:6" x14ac:dyDescent="0.25">
      <c r="A229" s="1">
        <v>228</v>
      </c>
      <c r="B229" s="2" t="str">
        <f ca="1">Dates!E228</f>
        <v>20/12/2008</v>
      </c>
      <c r="C229" s="4" t="s">
        <v>8</v>
      </c>
      <c r="D229" s="4" t="s">
        <v>14</v>
      </c>
      <c r="E229" s="5">
        <v>1455.71</v>
      </c>
      <c r="F229" s="5">
        <v>1344.25</v>
      </c>
    </row>
    <row r="230" spans="1:6" x14ac:dyDescent="0.25">
      <c r="A230" s="1">
        <v>229</v>
      </c>
      <c r="B230" s="2" t="str">
        <f ca="1">Dates!E229</f>
        <v>21/12/2008</v>
      </c>
      <c r="C230" s="4" t="s">
        <v>13</v>
      </c>
      <c r="D230" s="4" t="s">
        <v>15</v>
      </c>
      <c r="E230" s="5">
        <v>1576.62</v>
      </c>
      <c r="F230" s="5">
        <v>1377.13</v>
      </c>
    </row>
    <row r="231" spans="1:6" x14ac:dyDescent="0.25">
      <c r="A231" s="1">
        <v>230</v>
      </c>
      <c r="B231" s="2" t="str">
        <f ca="1">Dates!E230</f>
        <v>24/12/2008</v>
      </c>
      <c r="C231" s="4" t="s">
        <v>8</v>
      </c>
      <c r="D231" s="4" t="s">
        <v>19</v>
      </c>
      <c r="E231" s="5">
        <v>13206.64</v>
      </c>
      <c r="F231" s="5">
        <v>11185.56</v>
      </c>
    </row>
    <row r="232" spans="1:6" x14ac:dyDescent="0.25">
      <c r="A232" s="1">
        <v>231</v>
      </c>
      <c r="B232" s="2" t="str">
        <f ca="1">Dates!E231</f>
        <v>25/12/2008</v>
      </c>
      <c r="C232" s="4" t="s">
        <v>6</v>
      </c>
      <c r="D232" s="4" t="s">
        <v>14</v>
      </c>
      <c r="E232" s="5">
        <v>1758.59</v>
      </c>
      <c r="F232" s="5">
        <v>1527.16</v>
      </c>
    </row>
    <row r="233" spans="1:6" x14ac:dyDescent="0.25">
      <c r="A233" s="1">
        <v>232</v>
      </c>
      <c r="B233" s="2" t="str">
        <f ca="1">Dates!E232</f>
        <v>27/12/2008</v>
      </c>
      <c r="C233" s="4" t="s">
        <v>8</v>
      </c>
      <c r="D233" s="4" t="s">
        <v>16</v>
      </c>
      <c r="E233" s="5">
        <v>234763.11</v>
      </c>
      <c r="F233" s="5">
        <v>152429.63</v>
      </c>
    </row>
    <row r="234" spans="1:6" x14ac:dyDescent="0.25">
      <c r="A234" s="1">
        <v>233</v>
      </c>
      <c r="B234" s="2" t="str">
        <f ca="1">Dates!E233</f>
        <v>28/12/2008</v>
      </c>
      <c r="C234" s="4" t="s">
        <v>13</v>
      </c>
      <c r="D234" s="4" t="s">
        <v>15</v>
      </c>
      <c r="E234" s="5">
        <v>154926.16</v>
      </c>
      <c r="F234" s="5">
        <v>100473.51</v>
      </c>
    </row>
    <row r="235" spans="1:6" x14ac:dyDescent="0.25">
      <c r="A235" s="1">
        <v>234</v>
      </c>
      <c r="B235" s="2" t="str">
        <f ca="1">Dates!E234</f>
        <v>29/12/2008</v>
      </c>
      <c r="C235" s="4" t="s">
        <v>7</v>
      </c>
      <c r="D235" s="4" t="s">
        <v>17</v>
      </c>
      <c r="E235" s="5">
        <v>1013.94</v>
      </c>
      <c r="F235" s="5">
        <v>954.21</v>
      </c>
    </row>
    <row r="236" spans="1:6" x14ac:dyDescent="0.25">
      <c r="A236" s="1">
        <v>235</v>
      </c>
      <c r="B236" s="2" t="str">
        <f ca="1">Dates!E235</f>
        <v>30/12/2008</v>
      </c>
      <c r="C236" s="4" t="s">
        <v>10</v>
      </c>
      <c r="D236" s="4" t="s">
        <v>15</v>
      </c>
      <c r="E236" s="5">
        <v>2345.8200000000002</v>
      </c>
      <c r="F236" s="5">
        <v>1999.28</v>
      </c>
    </row>
    <row r="237" spans="1:6" x14ac:dyDescent="0.25">
      <c r="A237" s="1">
        <v>236</v>
      </c>
      <c r="B237" s="2" t="str">
        <f ca="1">Dates!E236</f>
        <v>30/12/2008</v>
      </c>
      <c r="C237" s="4" t="s">
        <v>12</v>
      </c>
      <c r="D237" s="4" t="s">
        <v>14</v>
      </c>
      <c r="E237" s="5">
        <v>4804.62</v>
      </c>
      <c r="F237" s="5">
        <v>4476.58</v>
      </c>
    </row>
    <row r="238" spans="1:6" x14ac:dyDescent="0.25">
      <c r="A238" s="1">
        <v>237</v>
      </c>
      <c r="B238" s="2" t="str">
        <f ca="1">Dates!E237</f>
        <v>31/12/2008</v>
      </c>
      <c r="C238" s="4" t="s">
        <v>12</v>
      </c>
      <c r="D238" s="4" t="s">
        <v>14</v>
      </c>
      <c r="E238" s="5">
        <v>4840.26</v>
      </c>
      <c r="F238" s="5">
        <v>4450.95</v>
      </c>
    </row>
    <row r="239" spans="1:6" x14ac:dyDescent="0.25">
      <c r="A239" s="1">
        <v>238</v>
      </c>
      <c r="B239" s="2" t="str">
        <f ca="1">Dates!E238</f>
        <v>01/01/2009</v>
      </c>
      <c r="C239" s="4" t="s">
        <v>6</v>
      </c>
      <c r="D239" s="4" t="s">
        <v>14</v>
      </c>
      <c r="E239" s="5">
        <v>2921.29</v>
      </c>
      <c r="F239" s="5">
        <v>2622.04</v>
      </c>
    </row>
    <row r="240" spans="1:6" x14ac:dyDescent="0.25">
      <c r="A240" s="1">
        <v>239</v>
      </c>
      <c r="B240" s="2" t="str">
        <f ca="1">Dates!E239</f>
        <v>03/01/2009</v>
      </c>
      <c r="C240" s="4" t="s">
        <v>8</v>
      </c>
      <c r="D240" s="4" t="s">
        <v>18</v>
      </c>
      <c r="E240" s="5">
        <v>1795.8</v>
      </c>
      <c r="F240" s="5">
        <v>1554.01</v>
      </c>
    </row>
    <row r="241" spans="1:6" x14ac:dyDescent="0.25">
      <c r="A241" s="1">
        <v>240</v>
      </c>
      <c r="B241" s="2" t="str">
        <f ca="1">Dates!E240</f>
        <v>04/01/2009</v>
      </c>
      <c r="C241" s="4" t="s">
        <v>6</v>
      </c>
      <c r="D241" s="4" t="s">
        <v>14</v>
      </c>
      <c r="E241" s="5">
        <v>12845.3</v>
      </c>
      <c r="F241" s="5">
        <v>10199.43</v>
      </c>
    </row>
    <row r="242" spans="1:6" x14ac:dyDescent="0.25">
      <c r="A242" s="1">
        <v>241</v>
      </c>
      <c r="B242" s="2" t="str">
        <f ca="1">Dates!E241</f>
        <v>05/01/2009</v>
      </c>
      <c r="C242" s="4" t="s">
        <v>8</v>
      </c>
      <c r="D242" s="4" t="s">
        <v>14</v>
      </c>
      <c r="E242" s="5">
        <v>99466.48</v>
      </c>
      <c r="F242" s="5">
        <v>63887.87</v>
      </c>
    </row>
    <row r="243" spans="1:6" x14ac:dyDescent="0.25">
      <c r="A243" s="1">
        <v>242</v>
      </c>
      <c r="B243" s="2" t="str">
        <f ca="1">Dates!E242</f>
        <v>07/01/2009</v>
      </c>
      <c r="C243" s="4" t="s">
        <v>6</v>
      </c>
      <c r="D243" s="4" t="s">
        <v>14</v>
      </c>
      <c r="E243" s="5">
        <v>16451.900000000001</v>
      </c>
      <c r="F243" s="5">
        <v>13408.66</v>
      </c>
    </row>
    <row r="244" spans="1:6" x14ac:dyDescent="0.25">
      <c r="A244" s="1">
        <v>243</v>
      </c>
      <c r="B244" s="2" t="str">
        <f ca="1">Dates!E243</f>
        <v>10/01/2009</v>
      </c>
      <c r="C244" s="4" t="s">
        <v>12</v>
      </c>
      <c r="D244" s="4" t="s">
        <v>17</v>
      </c>
      <c r="E244" s="5">
        <v>82314.94</v>
      </c>
      <c r="F244" s="5">
        <v>54595.91</v>
      </c>
    </row>
    <row r="245" spans="1:6" x14ac:dyDescent="0.25">
      <c r="A245" s="1">
        <v>244</v>
      </c>
      <c r="B245" s="2" t="str">
        <f ca="1">Dates!E244</f>
        <v>12/01/2009</v>
      </c>
      <c r="C245" s="4" t="s">
        <v>7</v>
      </c>
      <c r="D245" s="4" t="s">
        <v>17</v>
      </c>
      <c r="E245" s="5">
        <v>15.15</v>
      </c>
      <c r="F245" s="5">
        <v>15.15</v>
      </c>
    </row>
    <row r="246" spans="1:6" x14ac:dyDescent="0.25">
      <c r="A246" s="1">
        <v>245</v>
      </c>
      <c r="B246" s="2" t="str">
        <f ca="1">Dates!E245</f>
        <v>13/01/2009</v>
      </c>
      <c r="C246" s="4" t="s">
        <v>8</v>
      </c>
      <c r="D246" s="4" t="s">
        <v>14</v>
      </c>
      <c r="E246" s="5">
        <v>17873310.16</v>
      </c>
      <c r="F246" s="5">
        <v>11878316.08</v>
      </c>
    </row>
    <row r="247" spans="1:6" x14ac:dyDescent="0.25">
      <c r="A247" s="1">
        <v>246</v>
      </c>
      <c r="B247" s="2" t="str">
        <f ca="1">Dates!E246</f>
        <v>13/01/2009</v>
      </c>
      <c r="C247" s="4" t="s">
        <v>8</v>
      </c>
      <c r="D247" s="4" t="s">
        <v>16</v>
      </c>
      <c r="E247" s="5">
        <v>4316.3100000000004</v>
      </c>
      <c r="F247" s="5">
        <v>3867.17</v>
      </c>
    </row>
    <row r="248" spans="1:6" x14ac:dyDescent="0.25">
      <c r="A248" s="1">
        <v>247</v>
      </c>
      <c r="B248" s="2" t="str">
        <f ca="1">Dates!E247</f>
        <v>14/01/2009</v>
      </c>
      <c r="C248" s="4" t="s">
        <v>8</v>
      </c>
      <c r="D248" s="4" t="s">
        <v>19</v>
      </c>
      <c r="E248" s="5">
        <v>2755.33</v>
      </c>
      <c r="F248" s="5">
        <v>2480.85</v>
      </c>
    </row>
    <row r="249" spans="1:6" x14ac:dyDescent="0.25">
      <c r="A249" s="1">
        <v>248</v>
      </c>
      <c r="B249" s="2" t="str">
        <f ca="1">Dates!E248</f>
        <v>14/01/2009</v>
      </c>
      <c r="C249" s="4" t="s">
        <v>12</v>
      </c>
      <c r="D249" s="4" t="s">
        <v>17</v>
      </c>
      <c r="E249" s="5">
        <v>3096.76</v>
      </c>
      <c r="F249" s="5">
        <v>2907.22</v>
      </c>
    </row>
    <row r="250" spans="1:6" x14ac:dyDescent="0.25">
      <c r="A250" s="1">
        <v>249</v>
      </c>
      <c r="B250" s="2" t="str">
        <f ca="1">Dates!E249</f>
        <v>15/01/2009</v>
      </c>
      <c r="C250" s="4" t="s">
        <v>12</v>
      </c>
      <c r="D250" s="4" t="s">
        <v>17</v>
      </c>
      <c r="E250" s="5">
        <v>13687.39</v>
      </c>
      <c r="F250" s="5">
        <v>11353.76</v>
      </c>
    </row>
    <row r="251" spans="1:6" x14ac:dyDescent="0.25">
      <c r="A251" s="1">
        <v>250</v>
      </c>
      <c r="B251" s="2" t="str">
        <f ca="1">Dates!E250</f>
        <v>16/01/2009</v>
      </c>
      <c r="C251" s="4" t="s">
        <v>13</v>
      </c>
      <c r="D251" s="4" t="s">
        <v>18</v>
      </c>
      <c r="E251" s="5">
        <v>1419.74</v>
      </c>
      <c r="F251" s="5">
        <v>1316.45</v>
      </c>
    </row>
    <row r="252" spans="1:6" x14ac:dyDescent="0.25">
      <c r="A252" s="1">
        <v>251</v>
      </c>
      <c r="B252" s="2" t="str">
        <f ca="1">Dates!E251</f>
        <v>17/01/2009</v>
      </c>
      <c r="C252" s="4" t="s">
        <v>12</v>
      </c>
      <c r="D252" s="4" t="s">
        <v>14</v>
      </c>
      <c r="E252" s="5">
        <v>8221.32</v>
      </c>
      <c r="F252" s="5">
        <v>7609.33</v>
      </c>
    </row>
    <row r="253" spans="1:6" x14ac:dyDescent="0.25">
      <c r="A253" s="1">
        <v>252</v>
      </c>
      <c r="B253" s="2" t="str">
        <f ca="1">Dates!E252</f>
        <v>17/01/2009</v>
      </c>
      <c r="C253" s="4" t="s">
        <v>12</v>
      </c>
      <c r="D253" s="4" t="s">
        <v>19</v>
      </c>
      <c r="E253" s="5">
        <v>7145.2</v>
      </c>
      <c r="F253" s="5">
        <v>6074.37</v>
      </c>
    </row>
    <row r="254" spans="1:6" x14ac:dyDescent="0.25">
      <c r="A254" s="1">
        <v>253</v>
      </c>
      <c r="B254" s="2" t="str">
        <f ca="1">Dates!E253</f>
        <v>19/01/2009</v>
      </c>
      <c r="C254" s="4" t="s">
        <v>9</v>
      </c>
      <c r="D254" s="4" t="s">
        <v>18</v>
      </c>
      <c r="E254" s="5">
        <v>445.02</v>
      </c>
      <c r="F254" s="5">
        <v>445.02</v>
      </c>
    </row>
    <row r="255" spans="1:6" x14ac:dyDescent="0.25">
      <c r="A255" s="1">
        <v>254</v>
      </c>
      <c r="B255" s="2" t="str">
        <f ca="1">Dates!E254</f>
        <v>19/01/2009</v>
      </c>
      <c r="C255" s="4" t="s">
        <v>8</v>
      </c>
      <c r="D255" s="4" t="s">
        <v>14</v>
      </c>
      <c r="E255" s="5">
        <v>79863.45</v>
      </c>
      <c r="F255" s="5">
        <v>51512.92</v>
      </c>
    </row>
    <row r="256" spans="1:6" x14ac:dyDescent="0.25">
      <c r="A256" s="1">
        <v>255</v>
      </c>
      <c r="B256" s="2" t="str">
        <f ca="1">Dates!E255</f>
        <v>19/01/2009</v>
      </c>
      <c r="C256" s="4" t="s">
        <v>6</v>
      </c>
      <c r="D256" s="4" t="s">
        <v>18</v>
      </c>
      <c r="E256" s="5">
        <v>11255.05</v>
      </c>
      <c r="F256" s="5">
        <v>9012.92</v>
      </c>
    </row>
    <row r="257" spans="1:6" x14ac:dyDescent="0.25">
      <c r="A257" s="1">
        <v>256</v>
      </c>
      <c r="B257" s="2" t="str">
        <f ca="1">Dates!E256</f>
        <v>22/01/2009</v>
      </c>
      <c r="C257" s="4" t="s">
        <v>10</v>
      </c>
      <c r="D257" s="4" t="s">
        <v>15</v>
      </c>
      <c r="E257" s="5">
        <v>36936.43</v>
      </c>
      <c r="F257" s="5">
        <v>31141.09</v>
      </c>
    </row>
    <row r="258" spans="1:6" x14ac:dyDescent="0.25">
      <c r="A258" s="1">
        <v>257</v>
      </c>
      <c r="B258" s="2" t="str">
        <f ca="1">Dates!E257</f>
        <v>22/01/2009</v>
      </c>
      <c r="C258" s="4" t="s">
        <v>12</v>
      </c>
      <c r="D258" s="4" t="s">
        <v>17</v>
      </c>
      <c r="E258" s="5">
        <v>1985.02</v>
      </c>
      <c r="F258" s="5">
        <v>1833.57</v>
      </c>
    </row>
    <row r="259" spans="1:6" x14ac:dyDescent="0.25">
      <c r="A259" s="1">
        <v>258</v>
      </c>
      <c r="B259" s="2" t="str">
        <f ca="1">Dates!E258</f>
        <v>22/01/2009</v>
      </c>
      <c r="C259" s="4" t="s">
        <v>6</v>
      </c>
      <c r="D259" s="4" t="s">
        <v>14</v>
      </c>
      <c r="E259" s="5">
        <v>36755.97</v>
      </c>
      <c r="F259" s="5">
        <v>29196.82</v>
      </c>
    </row>
    <row r="260" spans="1:6" x14ac:dyDescent="0.25">
      <c r="A260" s="1">
        <v>259</v>
      </c>
      <c r="B260" s="2" t="str">
        <f ca="1">Dates!E259</f>
        <v>23/01/2009</v>
      </c>
      <c r="C260" s="4" t="s">
        <v>10</v>
      </c>
      <c r="D260" s="4" t="s">
        <v>15</v>
      </c>
      <c r="E260" s="5">
        <v>30459.16</v>
      </c>
      <c r="F260" s="5">
        <v>23886.86</v>
      </c>
    </row>
    <row r="261" spans="1:6" x14ac:dyDescent="0.25">
      <c r="A261" s="1">
        <v>260</v>
      </c>
      <c r="B261" s="2" t="str">
        <f ca="1">Dates!E260</f>
        <v>26/01/2009</v>
      </c>
      <c r="C261" s="4" t="s">
        <v>6</v>
      </c>
      <c r="D261" s="4" t="s">
        <v>14</v>
      </c>
      <c r="E261" s="5">
        <v>5790.81</v>
      </c>
      <c r="F261" s="5">
        <v>4932.54</v>
      </c>
    </row>
    <row r="262" spans="1:6" x14ac:dyDescent="0.25">
      <c r="A262" s="1">
        <v>261</v>
      </c>
      <c r="B262" s="2" t="str">
        <f ca="1">Dates!E261</f>
        <v>28/01/2009</v>
      </c>
      <c r="C262" s="4" t="s">
        <v>8</v>
      </c>
      <c r="D262" s="4" t="s">
        <v>14</v>
      </c>
      <c r="E262" s="5">
        <v>26865.99</v>
      </c>
      <c r="F262" s="5">
        <v>22571.89</v>
      </c>
    </row>
    <row r="263" spans="1:6" x14ac:dyDescent="0.25">
      <c r="A263" s="1">
        <v>262</v>
      </c>
      <c r="B263" s="2" t="str">
        <f ca="1">Dates!E262</f>
        <v>29/01/2009</v>
      </c>
      <c r="C263" s="4" t="s">
        <v>6</v>
      </c>
      <c r="D263" s="4" t="s">
        <v>14</v>
      </c>
      <c r="E263" s="5">
        <v>7825.14</v>
      </c>
      <c r="F263" s="5">
        <v>7395.79</v>
      </c>
    </row>
    <row r="264" spans="1:6" x14ac:dyDescent="0.25">
      <c r="A264" s="1">
        <v>263</v>
      </c>
      <c r="B264" s="2" t="str">
        <f ca="1">Dates!E263</f>
        <v>31/01/2009</v>
      </c>
      <c r="C264" s="4" t="s">
        <v>12</v>
      </c>
      <c r="D264" s="4" t="s">
        <v>14</v>
      </c>
      <c r="E264" s="5">
        <v>2965.79</v>
      </c>
      <c r="F264" s="5">
        <v>2779.65</v>
      </c>
    </row>
    <row r="265" spans="1:6" x14ac:dyDescent="0.25">
      <c r="A265" s="1">
        <v>264</v>
      </c>
      <c r="B265" s="2" t="str">
        <f ca="1">Dates!E264</f>
        <v>03/02/2009</v>
      </c>
      <c r="C265" s="4" t="s">
        <v>7</v>
      </c>
      <c r="D265" s="4" t="s">
        <v>19</v>
      </c>
      <c r="E265" s="5">
        <v>15722.24</v>
      </c>
      <c r="F265" s="5">
        <v>12576.71</v>
      </c>
    </row>
    <row r="266" spans="1:6" x14ac:dyDescent="0.25">
      <c r="A266" s="1">
        <v>265</v>
      </c>
      <c r="B266" s="2" t="str">
        <f ca="1">Dates!E265</f>
        <v>03/02/2009</v>
      </c>
      <c r="C266" s="4" t="s">
        <v>6</v>
      </c>
      <c r="D266" s="4" t="s">
        <v>14</v>
      </c>
      <c r="E266" s="5">
        <v>7090.97</v>
      </c>
      <c r="F266" s="5">
        <v>6640.1</v>
      </c>
    </row>
    <row r="267" spans="1:6" x14ac:dyDescent="0.25">
      <c r="A267" s="1">
        <v>266</v>
      </c>
      <c r="B267" s="2" t="str">
        <f ca="1">Dates!E266</f>
        <v>04/02/2009</v>
      </c>
      <c r="C267" s="4" t="s">
        <v>9</v>
      </c>
      <c r="D267" s="4" t="s">
        <v>15</v>
      </c>
      <c r="E267" s="5">
        <v>33717.58</v>
      </c>
      <c r="F267" s="5">
        <v>27491.99</v>
      </c>
    </row>
    <row r="268" spans="1:6" x14ac:dyDescent="0.25">
      <c r="A268" s="1">
        <v>267</v>
      </c>
      <c r="B268" s="2" t="str">
        <f ca="1">Dates!E267</f>
        <v>04/02/2009</v>
      </c>
      <c r="C268" s="4" t="s">
        <v>7</v>
      </c>
      <c r="D268" s="4" t="s">
        <v>19</v>
      </c>
      <c r="E268" s="5">
        <v>2387.42</v>
      </c>
      <c r="F268" s="5">
        <v>2080.5700000000002</v>
      </c>
    </row>
    <row r="269" spans="1:6" x14ac:dyDescent="0.25">
      <c r="A269" s="1">
        <v>268</v>
      </c>
      <c r="B269" s="2" t="str">
        <f ca="1">Dates!E268</f>
        <v>05/02/2009</v>
      </c>
      <c r="C269" s="4" t="s">
        <v>8</v>
      </c>
      <c r="D269" s="4" t="s">
        <v>18</v>
      </c>
      <c r="E269" s="5">
        <v>2156.08</v>
      </c>
      <c r="F269" s="5">
        <v>1998.65</v>
      </c>
    </row>
    <row r="270" spans="1:6" x14ac:dyDescent="0.25">
      <c r="A270" s="1">
        <v>269</v>
      </c>
      <c r="B270" s="2" t="str">
        <f ca="1">Dates!E269</f>
        <v>16/02/2009</v>
      </c>
      <c r="C270" s="4" t="s">
        <v>6</v>
      </c>
      <c r="D270" s="4" t="s">
        <v>14</v>
      </c>
      <c r="E270" s="5">
        <v>19693.21</v>
      </c>
      <c r="F270" s="5">
        <v>15305.92</v>
      </c>
    </row>
    <row r="271" spans="1:6" x14ac:dyDescent="0.25">
      <c r="A271" s="1">
        <v>270</v>
      </c>
      <c r="B271" s="2" t="str">
        <f ca="1">Dates!E270</f>
        <v>17/02/2009</v>
      </c>
      <c r="C271" s="4" t="s">
        <v>8</v>
      </c>
      <c r="D271" s="4" t="s">
        <v>16</v>
      </c>
      <c r="E271" s="5">
        <v>34160.160000000003</v>
      </c>
      <c r="F271" s="5">
        <v>28913.62</v>
      </c>
    </row>
    <row r="272" spans="1:6" x14ac:dyDescent="0.25">
      <c r="A272" s="1">
        <v>271</v>
      </c>
      <c r="B272" s="2" t="str">
        <f ca="1">Dates!E271</f>
        <v>21/02/2009</v>
      </c>
      <c r="C272" s="4" t="s">
        <v>8</v>
      </c>
      <c r="D272" s="4" t="s">
        <v>14</v>
      </c>
      <c r="E272" s="5">
        <v>958.87</v>
      </c>
      <c r="F272" s="5">
        <v>958.87</v>
      </c>
    </row>
    <row r="273" spans="1:6" x14ac:dyDescent="0.25">
      <c r="A273" s="1">
        <v>272</v>
      </c>
      <c r="B273" s="2" t="str">
        <f ca="1">Dates!E272</f>
        <v>22/02/2009</v>
      </c>
      <c r="C273" s="4" t="s">
        <v>6</v>
      </c>
      <c r="D273" s="4" t="s">
        <v>14</v>
      </c>
      <c r="E273" s="5">
        <v>4904.5600000000004</v>
      </c>
      <c r="F273" s="5">
        <v>4633.0600000000004</v>
      </c>
    </row>
    <row r="274" spans="1:6" x14ac:dyDescent="0.25">
      <c r="A274" s="1">
        <v>273</v>
      </c>
      <c r="B274" s="2" t="str">
        <f ca="1">Dates!E273</f>
        <v>23/02/2009</v>
      </c>
      <c r="C274" s="4" t="s">
        <v>6</v>
      </c>
      <c r="D274" s="4" t="s">
        <v>14</v>
      </c>
      <c r="E274" s="5">
        <v>1291.93</v>
      </c>
      <c r="F274" s="5">
        <v>1126.46</v>
      </c>
    </row>
    <row r="275" spans="1:6" x14ac:dyDescent="0.25">
      <c r="A275" s="1">
        <v>274</v>
      </c>
      <c r="B275" s="2" t="str">
        <f ca="1">Dates!E274</f>
        <v>26/02/2009</v>
      </c>
      <c r="C275" s="4" t="s">
        <v>8</v>
      </c>
      <c r="D275" s="4" t="s">
        <v>16</v>
      </c>
      <c r="E275" s="5">
        <v>25359.52</v>
      </c>
      <c r="F275" s="5">
        <v>19085.310000000001</v>
      </c>
    </row>
    <row r="276" spans="1:6" x14ac:dyDescent="0.25">
      <c r="A276" s="1">
        <v>275</v>
      </c>
      <c r="B276" s="2" t="str">
        <f ca="1">Dates!E275</f>
        <v>26/02/2009</v>
      </c>
      <c r="C276" s="4" t="s">
        <v>6</v>
      </c>
      <c r="D276" s="4" t="s">
        <v>14</v>
      </c>
      <c r="E276" s="5">
        <v>20952.62</v>
      </c>
      <c r="F276" s="5">
        <v>16685.91</v>
      </c>
    </row>
    <row r="277" spans="1:6" x14ac:dyDescent="0.25">
      <c r="A277" s="1">
        <v>276</v>
      </c>
      <c r="B277" s="2" t="str">
        <f ca="1">Dates!E276</f>
        <v>26/02/2009</v>
      </c>
      <c r="C277" s="4" t="s">
        <v>12</v>
      </c>
      <c r="D277" s="4" t="s">
        <v>17</v>
      </c>
      <c r="E277" s="5">
        <v>24955.37</v>
      </c>
      <c r="F277" s="5">
        <v>20250.39</v>
      </c>
    </row>
    <row r="278" spans="1:6" x14ac:dyDescent="0.25">
      <c r="A278" s="1">
        <v>277</v>
      </c>
      <c r="B278" s="2" t="str">
        <f ca="1">Dates!E277</f>
        <v>01/03/2009</v>
      </c>
      <c r="C278" s="4" t="s">
        <v>8</v>
      </c>
      <c r="D278" s="4" t="s">
        <v>14</v>
      </c>
      <c r="E278" s="5">
        <v>592733.88</v>
      </c>
      <c r="F278" s="5">
        <v>399234.05</v>
      </c>
    </row>
    <row r="279" spans="1:6" x14ac:dyDescent="0.25">
      <c r="A279" s="1">
        <v>278</v>
      </c>
      <c r="B279" s="2" t="str">
        <f ca="1">Dates!E278</f>
        <v>02/03/2009</v>
      </c>
      <c r="C279" s="4" t="s">
        <v>8</v>
      </c>
      <c r="D279" s="4" t="s">
        <v>14</v>
      </c>
      <c r="E279" s="5">
        <v>46397.69</v>
      </c>
      <c r="F279" s="5">
        <v>38157.839999999997</v>
      </c>
    </row>
    <row r="280" spans="1:6" x14ac:dyDescent="0.25">
      <c r="A280" s="1">
        <v>279</v>
      </c>
      <c r="B280" s="2" t="str">
        <f ca="1">Dates!E279</f>
        <v>04/03/2009</v>
      </c>
      <c r="C280" s="4" t="s">
        <v>6</v>
      </c>
      <c r="D280" s="4" t="s">
        <v>14</v>
      </c>
      <c r="E280" s="5">
        <v>948.62</v>
      </c>
      <c r="F280" s="5">
        <v>948.62</v>
      </c>
    </row>
    <row r="281" spans="1:6" x14ac:dyDescent="0.25">
      <c r="A281" s="1">
        <v>280</v>
      </c>
      <c r="B281" s="2" t="str">
        <f ca="1">Dates!E280</f>
        <v>09/03/2009</v>
      </c>
      <c r="C281" s="4" t="s">
        <v>8</v>
      </c>
      <c r="D281" s="4" t="s">
        <v>14</v>
      </c>
      <c r="E281" s="5">
        <v>19126.11</v>
      </c>
      <c r="F281" s="5">
        <v>15851.67</v>
      </c>
    </row>
    <row r="282" spans="1:6" x14ac:dyDescent="0.25">
      <c r="A282" s="1">
        <v>281</v>
      </c>
      <c r="B282" s="2" t="str">
        <f ca="1">Dates!E281</f>
        <v>09/03/2009</v>
      </c>
      <c r="C282" s="4" t="s">
        <v>12</v>
      </c>
      <c r="D282" s="4" t="s">
        <v>17</v>
      </c>
      <c r="E282" s="5">
        <v>1084.93</v>
      </c>
      <c r="F282" s="5">
        <v>1014.08</v>
      </c>
    </row>
    <row r="283" spans="1:6" x14ac:dyDescent="0.25">
      <c r="A283" s="1">
        <v>282</v>
      </c>
      <c r="B283" s="2" t="str">
        <f ca="1">Dates!E282</f>
        <v>11/03/2009</v>
      </c>
      <c r="C283" s="4" t="s">
        <v>10</v>
      </c>
      <c r="D283" s="4" t="s">
        <v>15</v>
      </c>
      <c r="E283" s="5">
        <v>2200.89</v>
      </c>
      <c r="F283" s="5">
        <v>2049.4499999999998</v>
      </c>
    </row>
    <row r="284" spans="1:6" x14ac:dyDescent="0.25">
      <c r="A284" s="1">
        <v>283</v>
      </c>
      <c r="B284" s="2" t="str">
        <f ca="1">Dates!E283</f>
        <v>11/03/2009</v>
      </c>
      <c r="C284" s="4" t="s">
        <v>6</v>
      </c>
      <c r="D284" s="4" t="s">
        <v>14</v>
      </c>
      <c r="E284" s="5">
        <v>7998.21</v>
      </c>
      <c r="F284" s="5">
        <v>7376.93</v>
      </c>
    </row>
    <row r="285" spans="1:6" x14ac:dyDescent="0.25">
      <c r="A285" s="1">
        <v>284</v>
      </c>
      <c r="B285" s="2" t="str">
        <f ca="1">Dates!E284</f>
        <v>21/03/2009</v>
      </c>
      <c r="C285" s="4" t="s">
        <v>6</v>
      </c>
      <c r="D285" s="4" t="s">
        <v>18</v>
      </c>
      <c r="E285" s="5">
        <v>4796.7700000000004</v>
      </c>
      <c r="F285" s="5">
        <v>4117.62</v>
      </c>
    </row>
    <row r="286" spans="1:6" x14ac:dyDescent="0.25">
      <c r="A286" s="1">
        <v>285</v>
      </c>
      <c r="B286" s="2" t="str">
        <f ca="1">Dates!E285</f>
        <v>21/03/2009</v>
      </c>
      <c r="C286" s="4" t="s">
        <v>6</v>
      </c>
      <c r="D286" s="4" t="s">
        <v>18</v>
      </c>
      <c r="E286" s="5">
        <v>234428.98</v>
      </c>
      <c r="F286" s="5">
        <v>166434.43</v>
      </c>
    </row>
    <row r="287" spans="1:6" x14ac:dyDescent="0.25">
      <c r="A287" s="1">
        <v>286</v>
      </c>
      <c r="B287" s="2" t="str">
        <f ca="1">Dates!E286</f>
        <v>26/03/2009</v>
      </c>
      <c r="C287" s="4" t="s">
        <v>13</v>
      </c>
      <c r="D287" s="4" t="s">
        <v>15</v>
      </c>
      <c r="E287" s="5">
        <v>762.87</v>
      </c>
      <c r="F287" s="5">
        <v>762.87</v>
      </c>
    </row>
    <row r="288" spans="1:6" x14ac:dyDescent="0.25">
      <c r="A288" s="1">
        <v>287</v>
      </c>
      <c r="B288" s="2" t="str">
        <f ca="1">Dates!E287</f>
        <v>26/03/2009</v>
      </c>
      <c r="C288" s="4" t="s">
        <v>8</v>
      </c>
      <c r="D288" s="4" t="s">
        <v>14</v>
      </c>
      <c r="E288" s="5">
        <v>1432.48</v>
      </c>
      <c r="F288" s="5">
        <v>1307.45</v>
      </c>
    </row>
    <row r="289" spans="1:6" x14ac:dyDescent="0.25">
      <c r="A289" s="1">
        <v>288</v>
      </c>
      <c r="B289" s="2" t="str">
        <f ca="1">Dates!E288</f>
        <v>30/03/2009</v>
      </c>
      <c r="C289" s="4" t="s">
        <v>13</v>
      </c>
      <c r="D289" s="4" t="s">
        <v>15</v>
      </c>
      <c r="E289" s="5">
        <v>6528.01</v>
      </c>
      <c r="F289" s="5">
        <v>5934.65</v>
      </c>
    </row>
    <row r="290" spans="1:6" x14ac:dyDescent="0.25">
      <c r="A290" s="1">
        <v>289</v>
      </c>
      <c r="B290" s="2" t="str">
        <f ca="1">Dates!E289</f>
        <v>02/04/2009</v>
      </c>
      <c r="C290" s="4" t="s">
        <v>12</v>
      </c>
      <c r="D290" s="4" t="s">
        <v>14</v>
      </c>
      <c r="E290" s="5">
        <v>36801.410000000003</v>
      </c>
      <c r="F290" s="5">
        <v>31131.25</v>
      </c>
    </row>
    <row r="291" spans="1:6" x14ac:dyDescent="0.25">
      <c r="A291" s="1">
        <v>290</v>
      </c>
      <c r="B291" s="2" t="str">
        <f ca="1">Dates!E290</f>
        <v>04/04/2009</v>
      </c>
      <c r="C291" s="4" t="s">
        <v>8</v>
      </c>
      <c r="D291" s="4" t="s">
        <v>14</v>
      </c>
      <c r="E291" s="5">
        <v>13321.46</v>
      </c>
      <c r="F291" s="5">
        <v>10966.26</v>
      </c>
    </row>
    <row r="292" spans="1:6" x14ac:dyDescent="0.25">
      <c r="A292" s="1">
        <v>291</v>
      </c>
      <c r="B292" s="2" t="str">
        <f ca="1">Dates!E291</f>
        <v>04/04/2009</v>
      </c>
      <c r="C292" s="4" t="s">
        <v>10</v>
      </c>
      <c r="D292" s="4" t="s">
        <v>15</v>
      </c>
      <c r="E292" s="5">
        <v>15741.64</v>
      </c>
      <c r="F292" s="5">
        <v>12274.74</v>
      </c>
    </row>
    <row r="293" spans="1:6" x14ac:dyDescent="0.25">
      <c r="A293" s="1">
        <v>292</v>
      </c>
      <c r="B293" s="2" t="str">
        <f ca="1">Dates!E292</f>
        <v>05/04/2009</v>
      </c>
      <c r="C293" s="4" t="s">
        <v>8</v>
      </c>
      <c r="D293" s="4" t="s">
        <v>18</v>
      </c>
      <c r="E293" s="5">
        <v>234737.83</v>
      </c>
      <c r="F293" s="5">
        <v>169109.06</v>
      </c>
    </row>
    <row r="294" spans="1:6" x14ac:dyDescent="0.25">
      <c r="A294" s="1">
        <v>293</v>
      </c>
      <c r="B294" s="2" t="str">
        <f ca="1">Dates!E293</f>
        <v>05/04/2009</v>
      </c>
      <c r="C294" s="4" t="s">
        <v>8</v>
      </c>
      <c r="D294" s="4" t="s">
        <v>14</v>
      </c>
      <c r="E294" s="5">
        <v>730069.36</v>
      </c>
      <c r="F294" s="5">
        <v>441557.34</v>
      </c>
    </row>
    <row r="295" spans="1:6" x14ac:dyDescent="0.25">
      <c r="A295" s="1">
        <v>294</v>
      </c>
      <c r="B295" s="2" t="str">
        <f ca="1">Dates!E294</f>
        <v>06/04/2009</v>
      </c>
      <c r="C295" s="4" t="s">
        <v>6</v>
      </c>
      <c r="D295" s="4" t="s">
        <v>14</v>
      </c>
      <c r="E295" s="5">
        <v>42677.919999999998</v>
      </c>
      <c r="F295" s="5">
        <v>32579.759999999998</v>
      </c>
    </row>
    <row r="296" spans="1:6" x14ac:dyDescent="0.25">
      <c r="A296" s="1">
        <v>295</v>
      </c>
      <c r="B296" s="2" t="str">
        <f ca="1">Dates!E295</f>
        <v>10/04/2009</v>
      </c>
      <c r="C296" s="4" t="s">
        <v>6</v>
      </c>
      <c r="D296" s="4" t="s">
        <v>14</v>
      </c>
      <c r="E296" s="5">
        <v>13680.56</v>
      </c>
      <c r="F296" s="5">
        <v>11280.27</v>
      </c>
    </row>
    <row r="297" spans="1:6" x14ac:dyDescent="0.25">
      <c r="A297" s="1">
        <v>296</v>
      </c>
      <c r="B297" s="2" t="str">
        <f ca="1">Dates!E296</f>
        <v>11/04/2009</v>
      </c>
      <c r="C297" s="4" t="s">
        <v>10</v>
      </c>
      <c r="D297" s="4" t="s">
        <v>15</v>
      </c>
      <c r="E297" s="5">
        <v>9327.58</v>
      </c>
      <c r="F297" s="5">
        <v>8542.2900000000009</v>
      </c>
    </row>
    <row r="298" spans="1:6" x14ac:dyDescent="0.25">
      <c r="A298" s="1">
        <v>297</v>
      </c>
      <c r="B298" s="2" t="str">
        <f ca="1">Dates!E297</f>
        <v>11/04/2009</v>
      </c>
      <c r="C298" s="4" t="s">
        <v>10</v>
      </c>
      <c r="D298" s="4" t="s">
        <v>17</v>
      </c>
      <c r="E298" s="5">
        <v>4560.67</v>
      </c>
      <c r="F298" s="5">
        <v>4057.83</v>
      </c>
    </row>
    <row r="299" spans="1:6" x14ac:dyDescent="0.25">
      <c r="A299" s="1">
        <v>298</v>
      </c>
      <c r="B299" s="2" t="str">
        <f ca="1">Dates!E298</f>
        <v>13/04/2009</v>
      </c>
      <c r="C299" s="4" t="s">
        <v>6</v>
      </c>
      <c r="D299" s="4" t="s">
        <v>14</v>
      </c>
      <c r="E299" s="5">
        <v>2309012.4500000002</v>
      </c>
      <c r="F299" s="5">
        <v>1508146.59</v>
      </c>
    </row>
    <row r="300" spans="1:6" x14ac:dyDescent="0.25">
      <c r="A300" s="1">
        <v>299</v>
      </c>
      <c r="B300" s="2" t="str">
        <f ca="1">Dates!E299</f>
        <v>13/04/2009</v>
      </c>
      <c r="C300" s="4" t="s">
        <v>8</v>
      </c>
      <c r="D300" s="4" t="s">
        <v>16</v>
      </c>
      <c r="E300" s="5">
        <v>172884.4</v>
      </c>
      <c r="F300" s="5">
        <v>124572.8</v>
      </c>
    </row>
    <row r="301" spans="1:6" x14ac:dyDescent="0.25">
      <c r="A301" s="1">
        <v>300</v>
      </c>
      <c r="B301" s="2" t="str">
        <f ca="1">Dates!E300</f>
        <v>21/04/2009</v>
      </c>
      <c r="C301" s="4" t="s">
        <v>7</v>
      </c>
      <c r="D301" s="4" t="s">
        <v>19</v>
      </c>
      <c r="E301" s="5">
        <v>6574.31</v>
      </c>
      <c r="F301" s="5">
        <v>6103.11</v>
      </c>
    </row>
    <row r="302" spans="1:6" x14ac:dyDescent="0.25">
      <c r="A302" s="1">
        <v>301</v>
      </c>
      <c r="B302" s="2" t="str">
        <f ca="1">Dates!E301</f>
        <v>22/04/2009</v>
      </c>
      <c r="C302" s="4" t="s">
        <v>6</v>
      </c>
      <c r="D302" s="4" t="s">
        <v>14</v>
      </c>
      <c r="E302" s="5">
        <v>5275.55</v>
      </c>
      <c r="F302" s="5">
        <v>4904.1099999999997</v>
      </c>
    </row>
    <row r="303" spans="1:6" x14ac:dyDescent="0.25">
      <c r="A303" s="1">
        <v>302</v>
      </c>
      <c r="B303" s="2" t="str">
        <f ca="1">Dates!E302</f>
        <v>24/04/2009</v>
      </c>
      <c r="C303" s="4" t="s">
        <v>10</v>
      </c>
      <c r="D303" s="4" t="s">
        <v>17</v>
      </c>
      <c r="E303" s="5">
        <v>1037.82</v>
      </c>
      <c r="F303" s="5">
        <v>970.39</v>
      </c>
    </row>
    <row r="304" spans="1:6" x14ac:dyDescent="0.25">
      <c r="A304" s="1">
        <v>303</v>
      </c>
      <c r="B304" s="2" t="str">
        <f ca="1">Dates!E303</f>
        <v>24/04/2009</v>
      </c>
      <c r="C304" s="4" t="s">
        <v>7</v>
      </c>
      <c r="D304" s="4" t="s">
        <v>19</v>
      </c>
      <c r="E304" s="5">
        <v>1240.6600000000001</v>
      </c>
      <c r="F304" s="5">
        <v>1169.3800000000001</v>
      </c>
    </row>
    <row r="305" spans="1:6" x14ac:dyDescent="0.25">
      <c r="A305" s="1">
        <v>304</v>
      </c>
      <c r="B305" s="2" t="str">
        <f ca="1">Dates!E304</f>
        <v>25/04/2009</v>
      </c>
      <c r="C305" s="4" t="s">
        <v>12</v>
      </c>
      <c r="D305" s="4" t="s">
        <v>14</v>
      </c>
      <c r="E305" s="5">
        <v>1419.58</v>
      </c>
      <c r="F305" s="5">
        <v>1338.46</v>
      </c>
    </row>
    <row r="306" spans="1:6" x14ac:dyDescent="0.25">
      <c r="A306" s="1">
        <v>305</v>
      </c>
      <c r="B306" s="2" t="str">
        <f ca="1">Dates!E305</f>
        <v>27/04/2009</v>
      </c>
      <c r="C306" s="4" t="s">
        <v>10</v>
      </c>
      <c r="D306" s="4" t="s">
        <v>16</v>
      </c>
      <c r="E306" s="5">
        <v>7452.54</v>
      </c>
      <c r="F306" s="5">
        <v>6811.53</v>
      </c>
    </row>
    <row r="307" spans="1:6" x14ac:dyDescent="0.25">
      <c r="A307" s="1">
        <v>306</v>
      </c>
      <c r="B307" s="2" t="str">
        <f ca="1">Dates!E306</f>
        <v>27/04/2009</v>
      </c>
      <c r="C307" s="4" t="s">
        <v>8</v>
      </c>
      <c r="D307" s="4" t="s">
        <v>16</v>
      </c>
      <c r="E307" s="5">
        <v>1084.45</v>
      </c>
      <c r="F307" s="5">
        <v>1012.42</v>
      </c>
    </row>
    <row r="308" spans="1:6" x14ac:dyDescent="0.25">
      <c r="A308" s="1">
        <v>307</v>
      </c>
      <c r="B308" s="2" t="str">
        <f ca="1">Dates!E307</f>
        <v>28/04/2009</v>
      </c>
      <c r="C308" s="4" t="s">
        <v>6</v>
      </c>
      <c r="D308" s="4" t="s">
        <v>19</v>
      </c>
      <c r="E308" s="5">
        <v>6532.35</v>
      </c>
      <c r="F308" s="5">
        <v>5807.46</v>
      </c>
    </row>
    <row r="309" spans="1:6" x14ac:dyDescent="0.25">
      <c r="A309" s="1">
        <v>308</v>
      </c>
      <c r="B309" s="2" t="str">
        <f ca="1">Dates!E308</f>
        <v>30/04/2009</v>
      </c>
      <c r="C309" s="4" t="s">
        <v>6</v>
      </c>
      <c r="D309" s="4" t="s">
        <v>14</v>
      </c>
      <c r="E309" s="5">
        <v>9050.84</v>
      </c>
      <c r="F309" s="5">
        <v>8510.66</v>
      </c>
    </row>
    <row r="310" spans="1:6" x14ac:dyDescent="0.25">
      <c r="A310" s="1">
        <v>309</v>
      </c>
      <c r="B310" s="2" t="str">
        <f ca="1">Dates!E309</f>
        <v>02/05/2009</v>
      </c>
      <c r="C310" s="4" t="s">
        <v>12</v>
      </c>
      <c r="D310" s="4" t="s">
        <v>14</v>
      </c>
      <c r="E310" s="5">
        <v>1175.28</v>
      </c>
      <c r="F310" s="5">
        <v>1060.3499999999999</v>
      </c>
    </row>
    <row r="311" spans="1:6" x14ac:dyDescent="0.25">
      <c r="A311" s="1">
        <v>310</v>
      </c>
      <c r="B311" s="2" t="str">
        <f ca="1">Dates!E310</f>
        <v>04/05/2009</v>
      </c>
      <c r="C311" s="4" t="s">
        <v>6</v>
      </c>
      <c r="D311" s="4" t="s">
        <v>14</v>
      </c>
      <c r="E311" s="5">
        <v>326612.49</v>
      </c>
      <c r="F311" s="5">
        <v>224696.73</v>
      </c>
    </row>
    <row r="312" spans="1:6" x14ac:dyDescent="0.25">
      <c r="A312" s="1">
        <v>311</v>
      </c>
      <c r="B312" s="2" t="str">
        <f ca="1">Dates!E311</f>
        <v>05/05/2009</v>
      </c>
      <c r="C312" s="4" t="s">
        <v>6</v>
      </c>
      <c r="D312" s="4" t="s">
        <v>14</v>
      </c>
      <c r="E312" s="5">
        <v>3521.2</v>
      </c>
      <c r="F312" s="5">
        <v>3314.94</v>
      </c>
    </row>
    <row r="313" spans="1:6" x14ac:dyDescent="0.25">
      <c r="A313" s="1">
        <v>312</v>
      </c>
      <c r="B313" s="2" t="str">
        <f ca="1">Dates!E312</f>
        <v>05/05/2009</v>
      </c>
      <c r="C313" s="4" t="s">
        <v>13</v>
      </c>
      <c r="D313" s="4" t="s">
        <v>15</v>
      </c>
      <c r="E313" s="5">
        <v>7806.64</v>
      </c>
      <c r="F313" s="5">
        <v>7229.45</v>
      </c>
    </row>
    <row r="314" spans="1:6" x14ac:dyDescent="0.25">
      <c r="A314" s="1">
        <v>313</v>
      </c>
      <c r="B314" s="2" t="str">
        <f ca="1">Dates!E313</f>
        <v>05/05/2009</v>
      </c>
      <c r="C314" s="4" t="s">
        <v>6</v>
      </c>
      <c r="D314" s="4" t="s">
        <v>14</v>
      </c>
      <c r="E314" s="5">
        <v>30301.38</v>
      </c>
      <c r="F314" s="5">
        <v>24257.45</v>
      </c>
    </row>
    <row r="315" spans="1:6" x14ac:dyDescent="0.25">
      <c r="A315" s="1">
        <v>314</v>
      </c>
      <c r="B315" s="2" t="str">
        <f ca="1">Dates!E314</f>
        <v>08/05/2009</v>
      </c>
      <c r="C315" s="4" t="s">
        <v>12</v>
      </c>
      <c r="D315" s="4" t="s">
        <v>19</v>
      </c>
      <c r="E315" s="5">
        <v>3391.3</v>
      </c>
      <c r="F315" s="5">
        <v>3172.74</v>
      </c>
    </row>
    <row r="316" spans="1:6" x14ac:dyDescent="0.25">
      <c r="A316" s="1">
        <v>315</v>
      </c>
      <c r="B316" s="2" t="str">
        <f ca="1">Dates!E315</f>
        <v>09/05/2009</v>
      </c>
      <c r="C316" s="4" t="s">
        <v>12</v>
      </c>
      <c r="D316" s="4" t="s">
        <v>14</v>
      </c>
      <c r="E316" s="5">
        <v>78604.39</v>
      </c>
      <c r="F316" s="5">
        <v>46877.7</v>
      </c>
    </row>
    <row r="317" spans="1:6" x14ac:dyDescent="0.25">
      <c r="A317" s="1">
        <v>316</v>
      </c>
      <c r="B317" s="2" t="str">
        <f ca="1">Dates!E316</f>
        <v>12/05/2009</v>
      </c>
      <c r="C317" s="4" t="s">
        <v>10</v>
      </c>
      <c r="D317" s="4" t="s">
        <v>16</v>
      </c>
      <c r="E317" s="5">
        <v>91034.45</v>
      </c>
      <c r="F317" s="5">
        <v>58557.3</v>
      </c>
    </row>
    <row r="318" spans="1:6" x14ac:dyDescent="0.25">
      <c r="A318" s="1">
        <v>317</v>
      </c>
      <c r="B318" s="2" t="str">
        <f ca="1">Dates!E317</f>
        <v>13/05/2009</v>
      </c>
      <c r="C318" s="4" t="s">
        <v>12</v>
      </c>
      <c r="D318" s="4" t="s">
        <v>17</v>
      </c>
      <c r="E318" s="5">
        <v>8743.7900000000009</v>
      </c>
      <c r="F318" s="5">
        <v>8251.26</v>
      </c>
    </row>
    <row r="319" spans="1:6" x14ac:dyDescent="0.25">
      <c r="A319" s="1">
        <v>318</v>
      </c>
      <c r="B319" s="2" t="str">
        <f ca="1">Dates!E318</f>
        <v>13/05/2009</v>
      </c>
      <c r="C319" s="4" t="s">
        <v>8</v>
      </c>
      <c r="D319" s="4" t="s">
        <v>18</v>
      </c>
      <c r="E319" s="5">
        <v>8129.61</v>
      </c>
      <c r="F319" s="5">
        <v>7403.44</v>
      </c>
    </row>
    <row r="320" spans="1:6" x14ac:dyDescent="0.25">
      <c r="A320" s="1">
        <v>319</v>
      </c>
      <c r="B320" s="2" t="str">
        <f ca="1">Dates!E319</f>
        <v>14/05/2009</v>
      </c>
      <c r="C320" s="4" t="s">
        <v>7</v>
      </c>
      <c r="D320" s="4" t="s">
        <v>17</v>
      </c>
      <c r="E320" s="5">
        <v>13329.33</v>
      </c>
      <c r="F320" s="5">
        <v>11272.66</v>
      </c>
    </row>
    <row r="321" spans="1:6" x14ac:dyDescent="0.25">
      <c r="A321" s="1">
        <v>320</v>
      </c>
      <c r="B321" s="2" t="str">
        <f ca="1">Dates!E320</f>
        <v>15/05/2009</v>
      </c>
      <c r="C321" s="4" t="s">
        <v>6</v>
      </c>
      <c r="D321" s="4" t="s">
        <v>14</v>
      </c>
      <c r="E321" s="5">
        <v>1425.89</v>
      </c>
      <c r="F321" s="5">
        <v>1291.8699999999999</v>
      </c>
    </row>
    <row r="322" spans="1:6" x14ac:dyDescent="0.25">
      <c r="A322" s="1">
        <v>321</v>
      </c>
      <c r="B322" s="2" t="str">
        <f ca="1">Dates!E321</f>
        <v>17/05/2009</v>
      </c>
      <c r="C322" s="4" t="s">
        <v>6</v>
      </c>
      <c r="D322" s="4" t="s">
        <v>14</v>
      </c>
      <c r="E322" s="5">
        <v>364.03</v>
      </c>
      <c r="F322" s="5">
        <v>364.03</v>
      </c>
    </row>
    <row r="323" spans="1:6" x14ac:dyDescent="0.25">
      <c r="A323" s="1">
        <v>322</v>
      </c>
      <c r="B323" s="2" t="str">
        <f ca="1">Dates!E322</f>
        <v>20/05/2009</v>
      </c>
      <c r="C323" s="4" t="s">
        <v>13</v>
      </c>
      <c r="D323" s="4" t="s">
        <v>15</v>
      </c>
      <c r="E323" s="5">
        <v>2494.35</v>
      </c>
      <c r="F323" s="5">
        <v>2292.17</v>
      </c>
    </row>
    <row r="324" spans="1:6" x14ac:dyDescent="0.25">
      <c r="A324" s="1">
        <v>323</v>
      </c>
      <c r="B324" s="2" t="str">
        <f ca="1">Dates!E323</f>
        <v>23/05/2009</v>
      </c>
      <c r="C324" s="4" t="s">
        <v>10</v>
      </c>
      <c r="D324" s="4" t="s">
        <v>16</v>
      </c>
      <c r="E324" s="5">
        <v>18042.259999999998</v>
      </c>
      <c r="F324" s="5">
        <v>15297.44</v>
      </c>
    </row>
    <row r="325" spans="1:6" x14ac:dyDescent="0.25">
      <c r="A325" s="1">
        <v>324</v>
      </c>
      <c r="B325" s="2" t="str">
        <f ca="1">Dates!E324</f>
        <v>25/05/2009</v>
      </c>
      <c r="C325" s="4" t="s">
        <v>6</v>
      </c>
      <c r="D325" s="4" t="s">
        <v>14</v>
      </c>
      <c r="E325" s="5">
        <v>1265.6099999999999</v>
      </c>
      <c r="F325" s="5">
        <v>1131.1300000000001</v>
      </c>
    </row>
    <row r="326" spans="1:6" x14ac:dyDescent="0.25">
      <c r="A326" s="1">
        <v>325</v>
      </c>
      <c r="B326" s="2" t="str">
        <f ca="1">Dates!E325</f>
        <v>30/05/2009</v>
      </c>
      <c r="C326" s="4" t="s">
        <v>13</v>
      </c>
      <c r="D326" s="4" t="s">
        <v>15</v>
      </c>
      <c r="E326" s="5">
        <v>2751.17</v>
      </c>
      <c r="F326" s="5">
        <v>2526.4699999999998</v>
      </c>
    </row>
    <row r="327" spans="1:6" x14ac:dyDescent="0.25">
      <c r="A327" s="1">
        <v>326</v>
      </c>
      <c r="B327" s="2" t="str">
        <f ca="1">Dates!E326</f>
        <v>31/05/2009</v>
      </c>
      <c r="C327" s="4" t="s">
        <v>8</v>
      </c>
      <c r="D327" s="4" t="s">
        <v>14</v>
      </c>
      <c r="E327" s="5">
        <v>50149.91</v>
      </c>
      <c r="F327" s="5">
        <v>32148.78</v>
      </c>
    </row>
    <row r="328" spans="1:6" x14ac:dyDescent="0.25">
      <c r="A328" s="1">
        <v>327</v>
      </c>
      <c r="B328" s="2" t="str">
        <f ca="1">Dates!E327</f>
        <v>31/05/2009</v>
      </c>
      <c r="C328" s="4" t="s">
        <v>6</v>
      </c>
      <c r="D328" s="4" t="s">
        <v>14</v>
      </c>
      <c r="E328" s="5">
        <v>5457.25</v>
      </c>
      <c r="F328" s="5">
        <v>5049.03</v>
      </c>
    </row>
    <row r="329" spans="1:6" x14ac:dyDescent="0.25">
      <c r="A329" s="1">
        <v>328</v>
      </c>
      <c r="B329" s="2" t="str">
        <f ca="1">Dates!E328</f>
        <v>07/06/2009</v>
      </c>
      <c r="C329" s="4" t="s">
        <v>7</v>
      </c>
      <c r="D329" s="4" t="s">
        <v>17</v>
      </c>
      <c r="E329" s="5">
        <v>17269.86</v>
      </c>
      <c r="F329" s="5">
        <v>13217.2</v>
      </c>
    </row>
    <row r="330" spans="1:6" x14ac:dyDescent="0.25">
      <c r="A330" s="1">
        <v>329</v>
      </c>
      <c r="B330" s="2" t="str">
        <f ca="1">Dates!E329</f>
        <v>08/06/2009</v>
      </c>
      <c r="C330" s="4" t="s">
        <v>10</v>
      </c>
      <c r="D330" s="4" t="s">
        <v>16</v>
      </c>
      <c r="E330" s="5">
        <v>6529.05</v>
      </c>
      <c r="F330" s="5">
        <v>6168.94</v>
      </c>
    </row>
    <row r="331" spans="1:6" x14ac:dyDescent="0.25">
      <c r="A331" s="1">
        <v>330</v>
      </c>
      <c r="B331" s="2" t="str">
        <f ca="1">Dates!E330</f>
        <v>12/06/2009</v>
      </c>
      <c r="C331" s="4" t="s">
        <v>6</v>
      </c>
      <c r="D331" s="4" t="s">
        <v>14</v>
      </c>
      <c r="E331" s="5">
        <v>8029.18</v>
      </c>
      <c r="F331" s="5">
        <v>6888.3</v>
      </c>
    </row>
    <row r="332" spans="1:6" x14ac:dyDescent="0.25">
      <c r="A332" s="1">
        <v>331</v>
      </c>
      <c r="B332" s="2" t="str">
        <f ca="1">Dates!E331</f>
        <v>15/06/2009</v>
      </c>
      <c r="C332" s="4" t="s">
        <v>6</v>
      </c>
      <c r="D332" s="4" t="s">
        <v>14</v>
      </c>
      <c r="E332" s="5">
        <v>1801.57</v>
      </c>
      <c r="F332" s="5">
        <v>1633.23</v>
      </c>
    </row>
    <row r="333" spans="1:6" x14ac:dyDescent="0.25">
      <c r="A333" s="1">
        <v>332</v>
      </c>
      <c r="B333" s="2" t="str">
        <f ca="1">Dates!E332</f>
        <v>20/06/2009</v>
      </c>
      <c r="C333" s="4" t="s">
        <v>12</v>
      </c>
      <c r="D333" s="4" t="s">
        <v>17</v>
      </c>
      <c r="E333" s="5">
        <v>7456.24</v>
      </c>
      <c r="F333" s="5">
        <v>6471.76</v>
      </c>
    </row>
    <row r="334" spans="1:6" x14ac:dyDescent="0.25">
      <c r="A334" s="1">
        <v>333</v>
      </c>
      <c r="B334" s="2" t="str">
        <f ca="1">Dates!E333</f>
        <v>24/06/2009</v>
      </c>
      <c r="C334" s="4" t="s">
        <v>6</v>
      </c>
      <c r="D334" s="4" t="s">
        <v>14</v>
      </c>
      <c r="E334" s="5">
        <v>1085.97</v>
      </c>
      <c r="F334" s="5">
        <v>933.15</v>
      </c>
    </row>
    <row r="335" spans="1:6" x14ac:dyDescent="0.25">
      <c r="A335" s="1">
        <v>334</v>
      </c>
      <c r="B335" s="2" t="str">
        <f ca="1">Dates!E334</f>
        <v>28/06/2009</v>
      </c>
      <c r="C335" s="4" t="s">
        <v>10</v>
      </c>
      <c r="D335" s="4" t="s">
        <v>15</v>
      </c>
      <c r="E335" s="5">
        <v>8224.09</v>
      </c>
      <c r="F335" s="5">
        <v>7065.19</v>
      </c>
    </row>
    <row r="336" spans="1:6" x14ac:dyDescent="0.25">
      <c r="A336" s="1">
        <v>335</v>
      </c>
      <c r="B336" s="2" t="str">
        <f ca="1">Dates!E335</f>
        <v>01/07/2009</v>
      </c>
      <c r="C336" s="4" t="s">
        <v>12</v>
      </c>
      <c r="D336" s="4" t="s">
        <v>14</v>
      </c>
      <c r="E336" s="5">
        <v>3287.57</v>
      </c>
      <c r="F336" s="5">
        <v>3048.37</v>
      </c>
    </row>
    <row r="337" spans="1:6" x14ac:dyDescent="0.25">
      <c r="A337" s="1">
        <v>336</v>
      </c>
      <c r="B337" s="2" t="str">
        <f ca="1">Dates!E336</f>
        <v>01/07/2009</v>
      </c>
      <c r="C337" s="4" t="s">
        <v>6</v>
      </c>
      <c r="D337" s="4" t="s">
        <v>14</v>
      </c>
      <c r="E337" s="5">
        <v>5169.59</v>
      </c>
      <c r="F337" s="5">
        <v>4818.07</v>
      </c>
    </row>
    <row r="338" spans="1:6" x14ac:dyDescent="0.25">
      <c r="A338" s="1">
        <v>337</v>
      </c>
      <c r="B338" s="2" t="str">
        <f ca="1">Dates!E337</f>
        <v>02/07/2009</v>
      </c>
      <c r="C338" s="4" t="s">
        <v>7</v>
      </c>
      <c r="D338" s="4" t="s">
        <v>19</v>
      </c>
      <c r="E338" s="5">
        <v>8046.39</v>
      </c>
      <c r="F338" s="5">
        <v>7464.66</v>
      </c>
    </row>
    <row r="339" spans="1:6" x14ac:dyDescent="0.25">
      <c r="A339" s="1">
        <v>338</v>
      </c>
      <c r="B339" s="2" t="str">
        <f ca="1">Dates!E338</f>
        <v>03/07/2009</v>
      </c>
      <c r="C339" s="4" t="s">
        <v>12</v>
      </c>
      <c r="D339" s="4" t="s">
        <v>14</v>
      </c>
      <c r="E339" s="5">
        <v>31075.97</v>
      </c>
      <c r="F339" s="5">
        <v>25353.16</v>
      </c>
    </row>
    <row r="340" spans="1:6" x14ac:dyDescent="0.25">
      <c r="A340" s="1">
        <v>339</v>
      </c>
      <c r="B340" s="2" t="str">
        <f ca="1">Dates!E339</f>
        <v>03/07/2009</v>
      </c>
      <c r="C340" s="4" t="s">
        <v>8</v>
      </c>
      <c r="D340" s="4" t="s">
        <v>16</v>
      </c>
      <c r="E340" s="5">
        <v>6188.77</v>
      </c>
      <c r="F340" s="5">
        <v>5289.27</v>
      </c>
    </row>
    <row r="341" spans="1:6" x14ac:dyDescent="0.25">
      <c r="A341" s="1">
        <v>340</v>
      </c>
      <c r="B341" s="2" t="str">
        <f ca="1">Dates!E340</f>
        <v>06/07/2009</v>
      </c>
      <c r="C341" s="4" t="s">
        <v>9</v>
      </c>
      <c r="D341" s="4" t="s">
        <v>15</v>
      </c>
      <c r="E341" s="5">
        <v>8280.6</v>
      </c>
      <c r="F341" s="5">
        <v>7834.07</v>
      </c>
    </row>
    <row r="342" spans="1:6" x14ac:dyDescent="0.25">
      <c r="A342" s="1">
        <v>341</v>
      </c>
      <c r="B342" s="2" t="str">
        <f ca="1">Dates!E341</f>
        <v>10/07/2009</v>
      </c>
      <c r="C342" s="4" t="s">
        <v>6</v>
      </c>
      <c r="D342" s="4" t="s">
        <v>18</v>
      </c>
      <c r="E342" s="5">
        <v>3570.24</v>
      </c>
      <c r="F342" s="5">
        <v>3041.22</v>
      </c>
    </row>
    <row r="343" spans="1:6" x14ac:dyDescent="0.25">
      <c r="A343" s="1">
        <v>342</v>
      </c>
      <c r="B343" s="2" t="str">
        <f ca="1">Dates!E342</f>
        <v>12/07/2009</v>
      </c>
      <c r="C343" s="4" t="s">
        <v>7</v>
      </c>
      <c r="D343" s="4" t="s">
        <v>19</v>
      </c>
      <c r="E343" s="5">
        <v>16505.810000000001</v>
      </c>
      <c r="F343" s="5">
        <v>13111.6</v>
      </c>
    </row>
    <row r="344" spans="1:6" x14ac:dyDescent="0.25">
      <c r="A344" s="1">
        <v>343</v>
      </c>
      <c r="B344" s="2" t="str">
        <f ca="1">Dates!E343</f>
        <v>12/07/2009</v>
      </c>
      <c r="C344" s="4" t="s">
        <v>6</v>
      </c>
      <c r="D344" s="4" t="s">
        <v>14</v>
      </c>
      <c r="E344" s="5">
        <v>4656.58</v>
      </c>
      <c r="F344" s="5">
        <v>4001.71</v>
      </c>
    </row>
    <row r="345" spans="1:6" x14ac:dyDescent="0.25">
      <c r="A345" s="1">
        <v>344</v>
      </c>
      <c r="B345" s="2" t="str">
        <f ca="1">Dates!E344</f>
        <v>15/07/2009</v>
      </c>
      <c r="C345" s="4" t="s">
        <v>12</v>
      </c>
      <c r="D345" s="4" t="s">
        <v>17</v>
      </c>
      <c r="E345" s="5">
        <v>18267.04</v>
      </c>
      <c r="F345" s="5">
        <v>13801.41</v>
      </c>
    </row>
    <row r="346" spans="1:6" x14ac:dyDescent="0.25">
      <c r="A346" s="1">
        <v>345</v>
      </c>
      <c r="B346" s="2" t="str">
        <f ca="1">Dates!E345</f>
        <v>21/07/2009</v>
      </c>
      <c r="C346" s="4" t="s">
        <v>9</v>
      </c>
      <c r="D346" s="4" t="s">
        <v>15</v>
      </c>
      <c r="E346" s="5">
        <v>123939.79</v>
      </c>
      <c r="F346" s="5">
        <v>78116.97</v>
      </c>
    </row>
    <row r="347" spans="1:6" x14ac:dyDescent="0.25">
      <c r="A347" s="1">
        <v>346</v>
      </c>
      <c r="B347" s="2" t="str">
        <f ca="1">Dates!E346</f>
        <v>22/07/2009</v>
      </c>
      <c r="C347" s="4" t="s">
        <v>12</v>
      </c>
      <c r="D347" s="4" t="s">
        <v>14</v>
      </c>
      <c r="E347" s="5">
        <v>3561.44</v>
      </c>
      <c r="F347" s="5">
        <v>3130.29</v>
      </c>
    </row>
    <row r="348" spans="1:6" x14ac:dyDescent="0.25">
      <c r="A348" s="1">
        <v>347</v>
      </c>
      <c r="B348" s="2" t="str">
        <f ca="1">Dates!E347</f>
        <v>22/07/2009</v>
      </c>
      <c r="C348" s="4" t="s">
        <v>9</v>
      </c>
      <c r="D348" s="4" t="s">
        <v>15</v>
      </c>
      <c r="E348" s="5">
        <v>8972.31</v>
      </c>
      <c r="F348" s="5">
        <v>7769.36</v>
      </c>
    </row>
    <row r="349" spans="1:6" x14ac:dyDescent="0.25">
      <c r="A349" s="1">
        <v>348</v>
      </c>
      <c r="B349" s="2" t="str">
        <f ca="1">Dates!E348</f>
        <v>22/07/2009</v>
      </c>
      <c r="C349" s="4" t="s">
        <v>10</v>
      </c>
      <c r="D349" s="4" t="s">
        <v>19</v>
      </c>
      <c r="E349" s="5">
        <v>68423.41</v>
      </c>
      <c r="F349" s="5">
        <v>44969.15</v>
      </c>
    </row>
    <row r="350" spans="1:6" x14ac:dyDescent="0.25">
      <c r="A350" s="1">
        <v>349</v>
      </c>
      <c r="B350" s="2" t="str">
        <f ca="1">Dates!E349</f>
        <v>23/07/2009</v>
      </c>
      <c r="C350" s="4" t="s">
        <v>13</v>
      </c>
      <c r="D350" s="4" t="s">
        <v>15</v>
      </c>
      <c r="E350" s="5">
        <v>318479.12</v>
      </c>
      <c r="F350" s="5">
        <v>212998.8</v>
      </c>
    </row>
    <row r="351" spans="1:6" x14ac:dyDescent="0.25">
      <c r="A351" s="1">
        <v>350</v>
      </c>
      <c r="B351" s="2" t="str">
        <f ca="1">Dates!E350</f>
        <v>24/07/2009</v>
      </c>
      <c r="C351" s="4" t="s">
        <v>10</v>
      </c>
      <c r="D351" s="4" t="s">
        <v>15</v>
      </c>
      <c r="E351" s="5">
        <v>28025.49</v>
      </c>
      <c r="F351" s="5">
        <v>23521.71</v>
      </c>
    </row>
    <row r="352" spans="1:6" x14ac:dyDescent="0.25">
      <c r="A352" s="1">
        <v>351</v>
      </c>
      <c r="B352" s="2" t="str">
        <f ca="1">Dates!E351</f>
        <v>27/07/2009</v>
      </c>
      <c r="C352" s="4" t="s">
        <v>8</v>
      </c>
      <c r="D352" s="4" t="s">
        <v>14</v>
      </c>
      <c r="E352" s="5">
        <v>16369.79</v>
      </c>
      <c r="F352" s="5">
        <v>13345.45</v>
      </c>
    </row>
    <row r="353" spans="1:6" x14ac:dyDescent="0.25">
      <c r="A353" s="1">
        <v>352</v>
      </c>
      <c r="B353" s="2" t="str">
        <f ca="1">Dates!E352</f>
        <v>31/07/2009</v>
      </c>
      <c r="C353" s="4" t="s">
        <v>8</v>
      </c>
      <c r="D353" s="4" t="s">
        <v>16</v>
      </c>
      <c r="E353" s="5">
        <v>4338.04</v>
      </c>
      <c r="F353" s="5">
        <v>3775.03</v>
      </c>
    </row>
    <row r="354" spans="1:6" x14ac:dyDescent="0.25">
      <c r="A354" s="1">
        <v>353</v>
      </c>
      <c r="B354" s="2" t="str">
        <f ca="1">Dates!E353</f>
        <v>01/08/2009</v>
      </c>
      <c r="C354" s="4" t="s">
        <v>13</v>
      </c>
      <c r="D354" s="4" t="s">
        <v>15</v>
      </c>
      <c r="E354" s="5">
        <v>9759.9599999999991</v>
      </c>
      <c r="F354" s="5">
        <v>9033.39</v>
      </c>
    </row>
    <row r="355" spans="1:6" x14ac:dyDescent="0.25">
      <c r="A355" s="1">
        <v>354</v>
      </c>
      <c r="B355" s="2" t="str">
        <f ca="1">Dates!E354</f>
        <v>04/08/2009</v>
      </c>
      <c r="C355" s="4" t="s">
        <v>10</v>
      </c>
      <c r="D355" s="4" t="s">
        <v>19</v>
      </c>
      <c r="E355" s="5">
        <v>22171.51</v>
      </c>
      <c r="F355" s="5">
        <v>17842.599999999999</v>
      </c>
    </row>
    <row r="356" spans="1:6" x14ac:dyDescent="0.25">
      <c r="A356" s="1">
        <v>355</v>
      </c>
      <c r="B356" s="2" t="str">
        <f ca="1">Dates!E355</f>
        <v>04/08/2009</v>
      </c>
      <c r="C356" s="4" t="s">
        <v>9</v>
      </c>
      <c r="D356" s="4" t="s">
        <v>15</v>
      </c>
      <c r="E356" s="5">
        <v>637.1</v>
      </c>
      <c r="F356" s="5">
        <v>637.1</v>
      </c>
    </row>
    <row r="357" spans="1:6" x14ac:dyDescent="0.25">
      <c r="A357" s="1">
        <v>356</v>
      </c>
      <c r="B357" s="2" t="str">
        <f ca="1">Dates!E356</f>
        <v>05/08/2009</v>
      </c>
      <c r="C357" s="4" t="s">
        <v>12</v>
      </c>
      <c r="D357" s="4" t="s">
        <v>14</v>
      </c>
      <c r="E357" s="5">
        <v>16549.099999999999</v>
      </c>
      <c r="F357" s="5">
        <v>12947.65</v>
      </c>
    </row>
    <row r="358" spans="1:6" x14ac:dyDescent="0.25">
      <c r="A358" s="1">
        <v>357</v>
      </c>
      <c r="B358" s="2" t="str">
        <f ca="1">Dates!E357</f>
        <v>06/08/2009</v>
      </c>
      <c r="C358" s="4" t="s">
        <v>7</v>
      </c>
      <c r="D358" s="4" t="s">
        <v>19</v>
      </c>
      <c r="E358" s="5">
        <v>183686.9</v>
      </c>
      <c r="F358" s="5">
        <v>123036.88</v>
      </c>
    </row>
    <row r="359" spans="1:6" x14ac:dyDescent="0.25">
      <c r="A359" s="1">
        <v>358</v>
      </c>
      <c r="B359" s="2" t="str">
        <f ca="1">Dates!E358</f>
        <v>09/08/2009</v>
      </c>
      <c r="C359" s="4" t="s">
        <v>11</v>
      </c>
      <c r="D359" s="4" t="s">
        <v>19</v>
      </c>
      <c r="E359" s="5">
        <v>83524.14</v>
      </c>
      <c r="F359" s="5">
        <v>51791.07</v>
      </c>
    </row>
    <row r="360" spans="1:6" x14ac:dyDescent="0.25">
      <c r="A360" s="1">
        <v>359</v>
      </c>
      <c r="B360" s="2" t="str">
        <f ca="1">Dates!E359</f>
        <v>09/08/2009</v>
      </c>
      <c r="C360" s="4" t="s">
        <v>7</v>
      </c>
      <c r="D360" s="4" t="s">
        <v>17</v>
      </c>
      <c r="E360" s="5">
        <v>1817.9</v>
      </c>
      <c r="F360" s="5">
        <v>1708.32</v>
      </c>
    </row>
    <row r="361" spans="1:6" x14ac:dyDescent="0.25">
      <c r="A361" s="1">
        <v>360</v>
      </c>
      <c r="B361" s="2" t="str">
        <f ca="1">Dates!E360</f>
        <v>11/08/2009</v>
      </c>
      <c r="C361" s="4" t="s">
        <v>9</v>
      </c>
      <c r="D361" s="4" t="s">
        <v>15</v>
      </c>
      <c r="E361" s="5">
        <v>22691.32</v>
      </c>
      <c r="F361" s="5">
        <v>17190.71</v>
      </c>
    </row>
    <row r="362" spans="1:6" x14ac:dyDescent="0.25">
      <c r="A362" s="1">
        <v>361</v>
      </c>
      <c r="B362" s="2" t="str">
        <f ca="1">Dates!E361</f>
        <v>12/08/2009</v>
      </c>
      <c r="C362" s="4" t="s">
        <v>8</v>
      </c>
      <c r="D362" s="4" t="s">
        <v>14</v>
      </c>
      <c r="E362" s="5">
        <v>8072.81</v>
      </c>
      <c r="F362" s="5">
        <v>7265.11</v>
      </c>
    </row>
    <row r="363" spans="1:6" x14ac:dyDescent="0.25">
      <c r="A363" s="1">
        <v>362</v>
      </c>
      <c r="B363" s="2" t="str">
        <f ca="1">Dates!E362</f>
        <v>14/08/2009</v>
      </c>
      <c r="C363" s="4" t="s">
        <v>11</v>
      </c>
      <c r="D363" s="4" t="s">
        <v>17</v>
      </c>
      <c r="E363" s="5">
        <v>4849.2299999999996</v>
      </c>
      <c r="F363" s="5">
        <v>4318.0600000000004</v>
      </c>
    </row>
    <row r="364" spans="1:6" x14ac:dyDescent="0.25">
      <c r="A364" s="1">
        <v>363</v>
      </c>
      <c r="B364" s="2" t="str">
        <f ca="1">Dates!E363</f>
        <v>15/08/2009</v>
      </c>
      <c r="C364" s="4" t="s">
        <v>8</v>
      </c>
      <c r="D364" s="4" t="s">
        <v>14</v>
      </c>
      <c r="E364" s="5">
        <v>675408.87</v>
      </c>
      <c r="F364" s="5">
        <v>397394.83</v>
      </c>
    </row>
    <row r="365" spans="1:6" x14ac:dyDescent="0.25">
      <c r="A365" s="1">
        <v>364</v>
      </c>
      <c r="B365" s="2" t="str">
        <f ca="1">Dates!E364</f>
        <v>16/08/2009</v>
      </c>
      <c r="C365" s="4" t="s">
        <v>7</v>
      </c>
      <c r="D365" s="4" t="s">
        <v>17</v>
      </c>
      <c r="E365" s="5">
        <v>4909.71</v>
      </c>
      <c r="F365" s="5">
        <v>4454.3100000000004</v>
      </c>
    </row>
    <row r="366" spans="1:6" x14ac:dyDescent="0.25">
      <c r="A366" s="1">
        <v>365</v>
      </c>
      <c r="B366" s="2" t="str">
        <f ca="1">Dates!E365</f>
        <v>18/08/2009</v>
      </c>
      <c r="C366" s="4" t="s">
        <v>12</v>
      </c>
      <c r="D366" s="4" t="s">
        <v>14</v>
      </c>
      <c r="E366" s="5">
        <v>5280.97</v>
      </c>
      <c r="F366" s="5">
        <v>4965.63</v>
      </c>
    </row>
    <row r="367" spans="1:6" x14ac:dyDescent="0.25">
      <c r="A367" s="1">
        <v>366</v>
      </c>
      <c r="B367" s="2" t="str">
        <f ca="1">Dates!E366</f>
        <v>20/08/2009</v>
      </c>
      <c r="C367" s="4" t="s">
        <v>13</v>
      </c>
      <c r="D367" s="4" t="s">
        <v>15</v>
      </c>
      <c r="E367" s="5">
        <v>5920.65</v>
      </c>
      <c r="F367" s="5">
        <v>5168.12</v>
      </c>
    </row>
    <row r="368" spans="1:6" x14ac:dyDescent="0.25">
      <c r="A368" s="1">
        <v>367</v>
      </c>
      <c r="B368" s="2" t="str">
        <f ca="1">Dates!E367</f>
        <v>21/08/2009</v>
      </c>
      <c r="C368" s="4" t="s">
        <v>10</v>
      </c>
      <c r="D368" s="4" t="s">
        <v>15</v>
      </c>
      <c r="E368" s="5">
        <v>5809.85</v>
      </c>
      <c r="F368" s="5">
        <v>5352.22</v>
      </c>
    </row>
    <row r="369" spans="1:6" x14ac:dyDescent="0.25">
      <c r="A369" s="1">
        <v>368</v>
      </c>
      <c r="B369" s="2" t="str">
        <f ca="1">Dates!E368</f>
        <v>23/08/2009</v>
      </c>
      <c r="C369" s="4" t="s">
        <v>12</v>
      </c>
      <c r="D369" s="4" t="s">
        <v>19</v>
      </c>
      <c r="E369" s="5">
        <v>7152.27</v>
      </c>
      <c r="F369" s="5">
        <v>6158.6</v>
      </c>
    </row>
    <row r="370" spans="1:6" x14ac:dyDescent="0.25">
      <c r="A370" s="1">
        <v>369</v>
      </c>
      <c r="B370" s="2" t="str">
        <f ca="1">Dates!E369</f>
        <v>26/08/2009</v>
      </c>
      <c r="C370" s="4" t="s">
        <v>9</v>
      </c>
      <c r="D370" s="4" t="s">
        <v>15</v>
      </c>
      <c r="E370" s="5">
        <v>326.87</v>
      </c>
      <c r="F370" s="5">
        <v>326.87</v>
      </c>
    </row>
    <row r="371" spans="1:6" x14ac:dyDescent="0.25">
      <c r="A371" s="1">
        <v>370</v>
      </c>
      <c r="B371" s="2" t="str">
        <f ca="1">Dates!E370</f>
        <v>29/08/2009</v>
      </c>
      <c r="C371" s="4" t="s">
        <v>12</v>
      </c>
      <c r="D371" s="4" t="s">
        <v>14</v>
      </c>
      <c r="E371" s="5">
        <v>12902.04</v>
      </c>
      <c r="F371" s="5">
        <v>10537.42</v>
      </c>
    </row>
    <row r="372" spans="1:6" x14ac:dyDescent="0.25">
      <c r="A372" s="1">
        <v>371</v>
      </c>
      <c r="B372" s="2" t="str">
        <f ca="1">Dates!E371</f>
        <v>04/09/2009</v>
      </c>
      <c r="C372" s="4" t="s">
        <v>10</v>
      </c>
      <c r="D372" s="4" t="s">
        <v>19</v>
      </c>
      <c r="E372" s="5">
        <v>9180.77</v>
      </c>
      <c r="F372" s="5">
        <v>8236.4</v>
      </c>
    </row>
    <row r="373" spans="1:6" x14ac:dyDescent="0.25">
      <c r="A373" s="1">
        <v>372</v>
      </c>
      <c r="B373" s="2" t="str">
        <f ca="1">Dates!E372</f>
        <v>05/09/2009</v>
      </c>
      <c r="C373" s="4" t="s">
        <v>10</v>
      </c>
      <c r="D373" s="4" t="s">
        <v>15</v>
      </c>
      <c r="E373" s="5">
        <v>17476.84</v>
      </c>
      <c r="F373" s="5">
        <v>13356.92</v>
      </c>
    </row>
    <row r="374" spans="1:6" x14ac:dyDescent="0.25">
      <c r="A374" s="1">
        <v>373</v>
      </c>
      <c r="B374" s="2" t="str">
        <f ca="1">Dates!E373</f>
        <v>05/09/2009</v>
      </c>
      <c r="C374" s="4" t="s">
        <v>6</v>
      </c>
      <c r="D374" s="4" t="s">
        <v>14</v>
      </c>
      <c r="E374" s="5">
        <v>3937.93</v>
      </c>
      <c r="F374" s="5">
        <v>3489.03</v>
      </c>
    </row>
    <row r="375" spans="1:6" x14ac:dyDescent="0.25">
      <c r="A375" s="1">
        <v>374</v>
      </c>
      <c r="B375" s="2" t="str">
        <f ca="1">Dates!E374</f>
        <v>06/09/2009</v>
      </c>
      <c r="C375" s="4" t="s">
        <v>7</v>
      </c>
      <c r="D375" s="4" t="s">
        <v>17</v>
      </c>
      <c r="E375" s="5">
        <v>4140.05</v>
      </c>
      <c r="F375" s="5">
        <v>3838.68</v>
      </c>
    </row>
    <row r="376" spans="1:6" x14ac:dyDescent="0.25">
      <c r="A376" s="1">
        <v>375</v>
      </c>
      <c r="B376" s="2" t="str">
        <f ca="1">Dates!E375</f>
        <v>07/09/2009</v>
      </c>
      <c r="C376" s="4" t="s">
        <v>8</v>
      </c>
      <c r="D376" s="4" t="s">
        <v>14</v>
      </c>
      <c r="E376" s="5">
        <v>17928.919999999998</v>
      </c>
      <c r="F376" s="5">
        <v>14291.89</v>
      </c>
    </row>
    <row r="377" spans="1:6" x14ac:dyDescent="0.25">
      <c r="A377" s="1">
        <v>376</v>
      </c>
      <c r="B377" s="2" t="str">
        <f ca="1">Dates!E376</f>
        <v>07/09/2009</v>
      </c>
      <c r="C377" s="4" t="s">
        <v>6</v>
      </c>
      <c r="D377" s="4" t="s">
        <v>14</v>
      </c>
      <c r="E377" s="5">
        <v>3109.61</v>
      </c>
      <c r="F377" s="5">
        <v>2844.08</v>
      </c>
    </row>
    <row r="378" spans="1:6" x14ac:dyDescent="0.25">
      <c r="A378" s="1">
        <v>377</v>
      </c>
      <c r="B378" s="2" t="str">
        <f ca="1">Dates!E377</f>
        <v>08/09/2009</v>
      </c>
      <c r="C378" s="4" t="s">
        <v>10</v>
      </c>
      <c r="D378" s="4" t="s">
        <v>16</v>
      </c>
      <c r="E378" s="5">
        <v>379953.52</v>
      </c>
      <c r="F378" s="5">
        <v>273246.40999999997</v>
      </c>
    </row>
    <row r="379" spans="1:6" x14ac:dyDescent="0.25">
      <c r="A379" s="1">
        <v>378</v>
      </c>
      <c r="B379" s="2" t="str">
        <f ca="1">Dates!E378</f>
        <v>09/09/2009</v>
      </c>
      <c r="C379" s="4" t="s">
        <v>6</v>
      </c>
      <c r="D379" s="4" t="s">
        <v>14</v>
      </c>
      <c r="E379" s="5">
        <v>1728.96</v>
      </c>
      <c r="F379" s="5">
        <v>1609.23</v>
      </c>
    </row>
    <row r="380" spans="1:6" x14ac:dyDescent="0.25">
      <c r="A380" s="1">
        <v>379</v>
      </c>
      <c r="B380" s="2" t="str">
        <f ca="1">Dates!E379</f>
        <v>10/09/2009</v>
      </c>
      <c r="C380" s="4" t="s">
        <v>8</v>
      </c>
      <c r="D380" s="4" t="s">
        <v>14</v>
      </c>
      <c r="E380" s="5">
        <v>2163.4699999999998</v>
      </c>
      <c r="F380" s="5">
        <v>2046.13</v>
      </c>
    </row>
    <row r="381" spans="1:6" x14ac:dyDescent="0.25">
      <c r="A381" s="1">
        <v>380</v>
      </c>
      <c r="B381" s="2" t="str">
        <f ca="1">Dates!E380</f>
        <v>10/09/2009</v>
      </c>
      <c r="C381" s="4" t="s">
        <v>6</v>
      </c>
      <c r="D381" s="4" t="s">
        <v>14</v>
      </c>
      <c r="E381" s="5">
        <v>197606.23</v>
      </c>
      <c r="F381" s="5">
        <v>131828.35</v>
      </c>
    </row>
    <row r="382" spans="1:6" x14ac:dyDescent="0.25">
      <c r="A382" s="1">
        <v>381</v>
      </c>
      <c r="B382" s="2" t="str">
        <f ca="1">Dates!E381</f>
        <v>10/09/2009</v>
      </c>
      <c r="C382" s="4" t="s">
        <v>8</v>
      </c>
      <c r="D382" s="4" t="s">
        <v>14</v>
      </c>
      <c r="E382" s="5">
        <v>250026.54</v>
      </c>
      <c r="F382" s="5">
        <v>164679.06</v>
      </c>
    </row>
    <row r="383" spans="1:6" x14ac:dyDescent="0.25">
      <c r="A383" s="1">
        <v>382</v>
      </c>
      <c r="B383" s="2" t="str">
        <f ca="1">Dates!E382</f>
        <v>12/09/2009</v>
      </c>
      <c r="C383" s="4" t="s">
        <v>8</v>
      </c>
      <c r="D383" s="4" t="s">
        <v>14</v>
      </c>
      <c r="E383" s="5">
        <v>1323.03</v>
      </c>
      <c r="F383" s="5">
        <v>1143.1300000000001</v>
      </c>
    </row>
    <row r="384" spans="1:6" x14ac:dyDescent="0.25">
      <c r="A384" s="1">
        <v>383</v>
      </c>
      <c r="B384" s="2" t="str">
        <f ca="1">Dates!E383</f>
        <v>15/09/2009</v>
      </c>
      <c r="C384" s="4" t="s">
        <v>7</v>
      </c>
      <c r="D384" s="4" t="s">
        <v>19</v>
      </c>
      <c r="E384" s="5">
        <v>1799.7</v>
      </c>
      <c r="F384" s="5">
        <v>1667.04</v>
      </c>
    </row>
    <row r="385" spans="1:6" x14ac:dyDescent="0.25">
      <c r="A385" s="1">
        <v>384</v>
      </c>
      <c r="B385" s="2" t="str">
        <f ca="1">Dates!E384</f>
        <v>16/09/2009</v>
      </c>
      <c r="C385" s="4" t="s">
        <v>8</v>
      </c>
      <c r="D385" s="4" t="s">
        <v>16</v>
      </c>
      <c r="E385" s="5">
        <v>19683.39</v>
      </c>
      <c r="F385" s="5">
        <v>15286.22</v>
      </c>
    </row>
    <row r="386" spans="1:6" x14ac:dyDescent="0.25">
      <c r="A386" s="1">
        <v>385</v>
      </c>
      <c r="B386" s="2" t="str">
        <f ca="1">Dates!E385</f>
        <v>17/09/2009</v>
      </c>
      <c r="C386" s="4" t="s">
        <v>13</v>
      </c>
      <c r="D386" s="4" t="s">
        <v>15</v>
      </c>
      <c r="E386" s="5">
        <v>10109.89</v>
      </c>
      <c r="F386" s="5">
        <v>8423</v>
      </c>
    </row>
    <row r="387" spans="1:6" x14ac:dyDescent="0.25">
      <c r="A387" s="1">
        <v>386</v>
      </c>
      <c r="B387" s="2" t="str">
        <f ca="1">Dates!E386</f>
        <v>17/09/2009</v>
      </c>
      <c r="C387" s="4" t="s">
        <v>13</v>
      </c>
      <c r="D387" s="4" t="s">
        <v>15</v>
      </c>
      <c r="E387" s="5">
        <v>1092.44</v>
      </c>
      <c r="F387" s="5">
        <v>976.91</v>
      </c>
    </row>
    <row r="388" spans="1:6" x14ac:dyDescent="0.25">
      <c r="A388" s="1">
        <v>387</v>
      </c>
      <c r="B388" s="2" t="str">
        <f ca="1">Dates!E387</f>
        <v>20/09/2009</v>
      </c>
      <c r="C388" s="4" t="s">
        <v>8</v>
      </c>
      <c r="D388" s="4" t="s">
        <v>14</v>
      </c>
      <c r="E388" s="5">
        <v>4103.8100000000004</v>
      </c>
      <c r="F388" s="5">
        <v>3535</v>
      </c>
    </row>
    <row r="389" spans="1:6" x14ac:dyDescent="0.25">
      <c r="A389" s="1">
        <v>388</v>
      </c>
      <c r="B389" s="2" t="str">
        <f ca="1">Dates!E388</f>
        <v>06/10/2009</v>
      </c>
      <c r="C389" s="4" t="s">
        <v>8</v>
      </c>
      <c r="D389" s="4" t="s">
        <v>14</v>
      </c>
      <c r="E389" s="5">
        <v>58460.53</v>
      </c>
      <c r="F389" s="5">
        <v>37250.699999999997</v>
      </c>
    </row>
    <row r="390" spans="1:6" x14ac:dyDescent="0.25">
      <c r="A390" s="1">
        <v>389</v>
      </c>
      <c r="B390" s="2" t="str">
        <f ca="1">Dates!E389</f>
        <v>09/10/2009</v>
      </c>
      <c r="C390" s="4" t="s">
        <v>7</v>
      </c>
      <c r="D390" s="4" t="s">
        <v>19</v>
      </c>
      <c r="E390" s="5">
        <v>26508.07</v>
      </c>
      <c r="F390" s="5">
        <v>22426.67</v>
      </c>
    </row>
    <row r="391" spans="1:6" x14ac:dyDescent="0.25">
      <c r="A391" s="1">
        <v>390</v>
      </c>
      <c r="B391" s="2" t="str">
        <f ca="1">Dates!E390</f>
        <v>10/10/2009</v>
      </c>
      <c r="C391" s="4" t="s">
        <v>10</v>
      </c>
      <c r="D391" s="4" t="s">
        <v>15</v>
      </c>
      <c r="E391" s="5">
        <v>4031.54</v>
      </c>
      <c r="F391" s="5">
        <v>3428.38</v>
      </c>
    </row>
    <row r="392" spans="1:6" x14ac:dyDescent="0.25">
      <c r="A392" s="1">
        <v>391</v>
      </c>
      <c r="B392" s="2" t="str">
        <f ca="1">Dates!E391</f>
        <v>12/10/2009</v>
      </c>
      <c r="C392" s="4" t="s">
        <v>10</v>
      </c>
      <c r="D392" s="4" t="s">
        <v>19</v>
      </c>
      <c r="E392" s="5">
        <v>11486.55</v>
      </c>
      <c r="F392" s="5">
        <v>9199.09</v>
      </c>
    </row>
    <row r="393" spans="1:6" x14ac:dyDescent="0.25">
      <c r="A393" s="1">
        <v>392</v>
      </c>
      <c r="B393" s="2" t="str">
        <f ca="1">Dates!E392</f>
        <v>14/10/2009</v>
      </c>
      <c r="C393" s="4" t="s">
        <v>6</v>
      </c>
      <c r="D393" s="4" t="s">
        <v>14</v>
      </c>
      <c r="E393" s="5">
        <v>4851.08</v>
      </c>
      <c r="F393" s="5">
        <v>4115.24</v>
      </c>
    </row>
    <row r="394" spans="1:6" x14ac:dyDescent="0.25">
      <c r="A394" s="1">
        <v>393</v>
      </c>
      <c r="B394" s="2" t="str">
        <f ca="1">Dates!E393</f>
        <v>15/10/2009</v>
      </c>
      <c r="C394" s="4" t="s">
        <v>12</v>
      </c>
      <c r="D394" s="4" t="s">
        <v>14</v>
      </c>
      <c r="E394" s="5">
        <v>1444.12</v>
      </c>
      <c r="F394" s="5">
        <v>1340.7</v>
      </c>
    </row>
    <row r="395" spans="1:6" x14ac:dyDescent="0.25">
      <c r="A395" s="1">
        <v>394</v>
      </c>
      <c r="B395" s="2" t="str">
        <f ca="1">Dates!E394</f>
        <v>16/10/2009</v>
      </c>
      <c r="C395" s="4" t="s">
        <v>12</v>
      </c>
      <c r="D395" s="4" t="s">
        <v>17</v>
      </c>
      <c r="E395" s="5">
        <v>16632.8</v>
      </c>
      <c r="F395" s="5">
        <v>12542.66</v>
      </c>
    </row>
    <row r="396" spans="1:6" x14ac:dyDescent="0.25">
      <c r="A396" s="1">
        <v>395</v>
      </c>
      <c r="B396" s="2" t="str">
        <f ca="1">Dates!E395</f>
        <v>17/10/2009</v>
      </c>
      <c r="C396" s="4" t="s">
        <v>12</v>
      </c>
      <c r="D396" s="4" t="s">
        <v>17</v>
      </c>
      <c r="E396" s="5">
        <v>22174.26</v>
      </c>
      <c r="F396" s="5">
        <v>18006.2</v>
      </c>
    </row>
    <row r="397" spans="1:6" x14ac:dyDescent="0.25">
      <c r="A397" s="1">
        <v>396</v>
      </c>
      <c r="B397" s="2" t="str">
        <f ca="1">Dates!E396</f>
        <v>23/10/2009</v>
      </c>
      <c r="C397" s="4" t="s">
        <v>11</v>
      </c>
      <c r="D397" s="4" t="s">
        <v>19</v>
      </c>
      <c r="E397" s="5">
        <v>7585.07</v>
      </c>
      <c r="F397" s="5">
        <v>7012.98</v>
      </c>
    </row>
    <row r="398" spans="1:6" x14ac:dyDescent="0.25">
      <c r="A398" s="1">
        <v>397</v>
      </c>
      <c r="B398" s="2" t="str">
        <f ca="1">Dates!E397</f>
        <v>25/10/2009</v>
      </c>
      <c r="C398" s="4" t="s">
        <v>12</v>
      </c>
      <c r="D398" s="4" t="s">
        <v>14</v>
      </c>
      <c r="E398" s="5">
        <v>833.98</v>
      </c>
      <c r="F398" s="5">
        <v>760.54</v>
      </c>
    </row>
    <row r="399" spans="1:6" x14ac:dyDescent="0.25">
      <c r="A399" s="1">
        <v>398</v>
      </c>
      <c r="B399" s="2" t="str">
        <f ca="1">Dates!E398</f>
        <v>28/10/2009</v>
      </c>
      <c r="C399" s="4" t="s">
        <v>12</v>
      </c>
      <c r="D399" s="4" t="s">
        <v>19</v>
      </c>
      <c r="E399" s="5">
        <v>2376.9299999999998</v>
      </c>
      <c r="F399" s="5">
        <v>2053.5700000000002</v>
      </c>
    </row>
    <row r="400" spans="1:6" x14ac:dyDescent="0.25">
      <c r="A400" s="1">
        <v>399</v>
      </c>
      <c r="B400" s="2" t="str">
        <f ca="1">Dates!E399</f>
        <v>28/10/2009</v>
      </c>
      <c r="C400" s="4" t="s">
        <v>10</v>
      </c>
      <c r="D400" s="4" t="s">
        <v>15</v>
      </c>
      <c r="E400" s="5">
        <v>2892.77</v>
      </c>
      <c r="F400" s="5">
        <v>2467.56</v>
      </c>
    </row>
    <row r="401" spans="1:6" x14ac:dyDescent="0.25">
      <c r="A401" s="1">
        <v>400</v>
      </c>
      <c r="B401" s="2" t="str">
        <f ca="1">Dates!E400</f>
        <v>30/10/2009</v>
      </c>
      <c r="C401" s="4" t="s">
        <v>9</v>
      </c>
      <c r="D401" s="4" t="s">
        <v>18</v>
      </c>
      <c r="E401" s="5">
        <v>20791.240000000002</v>
      </c>
      <c r="F401" s="5">
        <v>17628.900000000001</v>
      </c>
    </row>
    <row r="402" spans="1:6" x14ac:dyDescent="0.25">
      <c r="A402" s="1">
        <v>401</v>
      </c>
      <c r="B402" s="2" t="str">
        <f ca="1">Dates!E401</f>
        <v>30/10/2009</v>
      </c>
      <c r="C402" s="4" t="s">
        <v>8</v>
      </c>
      <c r="D402" s="4" t="s">
        <v>16</v>
      </c>
      <c r="E402" s="5">
        <v>3512.2</v>
      </c>
      <c r="F402" s="5">
        <v>3217.4</v>
      </c>
    </row>
    <row r="403" spans="1:6" x14ac:dyDescent="0.25">
      <c r="A403" s="1">
        <v>402</v>
      </c>
      <c r="B403" s="2" t="str">
        <f ca="1">Dates!E402</f>
        <v>31/10/2009</v>
      </c>
      <c r="C403" s="4" t="s">
        <v>10</v>
      </c>
      <c r="D403" s="4" t="s">
        <v>15</v>
      </c>
      <c r="E403" s="5">
        <v>5959.79</v>
      </c>
      <c r="F403" s="5">
        <v>5532.43</v>
      </c>
    </row>
    <row r="404" spans="1:6" x14ac:dyDescent="0.25">
      <c r="A404" s="1">
        <v>403</v>
      </c>
      <c r="B404" s="2" t="str">
        <f ca="1">Dates!E403</f>
        <v>03/11/2009</v>
      </c>
      <c r="C404" s="4" t="s">
        <v>12</v>
      </c>
      <c r="D404" s="4" t="s">
        <v>14</v>
      </c>
      <c r="E404" s="5">
        <v>379033.53</v>
      </c>
      <c r="F404" s="5">
        <v>260220.85</v>
      </c>
    </row>
    <row r="405" spans="1:6" x14ac:dyDescent="0.25">
      <c r="A405" s="1">
        <v>404</v>
      </c>
      <c r="B405" s="2" t="str">
        <f ca="1">Dates!E404</f>
        <v>04/11/2009</v>
      </c>
      <c r="C405" s="4" t="s">
        <v>6</v>
      </c>
      <c r="D405" s="4" t="s">
        <v>14</v>
      </c>
      <c r="E405" s="5">
        <v>535363.48</v>
      </c>
      <c r="F405" s="5">
        <v>336960.12</v>
      </c>
    </row>
    <row r="406" spans="1:6" x14ac:dyDescent="0.25">
      <c r="A406" s="1">
        <v>405</v>
      </c>
      <c r="B406" s="2" t="str">
        <f ca="1">Dates!E405</f>
        <v>05/11/2009</v>
      </c>
      <c r="C406" s="4" t="s">
        <v>8</v>
      </c>
      <c r="D406" s="4" t="s">
        <v>14</v>
      </c>
      <c r="E406" s="5">
        <v>6065.46</v>
      </c>
      <c r="F406" s="5">
        <v>5351.44</v>
      </c>
    </row>
    <row r="407" spans="1:6" x14ac:dyDescent="0.25">
      <c r="A407" s="1">
        <v>406</v>
      </c>
      <c r="B407" s="2" t="str">
        <f ca="1">Dates!E406</f>
        <v>07/11/2009</v>
      </c>
      <c r="C407" s="4" t="s">
        <v>12</v>
      </c>
      <c r="D407" s="4" t="s">
        <v>19</v>
      </c>
      <c r="E407" s="5">
        <v>641.96</v>
      </c>
      <c r="F407" s="5">
        <v>559.69000000000005</v>
      </c>
    </row>
    <row r="408" spans="1:6" x14ac:dyDescent="0.25">
      <c r="A408" s="1">
        <v>407</v>
      </c>
      <c r="B408" s="2" t="str">
        <f ca="1">Dates!E407</f>
        <v>07/11/2009</v>
      </c>
      <c r="C408" s="4" t="s">
        <v>12</v>
      </c>
      <c r="D408" s="4" t="s">
        <v>17</v>
      </c>
      <c r="E408" s="5">
        <v>21636.65</v>
      </c>
      <c r="F408" s="5">
        <v>16320.21</v>
      </c>
    </row>
    <row r="409" spans="1:6" x14ac:dyDescent="0.25">
      <c r="A409" s="1">
        <v>408</v>
      </c>
      <c r="B409" s="2" t="str">
        <f ca="1">Dates!E408</f>
        <v>07/11/2009</v>
      </c>
      <c r="C409" s="4" t="s">
        <v>6</v>
      </c>
      <c r="D409" s="4" t="s">
        <v>14</v>
      </c>
      <c r="E409" s="5">
        <v>6534.19</v>
      </c>
      <c r="F409" s="5">
        <v>5925.7</v>
      </c>
    </row>
    <row r="410" spans="1:6" x14ac:dyDescent="0.25">
      <c r="A410" s="1">
        <v>409</v>
      </c>
      <c r="B410" s="2" t="str">
        <f ca="1">Dates!E409</f>
        <v>13/11/2009</v>
      </c>
      <c r="C410" s="4" t="s">
        <v>8</v>
      </c>
      <c r="D410" s="4" t="s">
        <v>18</v>
      </c>
      <c r="E410" s="5">
        <v>592179.51</v>
      </c>
      <c r="F410" s="5">
        <v>341881.8</v>
      </c>
    </row>
    <row r="411" spans="1:6" x14ac:dyDescent="0.25">
      <c r="A411" s="1">
        <v>410</v>
      </c>
      <c r="B411" s="2" t="str">
        <f ca="1">Dates!E410</f>
        <v>13/11/2009</v>
      </c>
      <c r="C411" s="4" t="s">
        <v>6</v>
      </c>
      <c r="D411" s="4" t="s">
        <v>14</v>
      </c>
      <c r="E411" s="5">
        <v>19643.150000000001</v>
      </c>
      <c r="F411" s="5">
        <v>15885.31</v>
      </c>
    </row>
    <row r="412" spans="1:6" x14ac:dyDescent="0.25">
      <c r="A412" s="1">
        <v>411</v>
      </c>
      <c r="B412" s="2" t="str">
        <f ca="1">Dates!E411</f>
        <v>16/11/2009</v>
      </c>
      <c r="C412" s="4" t="s">
        <v>6</v>
      </c>
      <c r="D412" s="4" t="s">
        <v>18</v>
      </c>
      <c r="E412" s="5">
        <v>805.08</v>
      </c>
      <c r="F412" s="5">
        <v>805.08</v>
      </c>
    </row>
    <row r="413" spans="1:6" x14ac:dyDescent="0.25">
      <c r="A413" s="1">
        <v>412</v>
      </c>
      <c r="B413" s="2" t="str">
        <f ca="1">Dates!E412</f>
        <v>16/11/2009</v>
      </c>
      <c r="C413" s="4" t="s">
        <v>10</v>
      </c>
      <c r="D413" s="4" t="s">
        <v>15</v>
      </c>
      <c r="E413" s="5">
        <v>1697.89</v>
      </c>
      <c r="F413" s="5">
        <v>1602.66</v>
      </c>
    </row>
    <row r="414" spans="1:6" x14ac:dyDescent="0.25">
      <c r="A414" s="1">
        <v>413</v>
      </c>
      <c r="B414" s="2" t="str">
        <f ca="1">Dates!E413</f>
        <v>16/11/2009</v>
      </c>
      <c r="C414" s="4" t="s">
        <v>6</v>
      </c>
      <c r="D414" s="4" t="s">
        <v>18</v>
      </c>
      <c r="E414" s="5">
        <v>50525.54</v>
      </c>
      <c r="F414" s="5">
        <v>32146.94</v>
      </c>
    </row>
    <row r="415" spans="1:6" x14ac:dyDescent="0.25">
      <c r="A415" s="1">
        <v>414</v>
      </c>
      <c r="B415" s="2" t="str">
        <f ca="1">Dates!E414</f>
        <v>17/11/2009</v>
      </c>
      <c r="C415" s="4" t="s">
        <v>6</v>
      </c>
      <c r="D415" s="4" t="s">
        <v>14</v>
      </c>
      <c r="E415" s="5">
        <v>171288.36</v>
      </c>
      <c r="F415" s="5">
        <v>118872.73</v>
      </c>
    </row>
    <row r="416" spans="1:6" x14ac:dyDescent="0.25">
      <c r="A416" s="1">
        <v>415</v>
      </c>
      <c r="B416" s="2" t="str">
        <f ca="1">Dates!E415</f>
        <v>19/11/2009</v>
      </c>
      <c r="C416" s="4" t="s">
        <v>12</v>
      </c>
      <c r="D416" s="4" t="s">
        <v>17</v>
      </c>
      <c r="E416" s="5">
        <v>6580.8</v>
      </c>
      <c r="F416" s="5">
        <v>5962.91</v>
      </c>
    </row>
    <row r="417" spans="1:6" x14ac:dyDescent="0.25">
      <c r="A417" s="1">
        <v>416</v>
      </c>
      <c r="B417" s="2" t="str">
        <f ca="1">Dates!E416</f>
        <v>21/11/2009</v>
      </c>
      <c r="C417" s="4" t="s">
        <v>13</v>
      </c>
      <c r="D417" s="4" t="s">
        <v>15</v>
      </c>
      <c r="E417" s="5">
        <v>8223.24</v>
      </c>
      <c r="F417" s="5">
        <v>7298.58</v>
      </c>
    </row>
    <row r="418" spans="1:6" x14ac:dyDescent="0.25">
      <c r="A418" s="1">
        <v>417</v>
      </c>
      <c r="B418" s="2" t="str">
        <f ca="1">Dates!E417</f>
        <v>22/11/2009</v>
      </c>
      <c r="C418" s="4" t="s">
        <v>6</v>
      </c>
      <c r="D418" s="4" t="s">
        <v>14</v>
      </c>
      <c r="E418" s="5">
        <v>5373.42</v>
      </c>
      <c r="F418" s="5">
        <v>4623.2</v>
      </c>
    </row>
    <row r="419" spans="1:6" x14ac:dyDescent="0.25">
      <c r="A419" s="1">
        <v>418</v>
      </c>
      <c r="B419" s="2" t="str">
        <f ca="1">Dates!E418</f>
        <v>22/11/2009</v>
      </c>
      <c r="C419" s="4" t="s">
        <v>10</v>
      </c>
      <c r="D419" s="4" t="s">
        <v>15</v>
      </c>
      <c r="E419" s="5">
        <v>13125.74</v>
      </c>
      <c r="F419" s="5">
        <v>10042.85</v>
      </c>
    </row>
    <row r="420" spans="1:6" x14ac:dyDescent="0.25">
      <c r="A420" s="1">
        <v>419</v>
      </c>
      <c r="B420" s="2" t="str">
        <f ca="1">Dates!E419</f>
        <v>22/11/2009</v>
      </c>
      <c r="C420" s="4" t="s">
        <v>13</v>
      </c>
      <c r="D420" s="4" t="s">
        <v>18</v>
      </c>
      <c r="E420" s="5">
        <v>1489.71</v>
      </c>
      <c r="F420" s="5">
        <v>1369.79</v>
      </c>
    </row>
    <row r="421" spans="1:6" x14ac:dyDescent="0.25">
      <c r="A421" s="1">
        <v>420</v>
      </c>
      <c r="B421" s="2" t="str">
        <f ca="1">Dates!E420</f>
        <v>23/11/2009</v>
      </c>
      <c r="C421" s="4" t="s">
        <v>9</v>
      </c>
      <c r="D421" s="4" t="s">
        <v>15</v>
      </c>
      <c r="E421" s="5">
        <v>2160.86</v>
      </c>
      <c r="F421" s="5">
        <v>1930.05</v>
      </c>
    </row>
    <row r="422" spans="1:6" x14ac:dyDescent="0.25">
      <c r="A422" s="1">
        <v>421</v>
      </c>
      <c r="B422" s="2" t="str">
        <f ca="1">Dates!E421</f>
        <v>24/11/2009</v>
      </c>
      <c r="C422" s="4" t="s">
        <v>10</v>
      </c>
      <c r="D422" s="4" t="s">
        <v>17</v>
      </c>
      <c r="E422" s="5">
        <v>12850.68</v>
      </c>
      <c r="F422" s="5">
        <v>10469.33</v>
      </c>
    </row>
    <row r="423" spans="1:6" x14ac:dyDescent="0.25">
      <c r="A423" s="1">
        <v>422</v>
      </c>
      <c r="B423" s="2" t="str">
        <f ca="1">Dates!E422</f>
        <v>24/11/2009</v>
      </c>
      <c r="C423" s="4" t="s">
        <v>12</v>
      </c>
      <c r="D423" s="4" t="s">
        <v>17</v>
      </c>
      <c r="E423" s="5">
        <v>1809.69</v>
      </c>
      <c r="F423" s="5">
        <v>1603.83</v>
      </c>
    </row>
    <row r="424" spans="1:6" x14ac:dyDescent="0.25">
      <c r="A424" s="1">
        <v>423</v>
      </c>
      <c r="B424" s="2" t="str">
        <f ca="1">Dates!E423</f>
        <v>02/12/2009</v>
      </c>
      <c r="C424" s="4" t="s">
        <v>9</v>
      </c>
      <c r="D424" s="4" t="s">
        <v>15</v>
      </c>
      <c r="E424" s="5">
        <v>11275.97</v>
      </c>
      <c r="F424" s="5">
        <v>9087.1299999999992</v>
      </c>
    </row>
    <row r="425" spans="1:6" x14ac:dyDescent="0.25">
      <c r="A425" s="1">
        <v>424</v>
      </c>
      <c r="B425" s="2" t="str">
        <f ca="1">Dates!E424</f>
        <v>03/12/2009</v>
      </c>
      <c r="C425" s="4" t="s">
        <v>6</v>
      </c>
      <c r="D425" s="4" t="s">
        <v>14</v>
      </c>
      <c r="E425" s="5">
        <v>33689.129999999997</v>
      </c>
      <c r="F425" s="5">
        <v>26622.53</v>
      </c>
    </row>
    <row r="426" spans="1:6" x14ac:dyDescent="0.25">
      <c r="A426" s="1">
        <v>425</v>
      </c>
      <c r="B426" s="2" t="str">
        <f ca="1">Dates!E425</f>
        <v>03/12/2009</v>
      </c>
      <c r="C426" s="4" t="s">
        <v>10</v>
      </c>
      <c r="D426" s="4" t="s">
        <v>19</v>
      </c>
      <c r="E426" s="5">
        <v>4933.46</v>
      </c>
      <c r="F426" s="5">
        <v>4556.26</v>
      </c>
    </row>
    <row r="427" spans="1:6" x14ac:dyDescent="0.25">
      <c r="A427" s="1">
        <v>426</v>
      </c>
      <c r="B427" s="2" t="str">
        <f ca="1">Dates!E426</f>
        <v>04/12/2009</v>
      </c>
      <c r="C427" s="4" t="s">
        <v>13</v>
      </c>
      <c r="D427" s="4" t="s">
        <v>15</v>
      </c>
      <c r="E427" s="5">
        <v>2805.26</v>
      </c>
      <c r="F427" s="5">
        <v>2531.0500000000002</v>
      </c>
    </row>
    <row r="428" spans="1:6" x14ac:dyDescent="0.25">
      <c r="A428" s="1">
        <v>427</v>
      </c>
      <c r="B428" s="2" t="str">
        <f ca="1">Dates!E427</f>
        <v>05/12/2009</v>
      </c>
      <c r="C428" s="4" t="s">
        <v>12</v>
      </c>
      <c r="D428" s="4" t="s">
        <v>17</v>
      </c>
      <c r="E428" s="5">
        <v>4554.7299999999996</v>
      </c>
      <c r="F428" s="5">
        <v>4012.72</v>
      </c>
    </row>
    <row r="429" spans="1:6" x14ac:dyDescent="0.25">
      <c r="A429" s="1">
        <v>428</v>
      </c>
      <c r="B429" s="2" t="str">
        <f ca="1">Dates!E428</f>
        <v>08/12/2009</v>
      </c>
      <c r="C429" s="4" t="s">
        <v>12</v>
      </c>
      <c r="D429" s="4" t="s">
        <v>17</v>
      </c>
      <c r="E429" s="5">
        <v>128954.58</v>
      </c>
      <c r="F429" s="5">
        <v>86488.38</v>
      </c>
    </row>
    <row r="430" spans="1:6" x14ac:dyDescent="0.25">
      <c r="A430" s="1">
        <v>429</v>
      </c>
      <c r="B430" s="2" t="str">
        <f ca="1">Dates!E429</f>
        <v>08/12/2009</v>
      </c>
      <c r="C430" s="4" t="s">
        <v>6</v>
      </c>
      <c r="D430" s="4" t="s">
        <v>19</v>
      </c>
      <c r="E430" s="5">
        <v>8459.33</v>
      </c>
      <c r="F430" s="5">
        <v>7699.06</v>
      </c>
    </row>
    <row r="431" spans="1:6" x14ac:dyDescent="0.25">
      <c r="A431" s="1">
        <v>430</v>
      </c>
      <c r="B431" s="2" t="str">
        <f ca="1">Dates!E430</f>
        <v>10/12/2009</v>
      </c>
      <c r="C431" s="4" t="s">
        <v>8</v>
      </c>
      <c r="D431" s="4" t="s">
        <v>14</v>
      </c>
      <c r="E431" s="5">
        <v>6208.81</v>
      </c>
      <c r="F431" s="5">
        <v>5289.09</v>
      </c>
    </row>
    <row r="432" spans="1:6" x14ac:dyDescent="0.25">
      <c r="A432" s="1">
        <v>431</v>
      </c>
      <c r="B432" s="2" t="str">
        <f ca="1">Dates!E431</f>
        <v>10/12/2009</v>
      </c>
      <c r="C432" s="4" t="s">
        <v>8</v>
      </c>
      <c r="D432" s="4" t="s">
        <v>19</v>
      </c>
      <c r="E432" s="5">
        <v>10404.52</v>
      </c>
      <c r="F432" s="5">
        <v>7896.69</v>
      </c>
    </row>
    <row r="433" spans="1:6" x14ac:dyDescent="0.25">
      <c r="A433" s="1">
        <v>432</v>
      </c>
      <c r="B433" s="2" t="str">
        <f ca="1">Dates!E432</f>
        <v>13/12/2009</v>
      </c>
      <c r="C433" s="4" t="s">
        <v>6</v>
      </c>
      <c r="D433" s="4" t="s">
        <v>14</v>
      </c>
      <c r="E433" s="5">
        <v>19677.650000000001</v>
      </c>
      <c r="F433" s="5">
        <v>15045.76</v>
      </c>
    </row>
    <row r="434" spans="1:6" x14ac:dyDescent="0.25">
      <c r="A434" s="1">
        <v>433</v>
      </c>
      <c r="B434" s="2" t="str">
        <f ca="1">Dates!E433</f>
        <v>14/12/2009</v>
      </c>
      <c r="C434" s="4" t="s">
        <v>13</v>
      </c>
      <c r="D434" s="4" t="s">
        <v>15</v>
      </c>
      <c r="E434" s="5">
        <v>9181.9599999999991</v>
      </c>
      <c r="F434" s="5">
        <v>8678.18</v>
      </c>
    </row>
    <row r="435" spans="1:6" x14ac:dyDescent="0.25">
      <c r="A435" s="1">
        <v>434</v>
      </c>
      <c r="B435" s="2" t="str">
        <f ca="1">Dates!E434</f>
        <v>15/12/2009</v>
      </c>
      <c r="C435" s="4" t="s">
        <v>12</v>
      </c>
      <c r="D435" s="4" t="s">
        <v>14</v>
      </c>
      <c r="E435" s="5">
        <v>84801.55</v>
      </c>
      <c r="F435" s="5">
        <v>57878.37</v>
      </c>
    </row>
    <row r="436" spans="1:6" x14ac:dyDescent="0.25">
      <c r="A436" s="1">
        <v>435</v>
      </c>
      <c r="B436" s="2" t="str">
        <f ca="1">Dates!E435</f>
        <v>20/12/2009</v>
      </c>
      <c r="C436" s="4" t="s">
        <v>6</v>
      </c>
      <c r="D436" s="4" t="s">
        <v>18</v>
      </c>
      <c r="E436" s="5">
        <v>9783.83</v>
      </c>
      <c r="F436" s="5">
        <v>8894.15</v>
      </c>
    </row>
    <row r="437" spans="1:6" x14ac:dyDescent="0.25">
      <c r="A437" s="1">
        <v>436</v>
      </c>
      <c r="B437" s="2" t="str">
        <f ca="1">Dates!E436</f>
        <v>21/12/2009</v>
      </c>
      <c r="C437" s="4" t="s">
        <v>10</v>
      </c>
      <c r="D437" s="4" t="s">
        <v>15</v>
      </c>
      <c r="E437" s="5">
        <v>308577</v>
      </c>
      <c r="F437" s="5">
        <v>201448.8</v>
      </c>
    </row>
    <row r="438" spans="1:6" x14ac:dyDescent="0.25">
      <c r="A438" s="1">
        <v>437</v>
      </c>
      <c r="B438" s="2" t="str">
        <f ca="1">Dates!E437</f>
        <v>22/12/2009</v>
      </c>
      <c r="C438" s="4" t="s">
        <v>6</v>
      </c>
      <c r="D438" s="4" t="s">
        <v>14</v>
      </c>
      <c r="E438" s="5">
        <v>3285.37</v>
      </c>
      <c r="F438" s="5">
        <v>2918.58</v>
      </c>
    </row>
    <row r="439" spans="1:6" x14ac:dyDescent="0.25">
      <c r="A439" s="1">
        <v>438</v>
      </c>
      <c r="B439" s="2" t="str">
        <f ca="1">Dates!E438</f>
        <v>23/12/2009</v>
      </c>
      <c r="C439" s="4" t="s">
        <v>6</v>
      </c>
      <c r="D439" s="4" t="s">
        <v>14</v>
      </c>
      <c r="E439" s="5">
        <v>8010.4</v>
      </c>
      <c r="F439" s="5">
        <v>7552.12</v>
      </c>
    </row>
    <row r="440" spans="1:6" x14ac:dyDescent="0.25">
      <c r="A440" s="1">
        <v>439</v>
      </c>
      <c r="B440" s="2" t="str">
        <f ca="1">Dates!E439</f>
        <v>23/12/2009</v>
      </c>
      <c r="C440" s="4" t="s">
        <v>6</v>
      </c>
      <c r="D440" s="4" t="s">
        <v>18</v>
      </c>
      <c r="E440" s="5">
        <v>1095.72</v>
      </c>
      <c r="F440" s="5">
        <v>997.36</v>
      </c>
    </row>
    <row r="441" spans="1:6" x14ac:dyDescent="0.25">
      <c r="A441" s="1">
        <v>440</v>
      </c>
      <c r="B441" s="2" t="str">
        <f ca="1">Dates!E440</f>
        <v>23/12/2009</v>
      </c>
      <c r="C441" s="4" t="s">
        <v>12</v>
      </c>
      <c r="D441" s="4" t="s">
        <v>14</v>
      </c>
      <c r="E441" s="5">
        <v>13697.39</v>
      </c>
      <c r="F441" s="5">
        <v>10487.71</v>
      </c>
    </row>
    <row r="442" spans="1:6" x14ac:dyDescent="0.25">
      <c r="A442" s="1">
        <v>441</v>
      </c>
      <c r="B442" s="2" t="str">
        <f ca="1">Dates!E441</f>
        <v>27/12/2009</v>
      </c>
      <c r="C442" s="4" t="s">
        <v>12</v>
      </c>
      <c r="D442" s="4" t="s">
        <v>17</v>
      </c>
      <c r="E442" s="5">
        <v>4215.42</v>
      </c>
      <c r="F442" s="5">
        <v>3634.4</v>
      </c>
    </row>
    <row r="443" spans="1:6" x14ac:dyDescent="0.25">
      <c r="A443" s="1">
        <v>442</v>
      </c>
      <c r="B443" s="2" t="str">
        <f ca="1">Dates!E442</f>
        <v>28/12/2009</v>
      </c>
      <c r="C443" s="4" t="s">
        <v>8</v>
      </c>
      <c r="D443" s="4" t="s">
        <v>14</v>
      </c>
      <c r="E443" s="5">
        <v>7469.58</v>
      </c>
      <c r="F443" s="5">
        <v>6929.9</v>
      </c>
    </row>
    <row r="444" spans="1:6" x14ac:dyDescent="0.25">
      <c r="A444" s="1">
        <v>443</v>
      </c>
      <c r="B444" s="2" t="str">
        <f ca="1">Dates!E443</f>
        <v>28/12/2009</v>
      </c>
      <c r="C444" s="4" t="s">
        <v>6</v>
      </c>
      <c r="D444" s="4" t="s">
        <v>14</v>
      </c>
      <c r="E444" s="5">
        <v>32879.5</v>
      </c>
      <c r="F444" s="5">
        <v>27019.67</v>
      </c>
    </row>
    <row r="445" spans="1:6" x14ac:dyDescent="0.25">
      <c r="A445" s="1">
        <v>444</v>
      </c>
      <c r="B445" s="2" t="str">
        <f ca="1">Dates!E444</f>
        <v>29/12/2009</v>
      </c>
      <c r="C445" s="4" t="s">
        <v>10</v>
      </c>
      <c r="D445" s="4" t="s">
        <v>15</v>
      </c>
      <c r="E445" s="5">
        <v>4210.99</v>
      </c>
      <c r="F445" s="5">
        <v>3645.9</v>
      </c>
    </row>
    <row r="446" spans="1:6" x14ac:dyDescent="0.25">
      <c r="A446" s="1">
        <v>445</v>
      </c>
      <c r="B446" s="2" t="str">
        <f ca="1">Dates!E445</f>
        <v>30/12/2009</v>
      </c>
      <c r="C446" s="4" t="s">
        <v>12</v>
      </c>
      <c r="D446" s="4" t="s">
        <v>14</v>
      </c>
      <c r="E446" s="5">
        <v>13260.07</v>
      </c>
      <c r="F446" s="5">
        <v>11075.08</v>
      </c>
    </row>
    <row r="447" spans="1:6" x14ac:dyDescent="0.25">
      <c r="A447" s="1">
        <v>446</v>
      </c>
      <c r="B447" s="2" t="str">
        <f ca="1">Dates!E446</f>
        <v>31/12/2009</v>
      </c>
      <c r="C447" s="4" t="s">
        <v>6</v>
      </c>
      <c r="D447" s="4" t="s">
        <v>14</v>
      </c>
      <c r="E447" s="5">
        <v>9180.42</v>
      </c>
      <c r="F447" s="5">
        <v>7957.39</v>
      </c>
    </row>
    <row r="448" spans="1:6" x14ac:dyDescent="0.25">
      <c r="A448" s="1">
        <v>447</v>
      </c>
      <c r="B448" s="2" t="str">
        <f ca="1">Dates!E447</f>
        <v>31/12/2009</v>
      </c>
      <c r="C448" s="4" t="s">
        <v>12</v>
      </c>
      <c r="D448" s="4" t="s">
        <v>19</v>
      </c>
      <c r="E448" s="5">
        <v>12841.3</v>
      </c>
      <c r="F448" s="5">
        <v>9722.44</v>
      </c>
    </row>
    <row r="449" spans="1:6" x14ac:dyDescent="0.25">
      <c r="A449" s="1">
        <v>448</v>
      </c>
      <c r="B449" s="2" t="str">
        <f ca="1">Dates!E448</f>
        <v>01/01/2010</v>
      </c>
      <c r="C449" s="4" t="s">
        <v>13</v>
      </c>
      <c r="D449" s="4" t="s">
        <v>15</v>
      </c>
      <c r="E449" s="5">
        <v>8056.11</v>
      </c>
      <c r="F449" s="5">
        <v>7582.62</v>
      </c>
    </row>
    <row r="450" spans="1:6" x14ac:dyDescent="0.25">
      <c r="A450" s="1">
        <v>449</v>
      </c>
      <c r="B450" s="2" t="str">
        <f ca="1">Dates!E449</f>
        <v>01/01/2010</v>
      </c>
      <c r="C450" s="4" t="s">
        <v>7</v>
      </c>
      <c r="D450" s="4" t="s">
        <v>17</v>
      </c>
      <c r="E450" s="5">
        <v>4227.55</v>
      </c>
      <c r="F450" s="5">
        <v>3761.22</v>
      </c>
    </row>
    <row r="451" spans="1:6" x14ac:dyDescent="0.25">
      <c r="A451" s="1">
        <v>450</v>
      </c>
      <c r="B451" s="2" t="str">
        <f ca="1">Dates!E450</f>
        <v>04/01/2010</v>
      </c>
      <c r="C451" s="4" t="s">
        <v>6</v>
      </c>
      <c r="D451" s="4" t="s">
        <v>14</v>
      </c>
      <c r="E451" s="5">
        <v>8718.08</v>
      </c>
      <c r="F451" s="5">
        <v>7945.33</v>
      </c>
    </row>
    <row r="452" spans="1:6" x14ac:dyDescent="0.25">
      <c r="A452" s="1">
        <v>451</v>
      </c>
      <c r="B452" s="2" t="str">
        <f ca="1">Dates!E451</f>
        <v>04/01/2010</v>
      </c>
      <c r="C452" s="4" t="s">
        <v>8</v>
      </c>
      <c r="D452" s="4" t="s">
        <v>14</v>
      </c>
      <c r="E452" s="5">
        <v>4767.82</v>
      </c>
      <c r="F452" s="5">
        <v>4118.03</v>
      </c>
    </row>
    <row r="453" spans="1:6" x14ac:dyDescent="0.25">
      <c r="A453" s="1">
        <v>452</v>
      </c>
      <c r="B453" s="2" t="str">
        <f ca="1">Dates!E452</f>
        <v>04/01/2010</v>
      </c>
      <c r="C453" s="4" t="s">
        <v>6</v>
      </c>
      <c r="D453" s="4" t="s">
        <v>14</v>
      </c>
      <c r="E453" s="5">
        <v>11264.66</v>
      </c>
      <c r="F453" s="5">
        <v>8814.09</v>
      </c>
    </row>
    <row r="454" spans="1:6" x14ac:dyDescent="0.25">
      <c r="A454" s="1">
        <v>453</v>
      </c>
      <c r="B454" s="2" t="str">
        <f ca="1">Dates!E453</f>
        <v>05/01/2010</v>
      </c>
      <c r="C454" s="4" t="s">
        <v>9</v>
      </c>
      <c r="D454" s="4" t="s">
        <v>15</v>
      </c>
      <c r="E454" s="5">
        <v>101091.02</v>
      </c>
      <c r="F454" s="5">
        <v>72527.5</v>
      </c>
    </row>
    <row r="455" spans="1:6" x14ac:dyDescent="0.25">
      <c r="A455" s="1">
        <v>454</v>
      </c>
      <c r="B455" s="2" t="str">
        <f ca="1">Dates!E454</f>
        <v>05/01/2010</v>
      </c>
      <c r="C455" s="4" t="s">
        <v>12</v>
      </c>
      <c r="D455" s="4" t="s">
        <v>17</v>
      </c>
      <c r="E455" s="5">
        <v>5035.3599999999997</v>
      </c>
      <c r="F455" s="5">
        <v>4527.71</v>
      </c>
    </row>
    <row r="456" spans="1:6" x14ac:dyDescent="0.25">
      <c r="A456" s="1">
        <v>455</v>
      </c>
      <c r="B456" s="2" t="str">
        <f ca="1">Dates!E455</f>
        <v>06/01/2010</v>
      </c>
      <c r="C456" s="4" t="s">
        <v>13</v>
      </c>
      <c r="D456" s="4" t="s">
        <v>15</v>
      </c>
      <c r="E456" s="5">
        <v>926.28</v>
      </c>
      <c r="F456" s="5">
        <v>926.28</v>
      </c>
    </row>
    <row r="457" spans="1:6" x14ac:dyDescent="0.25">
      <c r="A457" s="1">
        <v>456</v>
      </c>
      <c r="B457" s="2" t="str">
        <f ca="1">Dates!E456</f>
        <v>07/01/2010</v>
      </c>
      <c r="C457" s="4" t="s">
        <v>9</v>
      </c>
      <c r="D457" s="4" t="s">
        <v>15</v>
      </c>
      <c r="E457" s="5">
        <v>2409.9299999999998</v>
      </c>
      <c r="F457" s="5">
        <v>2108</v>
      </c>
    </row>
    <row r="458" spans="1:6" x14ac:dyDescent="0.25">
      <c r="A458" s="1">
        <v>457</v>
      </c>
      <c r="B458" s="2" t="str">
        <f ca="1">Dates!E457</f>
        <v>11/01/2010</v>
      </c>
      <c r="C458" s="4" t="s">
        <v>6</v>
      </c>
      <c r="D458" s="4" t="s">
        <v>14</v>
      </c>
      <c r="E458" s="5">
        <v>7641.55</v>
      </c>
      <c r="F458" s="5">
        <v>6529.64</v>
      </c>
    </row>
    <row r="459" spans="1:6" x14ac:dyDescent="0.25">
      <c r="A459" s="1">
        <v>458</v>
      </c>
      <c r="B459" s="2" t="str">
        <f ca="1">Dates!E458</f>
        <v>11/01/2010</v>
      </c>
      <c r="C459" s="4" t="s">
        <v>6</v>
      </c>
      <c r="D459" s="4" t="s">
        <v>14</v>
      </c>
      <c r="E459" s="5">
        <v>2390.0300000000002</v>
      </c>
      <c r="F459" s="5">
        <v>2178.2199999999998</v>
      </c>
    </row>
    <row r="460" spans="1:6" x14ac:dyDescent="0.25">
      <c r="A460" s="1">
        <v>459</v>
      </c>
      <c r="B460" s="2" t="str">
        <f ca="1">Dates!E459</f>
        <v>11/01/2010</v>
      </c>
      <c r="C460" s="4" t="s">
        <v>7</v>
      </c>
      <c r="D460" s="4" t="s">
        <v>17</v>
      </c>
      <c r="E460" s="5">
        <v>246799.02</v>
      </c>
      <c r="F460" s="5">
        <v>167334.54999999999</v>
      </c>
    </row>
    <row r="461" spans="1:6" x14ac:dyDescent="0.25">
      <c r="A461" s="1">
        <v>460</v>
      </c>
      <c r="B461" s="2" t="str">
        <f ca="1">Dates!E460</f>
        <v>12/01/2010</v>
      </c>
      <c r="C461" s="4" t="s">
        <v>12</v>
      </c>
      <c r="D461" s="4" t="s">
        <v>14</v>
      </c>
      <c r="E461" s="5">
        <v>401.54</v>
      </c>
      <c r="F461" s="5">
        <v>401.54</v>
      </c>
    </row>
    <row r="462" spans="1:6" x14ac:dyDescent="0.25">
      <c r="A462" s="1">
        <v>461</v>
      </c>
      <c r="B462" s="2" t="str">
        <f ca="1">Dates!E461</f>
        <v>14/01/2010</v>
      </c>
      <c r="C462" s="4" t="s">
        <v>11</v>
      </c>
      <c r="D462" s="4" t="s">
        <v>19</v>
      </c>
      <c r="E462" s="5">
        <v>1701.89</v>
      </c>
      <c r="F462" s="5">
        <v>1559.62</v>
      </c>
    </row>
    <row r="463" spans="1:6" x14ac:dyDescent="0.25">
      <c r="A463" s="1">
        <v>462</v>
      </c>
      <c r="B463" s="2" t="str">
        <f ca="1">Dates!E462</f>
        <v>15/01/2010</v>
      </c>
      <c r="C463" s="4" t="s">
        <v>9</v>
      </c>
      <c r="D463" s="4" t="s">
        <v>18</v>
      </c>
      <c r="E463" s="5">
        <v>5715.96</v>
      </c>
      <c r="F463" s="5">
        <v>5245.14</v>
      </c>
    </row>
    <row r="464" spans="1:6" x14ac:dyDescent="0.25">
      <c r="A464" s="1">
        <v>463</v>
      </c>
      <c r="B464" s="2" t="str">
        <f ca="1">Dates!E463</f>
        <v>18/01/2010</v>
      </c>
      <c r="C464" s="4" t="s">
        <v>10</v>
      </c>
      <c r="D464" s="4" t="s">
        <v>15</v>
      </c>
      <c r="E464" s="5">
        <v>21342.58</v>
      </c>
      <c r="F464" s="5">
        <v>17863.419999999998</v>
      </c>
    </row>
    <row r="465" spans="1:6" x14ac:dyDescent="0.25">
      <c r="A465" s="1">
        <v>464</v>
      </c>
      <c r="B465" s="2" t="str">
        <f ca="1">Dates!E464</f>
        <v>18/01/2010</v>
      </c>
      <c r="C465" s="4" t="s">
        <v>13</v>
      </c>
      <c r="D465" s="4" t="s">
        <v>15</v>
      </c>
      <c r="E465" s="5">
        <v>197817.03</v>
      </c>
      <c r="F465" s="5">
        <v>130223.26</v>
      </c>
    </row>
    <row r="466" spans="1:6" x14ac:dyDescent="0.25">
      <c r="A466" s="1">
        <v>465</v>
      </c>
      <c r="B466" s="2" t="str">
        <f ca="1">Dates!E465</f>
        <v>19/01/2010</v>
      </c>
      <c r="C466" s="4" t="s">
        <v>12</v>
      </c>
      <c r="D466" s="4" t="s">
        <v>14</v>
      </c>
      <c r="E466" s="5">
        <v>757.65</v>
      </c>
      <c r="F466" s="5">
        <v>729.36</v>
      </c>
    </row>
    <row r="467" spans="1:6" x14ac:dyDescent="0.25">
      <c r="A467" s="1">
        <v>466</v>
      </c>
      <c r="B467" s="2" t="str">
        <f ca="1">Dates!E466</f>
        <v>21/01/2010</v>
      </c>
      <c r="C467" s="4" t="s">
        <v>6</v>
      </c>
      <c r="D467" s="4" t="s">
        <v>14</v>
      </c>
      <c r="E467" s="5">
        <v>4795.84</v>
      </c>
      <c r="F467" s="5">
        <v>4205.2</v>
      </c>
    </row>
    <row r="468" spans="1:6" x14ac:dyDescent="0.25">
      <c r="A468" s="1">
        <v>467</v>
      </c>
      <c r="B468" s="2" t="str">
        <f ca="1">Dates!E467</f>
        <v>21/01/2010</v>
      </c>
      <c r="C468" s="4" t="s">
        <v>12</v>
      </c>
      <c r="D468" s="4" t="s">
        <v>14</v>
      </c>
      <c r="E468" s="5">
        <v>53724.19</v>
      </c>
      <c r="F468" s="5">
        <v>36464.74</v>
      </c>
    </row>
    <row r="469" spans="1:6" x14ac:dyDescent="0.25">
      <c r="A469" s="1">
        <v>468</v>
      </c>
      <c r="B469" s="2" t="str">
        <f ca="1">Dates!E468</f>
        <v>26/01/2010</v>
      </c>
      <c r="C469" s="4" t="s">
        <v>10</v>
      </c>
      <c r="D469" s="4" t="s">
        <v>15</v>
      </c>
      <c r="E469" s="5">
        <v>1612.23</v>
      </c>
      <c r="F469" s="5">
        <v>1432.78</v>
      </c>
    </row>
    <row r="470" spans="1:6" x14ac:dyDescent="0.25">
      <c r="A470" s="1">
        <v>469</v>
      </c>
      <c r="B470" s="2" t="str">
        <f ca="1">Dates!E469</f>
        <v>27/01/2010</v>
      </c>
      <c r="C470" s="4" t="s">
        <v>9</v>
      </c>
      <c r="D470" s="4" t="s">
        <v>15</v>
      </c>
      <c r="E470" s="5">
        <v>7773.9</v>
      </c>
      <c r="F470" s="5">
        <v>6689.91</v>
      </c>
    </row>
    <row r="471" spans="1:6" x14ac:dyDescent="0.25">
      <c r="A471" s="1">
        <v>470</v>
      </c>
      <c r="B471" s="2" t="str">
        <f ca="1">Dates!E470</f>
        <v>27/01/2010</v>
      </c>
      <c r="C471" s="4" t="s">
        <v>6</v>
      </c>
      <c r="D471" s="4" t="s">
        <v>19</v>
      </c>
      <c r="E471" s="5">
        <v>12421.52</v>
      </c>
      <c r="F471" s="5">
        <v>10007.049999999999</v>
      </c>
    </row>
    <row r="472" spans="1:6" x14ac:dyDescent="0.25">
      <c r="A472" s="1">
        <v>471</v>
      </c>
      <c r="B472" s="2" t="str">
        <f ca="1">Dates!E471</f>
        <v>28/01/2010</v>
      </c>
      <c r="C472" s="4" t="s">
        <v>8</v>
      </c>
      <c r="D472" s="4" t="s">
        <v>14</v>
      </c>
      <c r="E472" s="5">
        <v>2737.9</v>
      </c>
      <c r="F472" s="5">
        <v>2376.4</v>
      </c>
    </row>
    <row r="473" spans="1:6" x14ac:dyDescent="0.25">
      <c r="A473" s="1">
        <v>472</v>
      </c>
      <c r="B473" s="2" t="str">
        <f ca="1">Dates!E472</f>
        <v>28/01/2010</v>
      </c>
      <c r="C473" s="4" t="s">
        <v>6</v>
      </c>
      <c r="D473" s="4" t="s">
        <v>14</v>
      </c>
      <c r="E473" s="5">
        <v>24040.02</v>
      </c>
      <c r="F473" s="5">
        <v>19879.400000000001</v>
      </c>
    </row>
    <row r="474" spans="1:6" x14ac:dyDescent="0.25">
      <c r="A474" s="1">
        <v>473</v>
      </c>
      <c r="B474" s="2" t="str">
        <f ca="1">Dates!E473</f>
        <v>30/01/2010</v>
      </c>
      <c r="C474" s="4" t="s">
        <v>11</v>
      </c>
      <c r="D474" s="4" t="s">
        <v>19</v>
      </c>
      <c r="E474" s="5">
        <v>8117.06</v>
      </c>
      <c r="F474" s="5">
        <v>7188.29</v>
      </c>
    </row>
    <row r="475" spans="1:6" x14ac:dyDescent="0.25">
      <c r="A475" s="1">
        <v>474</v>
      </c>
      <c r="B475" s="2" t="str">
        <f ca="1">Dates!E474</f>
        <v>30/01/2010</v>
      </c>
      <c r="C475" s="4" t="s">
        <v>8</v>
      </c>
      <c r="D475" s="4" t="s">
        <v>14</v>
      </c>
      <c r="E475" s="5">
        <v>31222.04</v>
      </c>
      <c r="F475" s="5">
        <v>24129.07</v>
      </c>
    </row>
    <row r="476" spans="1:6" x14ac:dyDescent="0.25">
      <c r="A476" s="1">
        <v>475</v>
      </c>
      <c r="B476" s="2" t="str">
        <f ca="1">Dates!E475</f>
        <v>01/02/2010</v>
      </c>
      <c r="C476" s="4" t="s">
        <v>13</v>
      </c>
      <c r="D476" s="4" t="s">
        <v>15</v>
      </c>
      <c r="E476" s="5">
        <v>1025.4100000000001</v>
      </c>
      <c r="F476" s="5">
        <v>926.84</v>
      </c>
    </row>
    <row r="477" spans="1:6" x14ac:dyDescent="0.25">
      <c r="A477" s="1">
        <v>476</v>
      </c>
      <c r="B477" s="2" t="str">
        <f ca="1">Dates!E476</f>
        <v>01/02/2010</v>
      </c>
      <c r="C477" s="4" t="s">
        <v>6</v>
      </c>
      <c r="D477" s="4" t="s">
        <v>14</v>
      </c>
      <c r="E477" s="5">
        <v>5960.12</v>
      </c>
      <c r="F477" s="5">
        <v>5065.88</v>
      </c>
    </row>
    <row r="478" spans="1:6" x14ac:dyDescent="0.25">
      <c r="A478" s="1">
        <v>477</v>
      </c>
      <c r="B478" s="2" t="str">
        <f ca="1">Dates!E477</f>
        <v>01/02/2010</v>
      </c>
      <c r="C478" s="4" t="s">
        <v>12</v>
      </c>
      <c r="D478" s="4" t="s">
        <v>14</v>
      </c>
      <c r="E478" s="5">
        <v>54811.71</v>
      </c>
      <c r="F478" s="5">
        <v>33605.97</v>
      </c>
    </row>
    <row r="479" spans="1:6" x14ac:dyDescent="0.25">
      <c r="A479" s="1">
        <v>478</v>
      </c>
      <c r="B479" s="2" t="str">
        <f ca="1">Dates!E478</f>
        <v>01/02/2010</v>
      </c>
      <c r="C479" s="4" t="s">
        <v>7</v>
      </c>
      <c r="D479" s="4" t="s">
        <v>19</v>
      </c>
      <c r="E479" s="5">
        <v>9030.64</v>
      </c>
      <c r="F479" s="5">
        <v>7780.45</v>
      </c>
    </row>
    <row r="480" spans="1:6" x14ac:dyDescent="0.25">
      <c r="A480" s="1">
        <v>479</v>
      </c>
      <c r="B480" s="2" t="str">
        <f ca="1">Dates!E479</f>
        <v>02/02/2010</v>
      </c>
      <c r="C480" s="4" t="s">
        <v>6</v>
      </c>
      <c r="D480" s="4" t="s">
        <v>18</v>
      </c>
      <c r="E480" s="5">
        <v>22183.439999999999</v>
      </c>
      <c r="F480" s="5">
        <v>18182.62</v>
      </c>
    </row>
    <row r="481" spans="1:6" x14ac:dyDescent="0.25">
      <c r="A481" s="1">
        <v>480</v>
      </c>
      <c r="B481" s="2" t="str">
        <f ca="1">Dates!E480</f>
        <v>02/02/2010</v>
      </c>
      <c r="C481" s="4" t="s">
        <v>10</v>
      </c>
      <c r="D481" s="4" t="s">
        <v>17</v>
      </c>
      <c r="E481" s="5">
        <v>5423.7</v>
      </c>
      <c r="F481" s="5">
        <v>5088.3999999999996</v>
      </c>
    </row>
    <row r="482" spans="1:6" x14ac:dyDescent="0.25">
      <c r="A482" s="1">
        <v>481</v>
      </c>
      <c r="B482" s="2" t="str">
        <f ca="1">Dates!E481</f>
        <v>03/02/2010</v>
      </c>
      <c r="C482" s="4" t="s">
        <v>12</v>
      </c>
      <c r="D482" s="4" t="s">
        <v>14</v>
      </c>
      <c r="E482" s="5">
        <v>10386.6</v>
      </c>
      <c r="F482" s="5">
        <v>8002.37</v>
      </c>
    </row>
    <row r="483" spans="1:6" x14ac:dyDescent="0.25">
      <c r="A483" s="1">
        <v>482</v>
      </c>
      <c r="B483" s="2" t="str">
        <f ca="1">Dates!E482</f>
        <v>04/02/2010</v>
      </c>
      <c r="C483" s="4" t="s">
        <v>6</v>
      </c>
      <c r="D483" s="4" t="s">
        <v>14</v>
      </c>
      <c r="E483" s="5">
        <v>1870.49</v>
      </c>
      <c r="F483" s="5">
        <v>1761.42</v>
      </c>
    </row>
    <row r="484" spans="1:6" x14ac:dyDescent="0.25">
      <c r="A484" s="1">
        <v>483</v>
      </c>
      <c r="B484" s="2" t="str">
        <f ca="1">Dates!E483</f>
        <v>05/02/2010</v>
      </c>
      <c r="C484" s="4" t="s">
        <v>12</v>
      </c>
      <c r="D484" s="4" t="s">
        <v>17</v>
      </c>
      <c r="E484" s="5">
        <v>5987.52</v>
      </c>
      <c r="F484" s="5">
        <v>5357.88</v>
      </c>
    </row>
    <row r="485" spans="1:6" x14ac:dyDescent="0.25">
      <c r="A485" s="1">
        <v>484</v>
      </c>
      <c r="B485" s="2" t="str">
        <f ca="1">Dates!E484</f>
        <v>08/02/2010</v>
      </c>
      <c r="C485" s="4" t="s">
        <v>12</v>
      </c>
      <c r="D485" s="4" t="s">
        <v>14</v>
      </c>
      <c r="E485" s="5">
        <v>85628.31</v>
      </c>
      <c r="F485" s="5">
        <v>51614.85</v>
      </c>
    </row>
    <row r="486" spans="1:6" x14ac:dyDescent="0.25">
      <c r="A486" s="1">
        <v>485</v>
      </c>
      <c r="B486" s="2" t="str">
        <f ca="1">Dates!E485</f>
        <v>09/02/2010</v>
      </c>
      <c r="C486" s="4" t="s">
        <v>10</v>
      </c>
      <c r="D486" s="4" t="s">
        <v>17</v>
      </c>
      <c r="E486" s="5">
        <v>42139.66</v>
      </c>
      <c r="F486" s="5">
        <v>31910.49</v>
      </c>
    </row>
    <row r="487" spans="1:6" x14ac:dyDescent="0.25">
      <c r="A487" s="1">
        <v>486</v>
      </c>
      <c r="B487" s="2" t="str">
        <f ca="1">Dates!E486</f>
        <v>12/02/2010</v>
      </c>
      <c r="C487" s="4" t="s">
        <v>6</v>
      </c>
      <c r="D487" s="4" t="s">
        <v>14</v>
      </c>
      <c r="E487" s="5">
        <v>51442.84</v>
      </c>
      <c r="F487" s="5">
        <v>32600.17</v>
      </c>
    </row>
    <row r="488" spans="1:6" x14ac:dyDescent="0.25">
      <c r="A488" s="1">
        <v>487</v>
      </c>
      <c r="B488" s="2" t="str">
        <f ca="1">Dates!E487</f>
        <v>12/02/2010</v>
      </c>
      <c r="C488" s="4" t="s">
        <v>12</v>
      </c>
      <c r="D488" s="4" t="s">
        <v>14</v>
      </c>
      <c r="E488" s="5">
        <v>32773.660000000003</v>
      </c>
      <c r="F488" s="5">
        <v>27141.02</v>
      </c>
    </row>
    <row r="489" spans="1:6" x14ac:dyDescent="0.25">
      <c r="A489" s="1">
        <v>488</v>
      </c>
      <c r="B489" s="2" t="str">
        <f ca="1">Dates!E488</f>
        <v>13/02/2010</v>
      </c>
      <c r="C489" s="4" t="s">
        <v>7</v>
      </c>
      <c r="D489" s="4" t="s">
        <v>17</v>
      </c>
      <c r="E489" s="5">
        <v>3834.03</v>
      </c>
      <c r="F489" s="5">
        <v>3577.25</v>
      </c>
    </row>
    <row r="490" spans="1:6" x14ac:dyDescent="0.25">
      <c r="A490" s="1">
        <v>489</v>
      </c>
      <c r="B490" s="2" t="str">
        <f ca="1">Dates!E489</f>
        <v>13/02/2010</v>
      </c>
      <c r="C490" s="4" t="s">
        <v>12</v>
      </c>
      <c r="D490" s="4" t="s">
        <v>17</v>
      </c>
      <c r="E490" s="5">
        <v>7276.84</v>
      </c>
      <c r="F490" s="5">
        <v>6352.18</v>
      </c>
    </row>
    <row r="491" spans="1:6" x14ac:dyDescent="0.25">
      <c r="A491" s="1">
        <v>490</v>
      </c>
      <c r="B491" s="2" t="str">
        <f ca="1">Dates!E490</f>
        <v>14/02/2010</v>
      </c>
      <c r="C491" s="4" t="s">
        <v>11</v>
      </c>
      <c r="D491" s="4" t="s">
        <v>19</v>
      </c>
      <c r="E491" s="5">
        <v>13037.98</v>
      </c>
      <c r="F491" s="5">
        <v>10353.92</v>
      </c>
    </row>
    <row r="492" spans="1:6" x14ac:dyDescent="0.25">
      <c r="A492" s="1">
        <v>491</v>
      </c>
      <c r="B492" s="2" t="str">
        <f ca="1">Dates!E491</f>
        <v>15/02/2010</v>
      </c>
      <c r="C492" s="4" t="s">
        <v>11</v>
      </c>
      <c r="D492" s="4" t="s">
        <v>19</v>
      </c>
      <c r="E492" s="5">
        <v>98910.080000000002</v>
      </c>
      <c r="F492" s="5">
        <v>68013.13</v>
      </c>
    </row>
    <row r="493" spans="1:6" x14ac:dyDescent="0.25">
      <c r="A493" s="1">
        <v>492</v>
      </c>
      <c r="B493" s="2" t="str">
        <f ca="1">Dates!E492</f>
        <v>16/02/2010</v>
      </c>
      <c r="C493" s="4" t="s">
        <v>6</v>
      </c>
      <c r="D493" s="4" t="s">
        <v>14</v>
      </c>
      <c r="E493" s="5">
        <v>5855.44</v>
      </c>
      <c r="F493" s="5">
        <v>5476.54</v>
      </c>
    </row>
    <row r="494" spans="1:6" x14ac:dyDescent="0.25">
      <c r="A494" s="1">
        <v>493</v>
      </c>
      <c r="B494" s="2" t="str">
        <f ca="1">Dates!E493</f>
        <v>16/02/2010</v>
      </c>
      <c r="C494" s="4" t="s">
        <v>8</v>
      </c>
      <c r="D494" s="4" t="s">
        <v>16</v>
      </c>
      <c r="E494" s="5">
        <v>372.14</v>
      </c>
      <c r="F494" s="5">
        <v>372.14</v>
      </c>
    </row>
    <row r="495" spans="1:6" x14ac:dyDescent="0.25">
      <c r="A495" s="1">
        <v>494</v>
      </c>
      <c r="B495" s="2" t="str">
        <f ca="1">Dates!E494</f>
        <v>16/02/2010</v>
      </c>
      <c r="C495" s="4" t="s">
        <v>12</v>
      </c>
      <c r="D495" s="4" t="s">
        <v>17</v>
      </c>
      <c r="E495" s="5">
        <v>10054.27</v>
      </c>
      <c r="F495" s="5">
        <v>8139.12</v>
      </c>
    </row>
    <row r="496" spans="1:6" x14ac:dyDescent="0.25">
      <c r="A496" s="1">
        <v>495</v>
      </c>
      <c r="B496" s="2" t="str">
        <f ca="1">Dates!E495</f>
        <v>16/02/2010</v>
      </c>
      <c r="C496" s="4" t="s">
        <v>6</v>
      </c>
      <c r="D496" s="4" t="s">
        <v>14</v>
      </c>
      <c r="E496" s="5">
        <v>25004.73</v>
      </c>
      <c r="F496" s="5">
        <v>19469.580000000002</v>
      </c>
    </row>
    <row r="497" spans="1:6" x14ac:dyDescent="0.25">
      <c r="A497" s="1">
        <v>496</v>
      </c>
      <c r="B497" s="2" t="str">
        <f ca="1">Dates!E496</f>
        <v>17/02/2010</v>
      </c>
      <c r="C497" s="4" t="s">
        <v>8</v>
      </c>
      <c r="D497" s="4" t="s">
        <v>14</v>
      </c>
      <c r="E497" s="5">
        <v>13303.22</v>
      </c>
      <c r="F497" s="5">
        <v>10255.209999999999</v>
      </c>
    </row>
    <row r="498" spans="1:6" x14ac:dyDescent="0.25">
      <c r="A498" s="1">
        <v>497</v>
      </c>
      <c r="B498" s="2" t="str">
        <f ca="1">Dates!E497</f>
        <v>17/02/2010</v>
      </c>
      <c r="C498" s="4" t="s">
        <v>12</v>
      </c>
      <c r="D498" s="4" t="s">
        <v>14</v>
      </c>
      <c r="E498" s="5">
        <v>4081.33</v>
      </c>
      <c r="F498" s="5">
        <v>3790.93</v>
      </c>
    </row>
    <row r="499" spans="1:6" x14ac:dyDescent="0.25">
      <c r="A499" s="1">
        <v>498</v>
      </c>
      <c r="B499" s="2" t="str">
        <f ca="1">Dates!E498</f>
        <v>17/02/2010</v>
      </c>
      <c r="C499" s="4" t="s">
        <v>6</v>
      </c>
      <c r="D499" s="4" t="s">
        <v>14</v>
      </c>
      <c r="E499" s="5">
        <v>1400.85</v>
      </c>
      <c r="F499" s="5">
        <v>1246.06</v>
      </c>
    </row>
    <row r="500" spans="1:6" x14ac:dyDescent="0.25">
      <c r="A500" s="1">
        <v>499</v>
      </c>
      <c r="B500" s="2" t="str">
        <f ca="1">Dates!E499</f>
        <v>17/02/2010</v>
      </c>
      <c r="C500" s="4" t="s">
        <v>6</v>
      </c>
      <c r="D500" s="4" t="s">
        <v>19</v>
      </c>
      <c r="E500" s="5">
        <v>13690.96</v>
      </c>
      <c r="F500" s="5">
        <v>10986.25</v>
      </c>
    </row>
    <row r="501" spans="1:6" x14ac:dyDescent="0.25">
      <c r="A501" s="1">
        <v>500</v>
      </c>
      <c r="B501" s="2" t="str">
        <f ca="1">Dates!E500</f>
        <v>18/02/2010</v>
      </c>
      <c r="C501" s="4" t="s">
        <v>6</v>
      </c>
      <c r="D501" s="4" t="s">
        <v>18</v>
      </c>
      <c r="E501" s="5">
        <v>3529.06</v>
      </c>
      <c r="F501" s="5">
        <v>3105.89</v>
      </c>
    </row>
    <row r="502" spans="1:6" x14ac:dyDescent="0.25">
      <c r="A502" s="1">
        <v>501</v>
      </c>
      <c r="B502" s="2" t="str">
        <f ca="1">Dates!E501</f>
        <v>18/02/2010</v>
      </c>
      <c r="C502" s="4" t="s">
        <v>12</v>
      </c>
      <c r="D502" s="4" t="s">
        <v>19</v>
      </c>
      <c r="E502" s="5">
        <v>6258.61</v>
      </c>
      <c r="F502" s="5">
        <v>5632.23</v>
      </c>
    </row>
    <row r="503" spans="1:6" x14ac:dyDescent="0.25">
      <c r="A503" s="1">
        <v>502</v>
      </c>
      <c r="B503" s="2" t="str">
        <f ca="1">Dates!E502</f>
        <v>19/02/2010</v>
      </c>
      <c r="C503" s="4" t="s">
        <v>6</v>
      </c>
      <c r="D503" s="4" t="s">
        <v>14</v>
      </c>
      <c r="E503" s="5">
        <v>4227.1899999999996</v>
      </c>
      <c r="F503" s="5">
        <v>3903.71</v>
      </c>
    </row>
    <row r="504" spans="1:6" x14ac:dyDescent="0.25">
      <c r="A504" s="1">
        <v>503</v>
      </c>
      <c r="B504" s="2" t="str">
        <f ca="1">Dates!E503</f>
        <v>19/02/2010</v>
      </c>
      <c r="C504" s="4" t="s">
        <v>13</v>
      </c>
      <c r="D504" s="4" t="s">
        <v>15</v>
      </c>
      <c r="E504" s="5">
        <v>9079.91</v>
      </c>
      <c r="F504" s="5">
        <v>7984.23</v>
      </c>
    </row>
    <row r="505" spans="1:6" x14ac:dyDescent="0.25">
      <c r="A505" s="1">
        <v>504</v>
      </c>
      <c r="B505" s="2" t="str">
        <f ca="1">Dates!E504</f>
        <v>20/02/2010</v>
      </c>
      <c r="C505" s="4" t="s">
        <v>11</v>
      </c>
      <c r="D505" s="4" t="s">
        <v>17</v>
      </c>
      <c r="E505" s="5">
        <v>5552.32</v>
      </c>
      <c r="F505" s="5">
        <v>5111.76</v>
      </c>
    </row>
    <row r="506" spans="1:6" x14ac:dyDescent="0.25">
      <c r="A506" s="1">
        <v>505</v>
      </c>
      <c r="B506" s="2" t="str">
        <f ca="1">Dates!E505</f>
        <v>20/02/2010</v>
      </c>
      <c r="C506" s="4" t="s">
        <v>9</v>
      </c>
      <c r="D506" s="4" t="s">
        <v>15</v>
      </c>
      <c r="E506" s="5">
        <v>2162.5500000000002</v>
      </c>
      <c r="F506" s="5">
        <v>1861.67</v>
      </c>
    </row>
    <row r="507" spans="1:6" x14ac:dyDescent="0.25">
      <c r="A507" s="1">
        <v>506</v>
      </c>
      <c r="B507" s="2" t="str">
        <f ca="1">Dates!E506</f>
        <v>22/02/2010</v>
      </c>
      <c r="C507" s="4" t="s">
        <v>6</v>
      </c>
      <c r="D507" s="4" t="s">
        <v>14</v>
      </c>
      <c r="E507" s="5">
        <v>382511.31</v>
      </c>
      <c r="F507" s="5">
        <v>250671.81</v>
      </c>
    </row>
    <row r="508" spans="1:6" x14ac:dyDescent="0.25">
      <c r="A508" s="1">
        <v>507</v>
      </c>
      <c r="B508" s="2" t="str">
        <f ca="1">Dates!E507</f>
        <v>22/02/2010</v>
      </c>
      <c r="C508" s="4" t="s">
        <v>11</v>
      </c>
      <c r="D508" s="4" t="s">
        <v>19</v>
      </c>
      <c r="E508" s="5">
        <v>50621.65</v>
      </c>
      <c r="F508" s="5">
        <v>30904.42</v>
      </c>
    </row>
    <row r="509" spans="1:6" x14ac:dyDescent="0.25">
      <c r="A509" s="1">
        <v>508</v>
      </c>
      <c r="B509" s="2" t="str">
        <f ca="1">Dates!E508</f>
        <v>23/02/2010</v>
      </c>
      <c r="C509" s="4" t="s">
        <v>8</v>
      </c>
      <c r="D509" s="4" t="s">
        <v>14</v>
      </c>
      <c r="E509" s="5">
        <v>5433.79</v>
      </c>
      <c r="F509" s="5">
        <v>4795.32</v>
      </c>
    </row>
    <row r="510" spans="1:6" x14ac:dyDescent="0.25">
      <c r="A510" s="1">
        <v>509</v>
      </c>
      <c r="B510" s="2" t="str">
        <f ca="1">Dates!E509</f>
        <v>23/02/2010</v>
      </c>
      <c r="C510" s="4" t="s">
        <v>8</v>
      </c>
      <c r="D510" s="4" t="s">
        <v>14</v>
      </c>
      <c r="E510" s="5">
        <v>4464</v>
      </c>
      <c r="F510" s="5">
        <v>3812.81</v>
      </c>
    </row>
    <row r="511" spans="1:6" x14ac:dyDescent="0.25">
      <c r="A511" s="1">
        <v>510</v>
      </c>
      <c r="B511" s="2" t="str">
        <f ca="1">Dates!E510</f>
        <v>25/02/2010</v>
      </c>
      <c r="C511" s="4" t="s">
        <v>13</v>
      </c>
      <c r="D511" s="4" t="s">
        <v>15</v>
      </c>
      <c r="E511" s="5">
        <v>2608.71</v>
      </c>
      <c r="F511" s="5">
        <v>2377.54</v>
      </c>
    </row>
    <row r="512" spans="1:6" x14ac:dyDescent="0.25">
      <c r="A512" s="1">
        <v>511</v>
      </c>
      <c r="B512" s="2" t="str">
        <f ca="1">Dates!E511</f>
        <v>25/02/2010</v>
      </c>
      <c r="C512" s="4" t="s">
        <v>12</v>
      </c>
      <c r="D512" s="4" t="s">
        <v>14</v>
      </c>
      <c r="E512" s="5">
        <v>15318.96</v>
      </c>
      <c r="F512" s="5">
        <v>11929.77</v>
      </c>
    </row>
    <row r="513" spans="1:6" x14ac:dyDescent="0.25">
      <c r="A513" s="1">
        <v>512</v>
      </c>
      <c r="B513" s="2" t="str">
        <f ca="1">Dates!E512</f>
        <v>25/02/2010</v>
      </c>
      <c r="C513" s="4" t="s">
        <v>12</v>
      </c>
      <c r="D513" s="4" t="s">
        <v>14</v>
      </c>
      <c r="E513" s="5">
        <v>16167.31</v>
      </c>
      <c r="F513" s="5">
        <v>12982.21</v>
      </c>
    </row>
    <row r="514" spans="1:6" x14ac:dyDescent="0.25">
      <c r="A514" s="1">
        <v>513</v>
      </c>
      <c r="B514" s="2" t="str">
        <f ca="1">Dates!E513</f>
        <v>26/02/2010</v>
      </c>
      <c r="C514" s="4" t="s">
        <v>13</v>
      </c>
      <c r="D514" s="4" t="s">
        <v>15</v>
      </c>
      <c r="E514" s="5">
        <v>13677.7</v>
      </c>
      <c r="F514" s="5">
        <v>10672.61</v>
      </c>
    </row>
    <row r="515" spans="1:6" x14ac:dyDescent="0.25">
      <c r="A515" s="1">
        <v>514</v>
      </c>
      <c r="B515" s="2" t="str">
        <f ca="1">Dates!E514</f>
        <v>26/02/2010</v>
      </c>
      <c r="C515" s="4" t="s">
        <v>10</v>
      </c>
      <c r="D515" s="4" t="s">
        <v>15</v>
      </c>
      <c r="E515" s="5">
        <v>17819.810000000001</v>
      </c>
      <c r="F515" s="5">
        <v>13639.28</v>
      </c>
    </row>
    <row r="516" spans="1:6" x14ac:dyDescent="0.25">
      <c r="A516" s="1">
        <v>515</v>
      </c>
      <c r="B516" s="2" t="str">
        <f ca="1">Dates!E515</f>
        <v>26/02/2010</v>
      </c>
      <c r="C516" s="4" t="s">
        <v>6</v>
      </c>
      <c r="D516" s="4" t="s">
        <v>18</v>
      </c>
      <c r="E516" s="5">
        <v>55037.440000000002</v>
      </c>
      <c r="F516" s="5">
        <v>37832.58</v>
      </c>
    </row>
    <row r="517" spans="1:6" x14ac:dyDescent="0.25">
      <c r="A517" s="1">
        <v>516</v>
      </c>
      <c r="B517" s="2" t="str">
        <f ca="1">Dates!E516</f>
        <v>26/02/2010</v>
      </c>
      <c r="C517" s="4" t="s">
        <v>6</v>
      </c>
      <c r="D517" s="4" t="s">
        <v>18</v>
      </c>
      <c r="E517" s="5">
        <v>56368.39</v>
      </c>
      <c r="F517" s="5">
        <v>37628.839999999997</v>
      </c>
    </row>
    <row r="518" spans="1:6" x14ac:dyDescent="0.25">
      <c r="A518" s="1">
        <v>517</v>
      </c>
      <c r="B518" s="2" t="str">
        <f ca="1">Dates!E517</f>
        <v>27/02/2010</v>
      </c>
      <c r="C518" s="4" t="s">
        <v>13</v>
      </c>
      <c r="D518" s="4" t="s">
        <v>15</v>
      </c>
      <c r="E518" s="5">
        <v>841.15</v>
      </c>
      <c r="F518" s="5">
        <v>841.15</v>
      </c>
    </row>
    <row r="519" spans="1:6" x14ac:dyDescent="0.25">
      <c r="A519" s="1">
        <v>518</v>
      </c>
      <c r="B519" s="2" t="str">
        <f ca="1">Dates!E518</f>
        <v>27/02/2010</v>
      </c>
      <c r="C519" s="4" t="s">
        <v>7</v>
      </c>
      <c r="D519" s="4" t="s">
        <v>19</v>
      </c>
      <c r="E519" s="5">
        <v>26976.42</v>
      </c>
      <c r="F519" s="5">
        <v>22240.37</v>
      </c>
    </row>
    <row r="520" spans="1:6" x14ac:dyDescent="0.25">
      <c r="A520" s="1">
        <v>519</v>
      </c>
      <c r="B520" s="2" t="str">
        <f ca="1">Dates!E519</f>
        <v>27/02/2010</v>
      </c>
      <c r="C520" s="4" t="s">
        <v>10</v>
      </c>
      <c r="D520" s="4" t="s">
        <v>15</v>
      </c>
      <c r="E520" s="5">
        <v>2155.58</v>
      </c>
      <c r="F520" s="5">
        <v>1902.49</v>
      </c>
    </row>
    <row r="521" spans="1:6" x14ac:dyDescent="0.25">
      <c r="A521" s="1">
        <v>520</v>
      </c>
      <c r="B521" s="2" t="str">
        <f ca="1">Dates!E520</f>
        <v>28/02/2010</v>
      </c>
      <c r="C521" s="4" t="s">
        <v>13</v>
      </c>
      <c r="D521" s="4" t="s">
        <v>15</v>
      </c>
      <c r="E521" s="5">
        <v>42965.27</v>
      </c>
      <c r="F521" s="5">
        <v>34489.769999999997</v>
      </c>
    </row>
    <row r="522" spans="1:6" x14ac:dyDescent="0.25">
      <c r="A522" s="1">
        <v>521</v>
      </c>
      <c r="B522" s="2" t="str">
        <f ca="1">Dates!E521</f>
        <v>28/02/2010</v>
      </c>
      <c r="C522" s="4" t="s">
        <v>6</v>
      </c>
      <c r="D522" s="4" t="s">
        <v>14</v>
      </c>
      <c r="E522" s="5">
        <v>1345.11</v>
      </c>
      <c r="F522" s="5">
        <v>1222.53</v>
      </c>
    </row>
    <row r="523" spans="1:6" x14ac:dyDescent="0.25">
      <c r="A523" s="1">
        <v>522</v>
      </c>
      <c r="B523" s="2" t="str">
        <f ca="1">Dates!E522</f>
        <v>01/03/2010</v>
      </c>
      <c r="C523" s="4" t="s">
        <v>7</v>
      </c>
      <c r="D523" s="4" t="s">
        <v>19</v>
      </c>
      <c r="E523" s="5">
        <v>83831.87</v>
      </c>
      <c r="F523" s="5">
        <v>56283.54</v>
      </c>
    </row>
    <row r="524" spans="1:6" x14ac:dyDescent="0.25">
      <c r="A524" s="1">
        <v>523</v>
      </c>
      <c r="B524" s="2" t="str">
        <f ca="1">Dates!E523</f>
        <v>02/03/2010</v>
      </c>
      <c r="C524" s="4" t="s">
        <v>12</v>
      </c>
      <c r="D524" s="4" t="s">
        <v>14</v>
      </c>
      <c r="E524" s="5">
        <v>2257.58</v>
      </c>
      <c r="F524" s="5">
        <v>2055.33</v>
      </c>
    </row>
    <row r="525" spans="1:6" x14ac:dyDescent="0.25">
      <c r="A525" s="1">
        <v>524</v>
      </c>
      <c r="B525" s="2" t="str">
        <f ca="1">Dates!E524</f>
        <v>02/03/2010</v>
      </c>
      <c r="C525" s="4" t="s">
        <v>6</v>
      </c>
      <c r="D525" s="4" t="s">
        <v>14</v>
      </c>
      <c r="E525" s="5">
        <v>4782.54</v>
      </c>
      <c r="F525" s="5">
        <v>4222.33</v>
      </c>
    </row>
    <row r="526" spans="1:6" x14ac:dyDescent="0.25">
      <c r="A526" s="1">
        <v>525</v>
      </c>
      <c r="B526" s="2" t="str">
        <f ca="1">Dates!E525</f>
        <v>03/03/2010</v>
      </c>
      <c r="C526" s="4" t="s">
        <v>10</v>
      </c>
      <c r="D526" s="4" t="s">
        <v>15</v>
      </c>
      <c r="E526" s="5">
        <v>13257.71</v>
      </c>
      <c r="F526" s="5">
        <v>10090.290000000001</v>
      </c>
    </row>
    <row r="527" spans="1:6" x14ac:dyDescent="0.25">
      <c r="A527" s="1">
        <v>526</v>
      </c>
      <c r="B527" s="2" t="str">
        <f ca="1">Dates!E526</f>
        <v>03/03/2010</v>
      </c>
      <c r="C527" s="4" t="s">
        <v>10</v>
      </c>
      <c r="D527" s="4" t="s">
        <v>15</v>
      </c>
      <c r="E527" s="5">
        <v>278.16000000000003</v>
      </c>
      <c r="F527" s="5">
        <v>278.16000000000003</v>
      </c>
    </row>
    <row r="528" spans="1:6" x14ac:dyDescent="0.25">
      <c r="A528" s="1">
        <v>527</v>
      </c>
      <c r="B528" s="2" t="str">
        <f ca="1">Dates!E527</f>
        <v>04/03/2010</v>
      </c>
      <c r="C528" s="4" t="s">
        <v>6</v>
      </c>
      <c r="D528" s="4" t="s">
        <v>14</v>
      </c>
      <c r="E528" s="5">
        <v>19228.22</v>
      </c>
      <c r="F528" s="5">
        <v>15896.99</v>
      </c>
    </row>
    <row r="529" spans="1:6" x14ac:dyDescent="0.25">
      <c r="A529" s="1">
        <v>528</v>
      </c>
      <c r="B529" s="2" t="str">
        <f ca="1">Dates!E528</f>
        <v>05/03/2010</v>
      </c>
      <c r="C529" s="4" t="s">
        <v>6</v>
      </c>
      <c r="D529" s="4" t="s">
        <v>14</v>
      </c>
      <c r="E529" s="5">
        <v>54830.77</v>
      </c>
      <c r="F529" s="5">
        <v>33200.79</v>
      </c>
    </row>
    <row r="530" spans="1:6" x14ac:dyDescent="0.25">
      <c r="A530" s="1">
        <v>529</v>
      </c>
      <c r="B530" s="2" t="str">
        <f ca="1">Dates!E529</f>
        <v>06/03/2010</v>
      </c>
      <c r="C530" s="4" t="s">
        <v>8</v>
      </c>
      <c r="D530" s="4" t="s">
        <v>14</v>
      </c>
      <c r="E530" s="5">
        <v>79961.279999999999</v>
      </c>
      <c r="F530" s="5">
        <v>47935.55</v>
      </c>
    </row>
    <row r="531" spans="1:6" x14ac:dyDescent="0.25">
      <c r="A531" s="1">
        <v>530</v>
      </c>
      <c r="B531" s="2" t="str">
        <f ca="1">Dates!E530</f>
        <v>07/03/2010</v>
      </c>
      <c r="C531" s="4" t="s">
        <v>6</v>
      </c>
      <c r="D531" s="4" t="s">
        <v>14</v>
      </c>
      <c r="E531" s="5">
        <v>54768.99</v>
      </c>
      <c r="F531" s="5">
        <v>36564.18</v>
      </c>
    </row>
    <row r="532" spans="1:6" x14ac:dyDescent="0.25">
      <c r="A532" s="1">
        <v>531</v>
      </c>
      <c r="B532" s="2" t="str">
        <f ca="1">Dates!E531</f>
        <v>09/03/2010</v>
      </c>
      <c r="C532" s="4" t="s">
        <v>12</v>
      </c>
      <c r="D532" s="4" t="s">
        <v>14</v>
      </c>
      <c r="E532" s="5">
        <v>7548.07</v>
      </c>
      <c r="F532" s="5">
        <v>7096.33</v>
      </c>
    </row>
    <row r="533" spans="1:6" x14ac:dyDescent="0.25">
      <c r="A533" s="1">
        <v>532</v>
      </c>
      <c r="B533" s="2" t="str">
        <f ca="1">Dates!E532</f>
        <v>09/03/2010</v>
      </c>
      <c r="C533" s="4" t="s">
        <v>13</v>
      </c>
      <c r="D533" s="4" t="s">
        <v>15</v>
      </c>
      <c r="E533" s="5">
        <v>18504.13</v>
      </c>
      <c r="F533" s="5">
        <v>14508.42</v>
      </c>
    </row>
    <row r="534" spans="1:6" x14ac:dyDescent="0.25">
      <c r="A534" s="1">
        <v>533</v>
      </c>
      <c r="B534" s="2" t="str">
        <f ca="1">Dates!E533</f>
        <v>10/03/2010</v>
      </c>
      <c r="C534" s="4" t="s">
        <v>10</v>
      </c>
      <c r="D534" s="4" t="s">
        <v>15</v>
      </c>
      <c r="E534" s="5">
        <v>11263.48</v>
      </c>
      <c r="F534" s="5">
        <v>9360.7900000000009</v>
      </c>
    </row>
    <row r="535" spans="1:6" x14ac:dyDescent="0.25">
      <c r="A535" s="1">
        <v>534</v>
      </c>
      <c r="B535" s="2" t="str">
        <f ca="1">Dates!E534</f>
        <v>10/03/2010</v>
      </c>
      <c r="C535" s="4" t="s">
        <v>6</v>
      </c>
      <c r="D535" s="4" t="s">
        <v>18</v>
      </c>
      <c r="E535" s="5">
        <v>960.8</v>
      </c>
      <c r="F535" s="5">
        <v>960.8</v>
      </c>
    </row>
    <row r="536" spans="1:6" x14ac:dyDescent="0.25">
      <c r="A536" s="1">
        <v>535</v>
      </c>
      <c r="B536" s="2" t="str">
        <f ca="1">Dates!E535</f>
        <v>10/03/2010</v>
      </c>
      <c r="C536" s="4" t="s">
        <v>7</v>
      </c>
      <c r="D536" s="4" t="s">
        <v>17</v>
      </c>
      <c r="E536" s="5">
        <v>41520.67</v>
      </c>
      <c r="F536" s="5">
        <v>32125.21</v>
      </c>
    </row>
    <row r="537" spans="1:6" x14ac:dyDescent="0.25">
      <c r="A537" s="1">
        <v>536</v>
      </c>
      <c r="B537" s="2" t="str">
        <f ca="1">Dates!E536</f>
        <v>10/03/2010</v>
      </c>
      <c r="C537" s="4" t="s">
        <v>12</v>
      </c>
      <c r="D537" s="4" t="s">
        <v>14</v>
      </c>
      <c r="E537" s="5">
        <v>5370.91</v>
      </c>
      <c r="F537" s="5">
        <v>4955.57</v>
      </c>
    </row>
    <row r="538" spans="1:6" x14ac:dyDescent="0.25">
      <c r="A538" s="1">
        <v>537</v>
      </c>
      <c r="B538" s="2" t="str">
        <f ca="1">Dates!E537</f>
        <v>11/03/2010</v>
      </c>
      <c r="C538" s="4" t="s">
        <v>10</v>
      </c>
      <c r="D538" s="4" t="s">
        <v>15</v>
      </c>
      <c r="E538" s="5">
        <v>379383.72</v>
      </c>
      <c r="F538" s="5">
        <v>254553.12</v>
      </c>
    </row>
    <row r="539" spans="1:6" x14ac:dyDescent="0.25">
      <c r="A539" s="1">
        <v>538</v>
      </c>
      <c r="B539" s="2" t="str">
        <f ca="1">Dates!E538</f>
        <v>15/03/2010</v>
      </c>
      <c r="C539" s="4" t="s">
        <v>13</v>
      </c>
      <c r="D539" s="4" t="s">
        <v>18</v>
      </c>
      <c r="E539" s="5">
        <v>6668.55</v>
      </c>
      <c r="F539" s="5">
        <v>5920.85</v>
      </c>
    </row>
    <row r="540" spans="1:6" x14ac:dyDescent="0.25">
      <c r="A540" s="1">
        <v>539</v>
      </c>
      <c r="B540" s="2" t="str">
        <f ca="1">Dates!E539</f>
        <v>15/03/2010</v>
      </c>
      <c r="C540" s="4" t="s">
        <v>8</v>
      </c>
      <c r="D540" s="4" t="s">
        <v>14</v>
      </c>
      <c r="E540" s="5">
        <v>1740.16</v>
      </c>
      <c r="F540" s="5">
        <v>1511.43</v>
      </c>
    </row>
    <row r="541" spans="1:6" x14ac:dyDescent="0.25">
      <c r="A541" s="1">
        <v>540</v>
      </c>
      <c r="B541" s="2" t="str">
        <f ca="1">Dates!E540</f>
        <v>16/03/2010</v>
      </c>
      <c r="C541" s="4" t="s">
        <v>8</v>
      </c>
      <c r="D541" s="4" t="s">
        <v>14</v>
      </c>
      <c r="E541" s="5">
        <v>3894.52</v>
      </c>
      <c r="F541" s="5">
        <v>3523.28</v>
      </c>
    </row>
    <row r="542" spans="1:6" x14ac:dyDescent="0.25">
      <c r="A542" s="1">
        <v>541</v>
      </c>
      <c r="B542" s="2" t="str">
        <f ca="1">Dates!E541</f>
        <v>17/03/2010</v>
      </c>
      <c r="C542" s="4" t="s">
        <v>6</v>
      </c>
      <c r="D542" s="4" t="s">
        <v>14</v>
      </c>
      <c r="E542" s="5">
        <v>13572.55</v>
      </c>
      <c r="F542" s="5">
        <v>10619.14</v>
      </c>
    </row>
    <row r="543" spans="1:6" x14ac:dyDescent="0.25">
      <c r="A543" s="1">
        <v>542</v>
      </c>
      <c r="B543" s="2" t="str">
        <f ca="1">Dates!E542</f>
        <v>17/03/2010</v>
      </c>
      <c r="C543" s="4" t="s">
        <v>6</v>
      </c>
      <c r="D543" s="4" t="s">
        <v>18</v>
      </c>
      <c r="E543" s="5">
        <v>6167.73</v>
      </c>
      <c r="F543" s="5">
        <v>5559.12</v>
      </c>
    </row>
    <row r="544" spans="1:6" x14ac:dyDescent="0.25">
      <c r="A544" s="1">
        <v>543</v>
      </c>
      <c r="B544" s="2" t="str">
        <f ca="1">Dates!E543</f>
        <v>19/03/2010</v>
      </c>
      <c r="C544" s="4" t="s">
        <v>13</v>
      </c>
      <c r="D544" s="4" t="s">
        <v>18</v>
      </c>
      <c r="E544" s="5">
        <v>3352.71</v>
      </c>
      <c r="F544" s="5">
        <v>2902.54</v>
      </c>
    </row>
    <row r="545" spans="1:6" x14ac:dyDescent="0.25">
      <c r="A545" s="1">
        <v>544</v>
      </c>
      <c r="B545" s="2" t="str">
        <f ca="1">Dates!E544</f>
        <v>19/03/2010</v>
      </c>
      <c r="C545" s="4" t="s">
        <v>12</v>
      </c>
      <c r="D545" s="4" t="s">
        <v>14</v>
      </c>
      <c r="E545" s="5">
        <v>11108.47</v>
      </c>
      <c r="F545" s="5">
        <v>9401.75</v>
      </c>
    </row>
    <row r="546" spans="1:6" x14ac:dyDescent="0.25">
      <c r="A546" s="1">
        <v>545</v>
      </c>
      <c r="B546" s="2" t="str">
        <f ca="1">Dates!E545</f>
        <v>19/03/2010</v>
      </c>
      <c r="C546" s="4" t="s">
        <v>6</v>
      </c>
      <c r="D546" s="4" t="s">
        <v>14</v>
      </c>
      <c r="E546" s="5">
        <v>634.6</v>
      </c>
      <c r="F546" s="5">
        <v>552.97</v>
      </c>
    </row>
    <row r="547" spans="1:6" x14ac:dyDescent="0.25">
      <c r="A547" s="1">
        <v>546</v>
      </c>
      <c r="B547" s="2" t="str">
        <f ca="1">Dates!E546</f>
        <v>21/03/2010</v>
      </c>
      <c r="C547" s="4" t="s">
        <v>6</v>
      </c>
      <c r="D547" s="4" t="s">
        <v>14</v>
      </c>
      <c r="E547" s="5">
        <v>3308.29</v>
      </c>
      <c r="F547" s="5">
        <v>2894.98</v>
      </c>
    </row>
    <row r="548" spans="1:6" x14ac:dyDescent="0.25">
      <c r="A548" s="1">
        <v>547</v>
      </c>
      <c r="B548" s="2" t="str">
        <f ca="1">Dates!E547</f>
        <v>21/03/2010</v>
      </c>
      <c r="C548" s="4" t="s">
        <v>7</v>
      </c>
      <c r="D548" s="4" t="s">
        <v>17</v>
      </c>
      <c r="E548" s="5">
        <v>30588.78</v>
      </c>
      <c r="F548" s="5">
        <v>25996.19</v>
      </c>
    </row>
    <row r="549" spans="1:6" x14ac:dyDescent="0.25">
      <c r="A549" s="1">
        <v>548</v>
      </c>
      <c r="B549" s="2" t="str">
        <f ca="1">Dates!E548</f>
        <v>21/03/2010</v>
      </c>
      <c r="C549" s="4" t="s">
        <v>6</v>
      </c>
      <c r="D549" s="4" t="s">
        <v>19</v>
      </c>
      <c r="E549" s="5">
        <v>3467.96</v>
      </c>
      <c r="F549" s="5">
        <v>3003.56</v>
      </c>
    </row>
    <row r="550" spans="1:6" x14ac:dyDescent="0.25">
      <c r="A550" s="1">
        <v>549</v>
      </c>
      <c r="B550" s="2" t="str">
        <f ca="1">Dates!E549</f>
        <v>21/03/2010</v>
      </c>
      <c r="C550" s="4" t="s">
        <v>10</v>
      </c>
      <c r="D550" s="4" t="s">
        <v>16</v>
      </c>
      <c r="E550" s="5">
        <v>8913.35</v>
      </c>
      <c r="F550" s="5">
        <v>8177.85</v>
      </c>
    </row>
    <row r="551" spans="1:6" x14ac:dyDescent="0.25">
      <c r="A551" s="1">
        <v>550</v>
      </c>
      <c r="B551" s="2" t="str">
        <f ca="1">Dates!E550</f>
        <v>22/03/2010</v>
      </c>
      <c r="C551" s="4" t="s">
        <v>6</v>
      </c>
      <c r="D551" s="4" t="s">
        <v>18</v>
      </c>
      <c r="E551" s="5">
        <v>4915.67</v>
      </c>
      <c r="F551" s="5">
        <v>4504.74</v>
      </c>
    </row>
    <row r="552" spans="1:6" x14ac:dyDescent="0.25">
      <c r="A552" s="1">
        <v>551</v>
      </c>
      <c r="B552" s="2" t="str">
        <f ca="1">Dates!E551</f>
        <v>22/03/2010</v>
      </c>
      <c r="C552" s="4" t="s">
        <v>8</v>
      </c>
      <c r="D552" s="4" t="s">
        <v>16</v>
      </c>
      <c r="E552" s="5">
        <v>4538.88</v>
      </c>
      <c r="F552" s="5">
        <v>4002.13</v>
      </c>
    </row>
    <row r="553" spans="1:6" x14ac:dyDescent="0.25">
      <c r="A553" s="1">
        <v>552</v>
      </c>
      <c r="B553" s="2" t="str">
        <f ca="1">Dates!E552</f>
        <v>23/03/2010</v>
      </c>
      <c r="C553" s="4" t="s">
        <v>7</v>
      </c>
      <c r="D553" s="4" t="s">
        <v>19</v>
      </c>
      <c r="E553" s="5">
        <v>119496.37</v>
      </c>
      <c r="F553" s="5">
        <v>76720.070000000007</v>
      </c>
    </row>
    <row r="554" spans="1:6" x14ac:dyDescent="0.25">
      <c r="A554" s="1">
        <v>553</v>
      </c>
      <c r="B554" s="2" t="str">
        <f ca="1">Dates!E553</f>
        <v>23/03/2010</v>
      </c>
      <c r="C554" s="4" t="s">
        <v>9</v>
      </c>
      <c r="D554" s="4" t="s">
        <v>15</v>
      </c>
      <c r="E554" s="5">
        <v>6701.59</v>
      </c>
      <c r="F554" s="5">
        <v>6245.75</v>
      </c>
    </row>
    <row r="555" spans="1:6" x14ac:dyDescent="0.25">
      <c r="A555" s="1">
        <v>554</v>
      </c>
      <c r="B555" s="2" t="str">
        <f ca="1">Dates!E554</f>
        <v>25/03/2010</v>
      </c>
      <c r="C555" s="4" t="s">
        <v>12</v>
      </c>
      <c r="D555" s="4" t="s">
        <v>14</v>
      </c>
      <c r="E555" s="5">
        <v>32456.52</v>
      </c>
      <c r="F555" s="5">
        <v>25561.4</v>
      </c>
    </row>
    <row r="556" spans="1:6" x14ac:dyDescent="0.25">
      <c r="A556" s="1">
        <v>555</v>
      </c>
      <c r="B556" s="2" t="str">
        <f ca="1">Dates!E555</f>
        <v>27/03/2010</v>
      </c>
      <c r="C556" s="4" t="s">
        <v>8</v>
      </c>
      <c r="D556" s="4" t="s">
        <v>14</v>
      </c>
      <c r="E556" s="5">
        <v>1050.75</v>
      </c>
      <c r="F556" s="5">
        <v>991.4</v>
      </c>
    </row>
    <row r="557" spans="1:6" x14ac:dyDescent="0.25">
      <c r="A557" s="1">
        <v>556</v>
      </c>
      <c r="B557" s="2" t="str">
        <f ca="1">Dates!E556</f>
        <v>28/03/2010</v>
      </c>
      <c r="C557" s="4" t="s">
        <v>6</v>
      </c>
      <c r="D557" s="4" t="s">
        <v>14</v>
      </c>
      <c r="E557" s="5">
        <v>21213.19</v>
      </c>
      <c r="F557" s="5">
        <v>16426.13</v>
      </c>
    </row>
    <row r="558" spans="1:6" x14ac:dyDescent="0.25">
      <c r="A558" s="1">
        <v>557</v>
      </c>
      <c r="B558" s="2" t="str">
        <f ca="1">Dates!E557</f>
        <v>28/03/2010</v>
      </c>
      <c r="C558" s="4" t="s">
        <v>12</v>
      </c>
      <c r="D558" s="4" t="s">
        <v>14</v>
      </c>
      <c r="E558" s="5">
        <v>40837.599999999999</v>
      </c>
      <c r="F558" s="5">
        <v>32343.55</v>
      </c>
    </row>
    <row r="559" spans="1:6" x14ac:dyDescent="0.25">
      <c r="A559" s="1">
        <v>558</v>
      </c>
      <c r="B559" s="2" t="str">
        <f ca="1">Dates!E558</f>
        <v>30/03/2010</v>
      </c>
      <c r="C559" s="4" t="s">
        <v>12</v>
      </c>
      <c r="D559" s="4" t="s">
        <v>19</v>
      </c>
      <c r="E559" s="5">
        <v>8221.3700000000008</v>
      </c>
      <c r="F559" s="5">
        <v>7538.08</v>
      </c>
    </row>
    <row r="560" spans="1:6" x14ac:dyDescent="0.25">
      <c r="A560" s="1">
        <v>559</v>
      </c>
      <c r="B560" s="2" t="str">
        <f ca="1">Dates!E559</f>
        <v>30/03/2010</v>
      </c>
      <c r="C560" s="4" t="s">
        <v>6</v>
      </c>
      <c r="D560" s="4" t="s">
        <v>14</v>
      </c>
      <c r="E560" s="5">
        <v>3990.83</v>
      </c>
      <c r="F560" s="5">
        <v>3437</v>
      </c>
    </row>
    <row r="561" spans="1:6" x14ac:dyDescent="0.25">
      <c r="A561" s="1">
        <v>560</v>
      </c>
      <c r="B561" s="2" t="str">
        <f ca="1">Dates!E560</f>
        <v>30/03/2010</v>
      </c>
      <c r="C561" s="4" t="s">
        <v>9</v>
      </c>
      <c r="D561" s="4" t="s">
        <v>15</v>
      </c>
      <c r="E561" s="5">
        <v>1163.69</v>
      </c>
      <c r="F561" s="5">
        <v>1012.56</v>
      </c>
    </row>
    <row r="562" spans="1:6" x14ac:dyDescent="0.25">
      <c r="A562" s="1">
        <v>561</v>
      </c>
      <c r="B562" s="2" t="str">
        <f ca="1">Dates!E561</f>
        <v>30/03/2010</v>
      </c>
      <c r="C562" s="4" t="s">
        <v>6</v>
      </c>
      <c r="D562" s="4" t="s">
        <v>14</v>
      </c>
      <c r="E562" s="5">
        <v>5268.21</v>
      </c>
      <c r="F562" s="5">
        <v>4860.8500000000004</v>
      </c>
    </row>
    <row r="563" spans="1:6" x14ac:dyDescent="0.25">
      <c r="A563" s="1">
        <v>562</v>
      </c>
      <c r="B563" s="2" t="str">
        <f ca="1">Dates!E562</f>
        <v>31/03/2010</v>
      </c>
      <c r="C563" s="4" t="s">
        <v>6</v>
      </c>
      <c r="D563" s="4" t="s">
        <v>14</v>
      </c>
      <c r="E563" s="5">
        <v>2064.02</v>
      </c>
      <c r="F563" s="5">
        <v>1860.09</v>
      </c>
    </row>
    <row r="564" spans="1:6" x14ac:dyDescent="0.25">
      <c r="A564" s="1">
        <v>563</v>
      </c>
      <c r="B564" s="2" t="str">
        <f ca="1">Dates!E563</f>
        <v>31/03/2010</v>
      </c>
      <c r="C564" s="4" t="s">
        <v>8</v>
      </c>
      <c r="D564" s="4" t="s">
        <v>19</v>
      </c>
      <c r="E564" s="5">
        <v>236452.97</v>
      </c>
      <c r="F564" s="5">
        <v>149630.57</v>
      </c>
    </row>
    <row r="565" spans="1:6" x14ac:dyDescent="0.25">
      <c r="A565" s="1">
        <v>564</v>
      </c>
      <c r="B565" s="2" t="str">
        <f ca="1">Dates!E564</f>
        <v>01/04/2010</v>
      </c>
      <c r="C565" s="4" t="s">
        <v>10</v>
      </c>
      <c r="D565" s="4" t="s">
        <v>19</v>
      </c>
      <c r="E565" s="5">
        <v>11661.25</v>
      </c>
      <c r="F565" s="5">
        <v>9275.93</v>
      </c>
    </row>
    <row r="566" spans="1:6" x14ac:dyDescent="0.25">
      <c r="A566" s="1">
        <v>565</v>
      </c>
      <c r="B566" s="2" t="str">
        <f ca="1">Dates!E565</f>
        <v>02/04/2010</v>
      </c>
      <c r="C566" s="4" t="s">
        <v>10</v>
      </c>
      <c r="D566" s="4" t="s">
        <v>15</v>
      </c>
      <c r="E566" s="5">
        <v>8085.81</v>
      </c>
      <c r="F566" s="5">
        <v>6902.44</v>
      </c>
    </row>
    <row r="567" spans="1:6" x14ac:dyDescent="0.25">
      <c r="A567" s="1">
        <v>566</v>
      </c>
      <c r="B567" s="2" t="str">
        <f ca="1">Dates!E566</f>
        <v>03/04/2010</v>
      </c>
      <c r="C567" s="4" t="s">
        <v>8</v>
      </c>
      <c r="D567" s="4" t="s">
        <v>18</v>
      </c>
      <c r="E567" s="5">
        <v>600336.21</v>
      </c>
      <c r="F567" s="5">
        <v>404244.77</v>
      </c>
    </row>
    <row r="568" spans="1:6" x14ac:dyDescent="0.25">
      <c r="A568" s="1">
        <v>567</v>
      </c>
      <c r="B568" s="2" t="str">
        <f ca="1">Dates!E567</f>
        <v>03/04/2010</v>
      </c>
      <c r="C568" s="4" t="s">
        <v>6</v>
      </c>
      <c r="D568" s="4" t="s">
        <v>14</v>
      </c>
      <c r="E568" s="5">
        <v>968.34</v>
      </c>
      <c r="F568" s="5">
        <v>873.36</v>
      </c>
    </row>
    <row r="569" spans="1:6" x14ac:dyDescent="0.25">
      <c r="A569" s="1">
        <v>568</v>
      </c>
      <c r="B569" s="2" t="str">
        <f ca="1">Dates!E568</f>
        <v>03/04/2010</v>
      </c>
      <c r="C569" s="4" t="s">
        <v>12</v>
      </c>
      <c r="D569" s="4" t="s">
        <v>17</v>
      </c>
      <c r="E569" s="5">
        <v>69111.91</v>
      </c>
      <c r="F569" s="5">
        <v>43205.66</v>
      </c>
    </row>
    <row r="570" spans="1:6" x14ac:dyDescent="0.25">
      <c r="A570" s="1">
        <v>569</v>
      </c>
      <c r="B570" s="2" t="str">
        <f ca="1">Dates!E569</f>
        <v>05/04/2010</v>
      </c>
      <c r="C570" s="4" t="s">
        <v>12</v>
      </c>
      <c r="D570" s="4" t="s">
        <v>14</v>
      </c>
      <c r="E570" s="5">
        <v>4431.26</v>
      </c>
      <c r="F570" s="5">
        <v>4115.29</v>
      </c>
    </row>
    <row r="571" spans="1:6" x14ac:dyDescent="0.25">
      <c r="A571" s="1">
        <v>570</v>
      </c>
      <c r="B571" s="2" t="str">
        <f ca="1">Dates!E570</f>
        <v>05/04/2010</v>
      </c>
      <c r="C571" s="4" t="s">
        <v>10</v>
      </c>
      <c r="D571" s="4" t="s">
        <v>16</v>
      </c>
      <c r="E571" s="5">
        <v>28736.71</v>
      </c>
      <c r="F571" s="5">
        <v>23431.41</v>
      </c>
    </row>
    <row r="572" spans="1:6" x14ac:dyDescent="0.25">
      <c r="A572" s="1">
        <v>571</v>
      </c>
      <c r="B572" s="2" t="str">
        <f ca="1">Dates!E571</f>
        <v>05/04/2010</v>
      </c>
      <c r="C572" s="4" t="s">
        <v>7</v>
      </c>
      <c r="D572" s="4" t="s">
        <v>17</v>
      </c>
      <c r="E572" s="5">
        <v>533062.59</v>
      </c>
      <c r="F572" s="5">
        <v>350436.16</v>
      </c>
    </row>
    <row r="573" spans="1:6" x14ac:dyDescent="0.25">
      <c r="A573" s="1">
        <v>572</v>
      </c>
      <c r="B573" s="2" t="str">
        <f ca="1">Dates!E572</f>
        <v>08/04/2010</v>
      </c>
      <c r="C573" s="4" t="s">
        <v>12</v>
      </c>
      <c r="D573" s="4" t="s">
        <v>14</v>
      </c>
      <c r="E573" s="5">
        <v>10672.53</v>
      </c>
      <c r="F573" s="5">
        <v>8361.58</v>
      </c>
    </row>
    <row r="574" spans="1:6" x14ac:dyDescent="0.25">
      <c r="A574" s="1">
        <v>573</v>
      </c>
      <c r="B574" s="2" t="str">
        <f ca="1">Dates!E573</f>
        <v>09/04/2010</v>
      </c>
      <c r="C574" s="4" t="s">
        <v>8</v>
      </c>
      <c r="D574" s="4" t="s">
        <v>14</v>
      </c>
      <c r="E574" s="5">
        <v>595819.92000000004</v>
      </c>
      <c r="F574" s="5">
        <v>355744.69</v>
      </c>
    </row>
    <row r="575" spans="1:6" x14ac:dyDescent="0.25">
      <c r="A575" s="1">
        <v>574</v>
      </c>
      <c r="B575" s="2" t="str">
        <f ca="1">Dates!E574</f>
        <v>10/04/2010</v>
      </c>
      <c r="C575" s="4" t="s">
        <v>9</v>
      </c>
      <c r="D575" s="4" t="s">
        <v>18</v>
      </c>
      <c r="E575" s="5">
        <v>5376.7</v>
      </c>
      <c r="F575" s="5">
        <v>4986.3100000000004</v>
      </c>
    </row>
    <row r="576" spans="1:6" x14ac:dyDescent="0.25">
      <c r="A576" s="1">
        <v>575</v>
      </c>
      <c r="B576" s="2" t="str">
        <f ca="1">Dates!E575</f>
        <v>10/04/2010</v>
      </c>
      <c r="C576" s="4" t="s">
        <v>10</v>
      </c>
      <c r="D576" s="4" t="s">
        <v>15</v>
      </c>
      <c r="E576" s="5">
        <v>10116.540000000001</v>
      </c>
      <c r="F576" s="5">
        <v>7739.1</v>
      </c>
    </row>
    <row r="577" spans="1:6" x14ac:dyDescent="0.25">
      <c r="A577" s="1">
        <v>576</v>
      </c>
      <c r="B577" s="2" t="str">
        <f ca="1">Dates!E576</f>
        <v>11/04/2010</v>
      </c>
      <c r="C577" s="4" t="s">
        <v>6</v>
      </c>
      <c r="D577" s="4" t="s">
        <v>14</v>
      </c>
      <c r="E577" s="5">
        <v>83665.42</v>
      </c>
      <c r="F577" s="5">
        <v>53982.61</v>
      </c>
    </row>
    <row r="578" spans="1:6" x14ac:dyDescent="0.25">
      <c r="A578" s="1">
        <v>577</v>
      </c>
      <c r="B578" s="2" t="str">
        <f ca="1">Dates!E577</f>
        <v>12/04/2010</v>
      </c>
      <c r="C578" s="4" t="s">
        <v>10</v>
      </c>
      <c r="D578" s="4" t="s">
        <v>15</v>
      </c>
      <c r="E578" s="5">
        <v>12698.77</v>
      </c>
      <c r="F578" s="5">
        <v>9737.64</v>
      </c>
    </row>
    <row r="579" spans="1:6" x14ac:dyDescent="0.25">
      <c r="A579" s="1">
        <v>578</v>
      </c>
      <c r="B579" s="2" t="str">
        <f ca="1">Dates!E578</f>
        <v>13/04/2010</v>
      </c>
      <c r="C579" s="4" t="s">
        <v>6</v>
      </c>
      <c r="D579" s="4" t="s">
        <v>18</v>
      </c>
      <c r="E579" s="5">
        <v>254.97</v>
      </c>
      <c r="F579" s="5">
        <v>254.97</v>
      </c>
    </row>
    <row r="580" spans="1:6" x14ac:dyDescent="0.25">
      <c r="A580" s="1">
        <v>579</v>
      </c>
      <c r="B580" s="2" t="str">
        <f ca="1">Dates!E579</f>
        <v>14/04/2010</v>
      </c>
      <c r="C580" s="4" t="s">
        <v>12</v>
      </c>
      <c r="D580" s="4" t="s">
        <v>14</v>
      </c>
      <c r="E580" s="5">
        <v>30453.42</v>
      </c>
      <c r="F580" s="5">
        <v>25345.9</v>
      </c>
    </row>
    <row r="581" spans="1:6" x14ac:dyDescent="0.25">
      <c r="A581" s="1">
        <v>580</v>
      </c>
      <c r="B581" s="2" t="str">
        <f ca="1">Dates!E580</f>
        <v>14/04/2010</v>
      </c>
      <c r="C581" s="4" t="s">
        <v>8</v>
      </c>
      <c r="D581" s="4" t="s">
        <v>14</v>
      </c>
      <c r="E581" s="5">
        <v>56986.27</v>
      </c>
      <c r="F581" s="5">
        <v>37466.9</v>
      </c>
    </row>
    <row r="582" spans="1:6" x14ac:dyDescent="0.25">
      <c r="A582" s="1">
        <v>581</v>
      </c>
      <c r="B582" s="2" t="str">
        <f ca="1">Dates!E581</f>
        <v>14/04/2010</v>
      </c>
      <c r="C582" s="4" t="s">
        <v>11</v>
      </c>
      <c r="D582" s="4" t="s">
        <v>19</v>
      </c>
      <c r="E582" s="5">
        <v>22179.05</v>
      </c>
      <c r="F582" s="5">
        <v>16830.43</v>
      </c>
    </row>
    <row r="583" spans="1:6" x14ac:dyDescent="0.25">
      <c r="A583" s="1">
        <v>582</v>
      </c>
      <c r="B583" s="2" t="str">
        <f ca="1">Dates!E582</f>
        <v>15/04/2010</v>
      </c>
      <c r="C583" s="4" t="s">
        <v>6</v>
      </c>
      <c r="D583" s="4" t="s">
        <v>14</v>
      </c>
      <c r="E583" s="5">
        <v>8892.2199999999993</v>
      </c>
      <c r="F583" s="5">
        <v>8214.08</v>
      </c>
    </row>
    <row r="584" spans="1:6" x14ac:dyDescent="0.25">
      <c r="A584" s="1">
        <v>583</v>
      </c>
      <c r="B584" s="2" t="str">
        <f ca="1">Dates!E583</f>
        <v>16/04/2010</v>
      </c>
      <c r="C584" s="4" t="s">
        <v>6</v>
      </c>
      <c r="D584" s="4" t="s">
        <v>14</v>
      </c>
      <c r="E584" s="5">
        <v>1084.8800000000001</v>
      </c>
      <c r="F584" s="5">
        <v>944.19</v>
      </c>
    </row>
    <row r="585" spans="1:6" x14ac:dyDescent="0.25">
      <c r="A585" s="1">
        <v>584</v>
      </c>
      <c r="B585" s="2" t="str">
        <f ca="1">Dates!E584</f>
        <v>16/04/2010</v>
      </c>
      <c r="C585" s="4" t="s">
        <v>10</v>
      </c>
      <c r="D585" s="4" t="s">
        <v>16</v>
      </c>
      <c r="E585" s="5">
        <v>5223.9799999999996</v>
      </c>
      <c r="F585" s="5">
        <v>4431.82</v>
      </c>
    </row>
    <row r="586" spans="1:6" x14ac:dyDescent="0.25">
      <c r="A586" s="1">
        <v>585</v>
      </c>
      <c r="B586" s="2" t="str">
        <f ca="1">Dates!E585</f>
        <v>17/04/2010</v>
      </c>
      <c r="C586" s="4" t="s">
        <v>8</v>
      </c>
      <c r="D586" s="4" t="s">
        <v>19</v>
      </c>
      <c r="E586" s="5">
        <v>36508.82</v>
      </c>
      <c r="F586" s="5">
        <v>27848.799999999999</v>
      </c>
    </row>
    <row r="587" spans="1:6" x14ac:dyDescent="0.25">
      <c r="A587" s="1">
        <v>586</v>
      </c>
      <c r="B587" s="2" t="str">
        <f ca="1">Dates!E586</f>
        <v>18/04/2010</v>
      </c>
      <c r="C587" s="4" t="s">
        <v>12</v>
      </c>
      <c r="D587" s="4" t="s">
        <v>14</v>
      </c>
      <c r="E587" s="5">
        <v>754168.98</v>
      </c>
      <c r="F587" s="5">
        <v>507249.95</v>
      </c>
    </row>
    <row r="588" spans="1:6" x14ac:dyDescent="0.25">
      <c r="A588" s="1">
        <v>587</v>
      </c>
      <c r="B588" s="2" t="str">
        <f ca="1">Dates!E587</f>
        <v>18/04/2010</v>
      </c>
      <c r="C588" s="4" t="s">
        <v>6</v>
      </c>
      <c r="D588" s="4" t="s">
        <v>19</v>
      </c>
      <c r="E588" s="5">
        <v>16514.68</v>
      </c>
      <c r="F588" s="5">
        <v>14002.51</v>
      </c>
    </row>
    <row r="589" spans="1:6" x14ac:dyDescent="0.25">
      <c r="A589" s="1">
        <v>588</v>
      </c>
      <c r="B589" s="2" t="str">
        <f ca="1">Dates!E588</f>
        <v>19/04/2010</v>
      </c>
      <c r="C589" s="4" t="s">
        <v>6</v>
      </c>
      <c r="D589" s="4" t="s">
        <v>14</v>
      </c>
      <c r="E589" s="5">
        <v>311768.99</v>
      </c>
      <c r="F589" s="5">
        <v>215296.52</v>
      </c>
    </row>
    <row r="590" spans="1:6" x14ac:dyDescent="0.25">
      <c r="A590" s="1">
        <v>589</v>
      </c>
      <c r="B590" s="2" t="str">
        <f ca="1">Dates!E589</f>
        <v>21/04/2010</v>
      </c>
      <c r="C590" s="4" t="s">
        <v>6</v>
      </c>
      <c r="D590" s="4" t="s">
        <v>18</v>
      </c>
      <c r="E590" s="5">
        <v>10144.66</v>
      </c>
      <c r="F590" s="5">
        <v>8383.0300000000007</v>
      </c>
    </row>
    <row r="591" spans="1:6" x14ac:dyDescent="0.25">
      <c r="A591" s="1">
        <v>590</v>
      </c>
      <c r="B591" s="2" t="str">
        <f ca="1">Dates!E590</f>
        <v>21/04/2010</v>
      </c>
      <c r="C591" s="4" t="s">
        <v>6</v>
      </c>
      <c r="D591" s="4" t="s">
        <v>14</v>
      </c>
      <c r="E591" s="5">
        <v>206464.67</v>
      </c>
      <c r="F591" s="5">
        <v>147183.64000000001</v>
      </c>
    </row>
    <row r="592" spans="1:6" x14ac:dyDescent="0.25">
      <c r="A592" s="1">
        <v>591</v>
      </c>
      <c r="B592" s="2" t="str">
        <f ca="1">Dates!E591</f>
        <v>21/04/2010</v>
      </c>
      <c r="C592" s="4" t="s">
        <v>10</v>
      </c>
      <c r="D592" s="4" t="s">
        <v>15</v>
      </c>
      <c r="E592" s="5">
        <v>7253.75</v>
      </c>
      <c r="F592" s="5">
        <v>6372.18</v>
      </c>
    </row>
    <row r="593" spans="1:6" x14ac:dyDescent="0.25">
      <c r="A593" s="1">
        <v>592</v>
      </c>
      <c r="B593" s="2" t="str">
        <f ca="1">Dates!E592</f>
        <v>22/04/2010</v>
      </c>
      <c r="C593" s="4" t="s">
        <v>6</v>
      </c>
      <c r="D593" s="4" t="s">
        <v>18</v>
      </c>
      <c r="E593" s="5">
        <v>5190.29</v>
      </c>
      <c r="F593" s="5">
        <v>4443.22</v>
      </c>
    </row>
    <row r="594" spans="1:6" x14ac:dyDescent="0.25">
      <c r="A594" s="1">
        <v>593</v>
      </c>
      <c r="B594" s="2" t="str">
        <f ca="1">Dates!E593</f>
        <v>22/04/2010</v>
      </c>
      <c r="C594" s="4" t="s">
        <v>10</v>
      </c>
      <c r="D594" s="4" t="s">
        <v>17</v>
      </c>
      <c r="E594" s="5">
        <v>22683.119999999999</v>
      </c>
      <c r="F594" s="5">
        <v>18275.240000000002</v>
      </c>
    </row>
    <row r="595" spans="1:6" x14ac:dyDescent="0.25">
      <c r="A595" s="1">
        <v>594</v>
      </c>
      <c r="B595" s="2" t="str">
        <f ca="1">Dates!E594</f>
        <v>22/04/2010</v>
      </c>
      <c r="C595" s="4" t="s">
        <v>8</v>
      </c>
      <c r="D595" s="4" t="s">
        <v>14</v>
      </c>
      <c r="E595" s="5">
        <v>647609.04</v>
      </c>
      <c r="F595" s="5">
        <v>400604.97</v>
      </c>
    </row>
    <row r="596" spans="1:6" x14ac:dyDescent="0.25">
      <c r="A596" s="1">
        <v>595</v>
      </c>
      <c r="B596" s="2" t="str">
        <f ca="1">Dates!E595</f>
        <v>24/04/2010</v>
      </c>
      <c r="C596" s="4" t="s">
        <v>10</v>
      </c>
      <c r="D596" s="4" t="s">
        <v>15</v>
      </c>
      <c r="E596" s="5">
        <v>25038.400000000001</v>
      </c>
      <c r="F596" s="5">
        <v>20143.919999999998</v>
      </c>
    </row>
    <row r="597" spans="1:6" x14ac:dyDescent="0.25">
      <c r="A597" s="1">
        <v>596</v>
      </c>
      <c r="B597" s="2" t="str">
        <f ca="1">Dates!E596</f>
        <v>25/04/2010</v>
      </c>
      <c r="C597" s="4" t="s">
        <v>6</v>
      </c>
      <c r="D597" s="4" t="s">
        <v>18</v>
      </c>
      <c r="E597" s="5">
        <v>11329.11</v>
      </c>
      <c r="F597" s="5">
        <v>8915.3700000000008</v>
      </c>
    </row>
    <row r="598" spans="1:6" x14ac:dyDescent="0.25">
      <c r="A598" s="1">
        <v>597</v>
      </c>
      <c r="B598" s="2" t="str">
        <f ca="1">Dates!E597</f>
        <v>26/04/2010</v>
      </c>
      <c r="C598" s="4" t="s">
        <v>6</v>
      </c>
      <c r="D598" s="4" t="s">
        <v>14</v>
      </c>
      <c r="E598" s="5">
        <v>5787.04</v>
      </c>
      <c r="F598" s="5">
        <v>5282.83</v>
      </c>
    </row>
    <row r="599" spans="1:6" x14ac:dyDescent="0.25">
      <c r="A599" s="1">
        <v>598</v>
      </c>
      <c r="B599" s="2" t="str">
        <f ca="1">Dates!E598</f>
        <v>26/04/2010</v>
      </c>
      <c r="C599" s="4" t="s">
        <v>7</v>
      </c>
      <c r="D599" s="4" t="s">
        <v>19</v>
      </c>
      <c r="E599" s="5">
        <v>5863.09</v>
      </c>
      <c r="F599" s="5">
        <v>5357.15</v>
      </c>
    </row>
    <row r="600" spans="1:6" x14ac:dyDescent="0.25">
      <c r="A600" s="1">
        <v>599</v>
      </c>
      <c r="B600" s="2" t="str">
        <f ca="1">Dates!E599</f>
        <v>27/04/2010</v>
      </c>
      <c r="C600" s="4" t="s">
        <v>6</v>
      </c>
      <c r="D600" s="4" t="s">
        <v>18</v>
      </c>
      <c r="E600" s="5">
        <v>13630.68</v>
      </c>
      <c r="F600" s="5">
        <v>10716.86</v>
      </c>
    </row>
    <row r="601" spans="1:6" x14ac:dyDescent="0.25">
      <c r="A601" s="1">
        <v>600</v>
      </c>
      <c r="B601" s="2" t="str">
        <f ca="1">Dates!E600</f>
        <v>27/04/2010</v>
      </c>
      <c r="C601" s="4" t="s">
        <v>6</v>
      </c>
      <c r="D601" s="4" t="s">
        <v>14</v>
      </c>
      <c r="E601" s="5">
        <v>36692.49</v>
      </c>
      <c r="F601" s="5">
        <v>30396.720000000001</v>
      </c>
    </row>
    <row r="602" spans="1:6" x14ac:dyDescent="0.25">
      <c r="A602" s="1">
        <v>601</v>
      </c>
      <c r="B602" s="2" t="str">
        <f ca="1">Dates!E601</f>
        <v>28/04/2010</v>
      </c>
      <c r="C602" s="4" t="s">
        <v>6</v>
      </c>
      <c r="D602" s="4" t="s">
        <v>14</v>
      </c>
      <c r="E602" s="5">
        <v>219045.06</v>
      </c>
      <c r="F602" s="5">
        <v>146360.06</v>
      </c>
    </row>
    <row r="603" spans="1:6" x14ac:dyDescent="0.25">
      <c r="A603" s="1">
        <v>602</v>
      </c>
      <c r="B603" s="2" t="str">
        <f ca="1">Dates!E602</f>
        <v>28/04/2010</v>
      </c>
      <c r="C603" s="4" t="s">
        <v>8</v>
      </c>
      <c r="D603" s="4" t="s">
        <v>14</v>
      </c>
      <c r="E603" s="5">
        <v>170265.81</v>
      </c>
      <c r="F603" s="5">
        <v>111481.89</v>
      </c>
    </row>
    <row r="604" spans="1:6" x14ac:dyDescent="0.25">
      <c r="A604" s="1">
        <v>603</v>
      </c>
      <c r="B604" s="2" t="str">
        <f ca="1">Dates!E603</f>
        <v>29/04/2010</v>
      </c>
      <c r="C604" s="4" t="s">
        <v>6</v>
      </c>
      <c r="D604" s="4" t="s">
        <v>14</v>
      </c>
      <c r="E604" s="5">
        <v>39716.89</v>
      </c>
      <c r="F604" s="5">
        <v>30408.07</v>
      </c>
    </row>
    <row r="605" spans="1:6" x14ac:dyDescent="0.25">
      <c r="A605" s="1">
        <v>604</v>
      </c>
      <c r="B605" s="2" t="str">
        <f ca="1">Dates!E604</f>
        <v>30/04/2010</v>
      </c>
      <c r="C605" s="4" t="s">
        <v>12</v>
      </c>
      <c r="D605" s="4" t="s">
        <v>19</v>
      </c>
      <c r="E605" s="5">
        <v>6759.11</v>
      </c>
      <c r="F605" s="5">
        <v>5853.02</v>
      </c>
    </row>
    <row r="606" spans="1:6" x14ac:dyDescent="0.25">
      <c r="A606" s="1">
        <v>605</v>
      </c>
      <c r="B606" s="2" t="str">
        <f ca="1">Dates!E605</f>
        <v>01/05/2010</v>
      </c>
      <c r="C606" s="4" t="s">
        <v>12</v>
      </c>
      <c r="D606" s="4" t="s">
        <v>14</v>
      </c>
      <c r="E606" s="5">
        <v>13235.65</v>
      </c>
      <c r="F606" s="5">
        <v>10036.59</v>
      </c>
    </row>
    <row r="607" spans="1:6" x14ac:dyDescent="0.25">
      <c r="A607" s="1">
        <v>606</v>
      </c>
      <c r="B607" s="2" t="str">
        <f ca="1">Dates!E606</f>
        <v>01/05/2010</v>
      </c>
      <c r="C607" s="4" t="s">
        <v>9</v>
      </c>
      <c r="D607" s="4" t="s">
        <v>17</v>
      </c>
      <c r="E607" s="5">
        <v>3613.56</v>
      </c>
      <c r="F607" s="5">
        <v>3164.1</v>
      </c>
    </row>
    <row r="608" spans="1:6" x14ac:dyDescent="0.25">
      <c r="A608" s="1">
        <v>607</v>
      </c>
      <c r="B608" s="2" t="str">
        <f ca="1">Dates!E607</f>
        <v>01/05/2010</v>
      </c>
      <c r="C608" s="4" t="s">
        <v>12</v>
      </c>
      <c r="D608" s="4" t="s">
        <v>17</v>
      </c>
      <c r="E608" s="5">
        <v>2615.1</v>
      </c>
      <c r="F608" s="5">
        <v>2461.56</v>
      </c>
    </row>
    <row r="609" spans="1:6" x14ac:dyDescent="0.25">
      <c r="A609" s="1">
        <v>608</v>
      </c>
      <c r="B609" s="2" t="str">
        <f ca="1">Dates!E608</f>
        <v>02/05/2010</v>
      </c>
      <c r="C609" s="4" t="s">
        <v>10</v>
      </c>
      <c r="D609" s="4" t="s">
        <v>15</v>
      </c>
      <c r="E609" s="5">
        <v>5263.61</v>
      </c>
      <c r="F609" s="5">
        <v>4522.5</v>
      </c>
    </row>
    <row r="610" spans="1:6" x14ac:dyDescent="0.25">
      <c r="A610" s="1">
        <v>609</v>
      </c>
      <c r="B610" s="2" t="str">
        <f ca="1">Dates!E609</f>
        <v>02/05/2010</v>
      </c>
      <c r="C610" s="4" t="s">
        <v>13</v>
      </c>
      <c r="D610" s="4" t="s">
        <v>15</v>
      </c>
      <c r="E610" s="5">
        <v>4042.85</v>
      </c>
      <c r="F610" s="5">
        <v>3738.13</v>
      </c>
    </row>
    <row r="611" spans="1:6" x14ac:dyDescent="0.25">
      <c r="A611" s="1">
        <v>610</v>
      </c>
      <c r="B611" s="2" t="str">
        <f ca="1">Dates!E610</f>
        <v>03/05/2010</v>
      </c>
      <c r="C611" s="4" t="s">
        <v>6</v>
      </c>
      <c r="D611" s="4" t="s">
        <v>14</v>
      </c>
      <c r="E611" s="5">
        <v>11279.9</v>
      </c>
      <c r="F611" s="5">
        <v>9346.77</v>
      </c>
    </row>
    <row r="612" spans="1:6" x14ac:dyDescent="0.25">
      <c r="A612" s="1">
        <v>611</v>
      </c>
      <c r="B612" s="2" t="str">
        <f ca="1">Dates!E611</f>
        <v>03/05/2010</v>
      </c>
      <c r="C612" s="4" t="s">
        <v>7</v>
      </c>
      <c r="D612" s="4" t="s">
        <v>17</v>
      </c>
      <c r="E612" s="5">
        <v>21755.599999999999</v>
      </c>
      <c r="F612" s="5">
        <v>17982.73</v>
      </c>
    </row>
    <row r="613" spans="1:6" x14ac:dyDescent="0.25">
      <c r="A613" s="1">
        <v>612</v>
      </c>
      <c r="B613" s="2" t="str">
        <f ca="1">Dates!E612</f>
        <v>05/05/2010</v>
      </c>
      <c r="C613" s="4" t="s">
        <v>12</v>
      </c>
      <c r="D613" s="4" t="s">
        <v>14</v>
      </c>
      <c r="E613" s="5">
        <v>2785.1</v>
      </c>
      <c r="F613" s="5">
        <v>2422.38</v>
      </c>
    </row>
    <row r="614" spans="1:6" x14ac:dyDescent="0.25">
      <c r="A614" s="1">
        <v>613</v>
      </c>
      <c r="B614" s="2" t="str">
        <f ca="1">Dates!E613</f>
        <v>05/05/2010</v>
      </c>
      <c r="C614" s="4" t="s">
        <v>12</v>
      </c>
      <c r="D614" s="4" t="s">
        <v>17</v>
      </c>
      <c r="E614" s="5">
        <v>2770.62</v>
      </c>
      <c r="F614" s="5">
        <v>2488.5700000000002</v>
      </c>
    </row>
    <row r="615" spans="1:6" x14ac:dyDescent="0.25">
      <c r="A615" s="1">
        <v>614</v>
      </c>
      <c r="B615" s="2" t="str">
        <f ca="1">Dates!E614</f>
        <v>06/05/2010</v>
      </c>
      <c r="C615" s="4" t="s">
        <v>10</v>
      </c>
      <c r="D615" s="4" t="s">
        <v>15</v>
      </c>
      <c r="E615" s="5">
        <v>198762.56</v>
      </c>
      <c r="F615" s="5">
        <v>138740.56</v>
      </c>
    </row>
    <row r="616" spans="1:6" x14ac:dyDescent="0.25">
      <c r="A616" s="1">
        <v>615</v>
      </c>
      <c r="B616" s="2" t="str">
        <f ca="1">Dates!E615</f>
        <v>08/05/2010</v>
      </c>
      <c r="C616" s="4" t="s">
        <v>13</v>
      </c>
      <c r="D616" s="4" t="s">
        <v>15</v>
      </c>
      <c r="E616" s="5">
        <v>1337.51</v>
      </c>
      <c r="F616" s="5">
        <v>1204.3800000000001</v>
      </c>
    </row>
    <row r="617" spans="1:6" x14ac:dyDescent="0.25">
      <c r="A617" s="1">
        <v>616</v>
      </c>
      <c r="B617" s="2" t="str">
        <f ca="1">Dates!E616</f>
        <v>08/05/2010</v>
      </c>
      <c r="C617" s="4" t="s">
        <v>7</v>
      </c>
      <c r="D617" s="4" t="s">
        <v>17</v>
      </c>
      <c r="E617" s="5">
        <v>12227.31</v>
      </c>
      <c r="F617" s="5">
        <v>9590.11</v>
      </c>
    </row>
    <row r="618" spans="1:6" x14ac:dyDescent="0.25">
      <c r="A618" s="1">
        <v>617</v>
      </c>
      <c r="B618" s="2" t="str">
        <f ca="1">Dates!E617</f>
        <v>09/05/2010</v>
      </c>
      <c r="C618" s="4" t="s">
        <v>10</v>
      </c>
      <c r="D618" s="4" t="s">
        <v>19</v>
      </c>
      <c r="E618" s="5">
        <v>1496.05</v>
      </c>
      <c r="F618" s="5">
        <v>1323.47</v>
      </c>
    </row>
    <row r="619" spans="1:6" x14ac:dyDescent="0.25">
      <c r="A619" s="1">
        <v>618</v>
      </c>
      <c r="B619" s="2" t="str">
        <f ca="1">Dates!E618</f>
        <v>10/05/2010</v>
      </c>
      <c r="C619" s="4" t="s">
        <v>12</v>
      </c>
      <c r="D619" s="4" t="s">
        <v>19</v>
      </c>
      <c r="E619" s="5">
        <v>11254.15</v>
      </c>
      <c r="F619" s="5">
        <v>9313.14</v>
      </c>
    </row>
    <row r="620" spans="1:6" x14ac:dyDescent="0.25">
      <c r="A620" s="1">
        <v>619</v>
      </c>
      <c r="B620" s="2" t="str">
        <f ca="1">Dates!E619</f>
        <v>10/05/2010</v>
      </c>
      <c r="C620" s="4" t="s">
        <v>10</v>
      </c>
      <c r="D620" s="4" t="s">
        <v>19</v>
      </c>
      <c r="E620" s="5">
        <v>2383.64</v>
      </c>
      <c r="F620" s="5">
        <v>2198.2199999999998</v>
      </c>
    </row>
    <row r="621" spans="1:6" x14ac:dyDescent="0.25">
      <c r="A621" s="1">
        <v>620</v>
      </c>
      <c r="B621" s="2" t="str">
        <f ca="1">Dates!E620</f>
        <v>10/05/2010</v>
      </c>
      <c r="C621" s="4" t="s">
        <v>12</v>
      </c>
      <c r="D621" s="4" t="s">
        <v>14</v>
      </c>
      <c r="E621" s="5">
        <v>12564.39</v>
      </c>
      <c r="F621" s="5">
        <v>9753.4699999999993</v>
      </c>
    </row>
    <row r="622" spans="1:6" x14ac:dyDescent="0.25">
      <c r="A622" s="1">
        <v>621</v>
      </c>
      <c r="B622" s="2" t="str">
        <f ca="1">Dates!E621</f>
        <v>11/05/2010</v>
      </c>
      <c r="C622" s="4" t="s">
        <v>10</v>
      </c>
      <c r="D622" s="4" t="s">
        <v>15</v>
      </c>
      <c r="E622" s="5">
        <v>3024689.49</v>
      </c>
      <c r="F622" s="5">
        <v>1779422.96</v>
      </c>
    </row>
    <row r="623" spans="1:6" x14ac:dyDescent="0.25">
      <c r="A623" s="1">
        <v>622</v>
      </c>
      <c r="B623" s="2" t="str">
        <f ca="1">Dates!E622</f>
        <v>12/05/2010</v>
      </c>
      <c r="C623" s="4" t="s">
        <v>8</v>
      </c>
      <c r="D623" s="4" t="s">
        <v>16</v>
      </c>
      <c r="E623" s="5">
        <v>4911.3</v>
      </c>
      <c r="F623" s="5">
        <v>4459.95</v>
      </c>
    </row>
    <row r="624" spans="1:6" x14ac:dyDescent="0.25">
      <c r="A624" s="1">
        <v>623</v>
      </c>
      <c r="B624" s="2" t="str">
        <f ca="1">Dates!E623</f>
        <v>12/05/2010</v>
      </c>
      <c r="C624" s="4" t="s">
        <v>8</v>
      </c>
      <c r="D624" s="4" t="s">
        <v>14</v>
      </c>
      <c r="E624" s="5">
        <v>36648.230000000003</v>
      </c>
      <c r="F624" s="5">
        <v>29026.12</v>
      </c>
    </row>
    <row r="625" spans="1:6" x14ac:dyDescent="0.25">
      <c r="A625" s="1">
        <v>624</v>
      </c>
      <c r="B625" s="2" t="str">
        <f ca="1">Dates!E624</f>
        <v>12/05/2010</v>
      </c>
      <c r="C625" s="4" t="s">
        <v>8</v>
      </c>
      <c r="D625" s="4" t="s">
        <v>18</v>
      </c>
      <c r="E625" s="5">
        <v>2938.13</v>
      </c>
      <c r="F625" s="5">
        <v>2694.1</v>
      </c>
    </row>
    <row r="626" spans="1:6" x14ac:dyDescent="0.25">
      <c r="A626" s="1">
        <v>625</v>
      </c>
      <c r="B626" s="2" t="str">
        <f ca="1">Dates!E625</f>
        <v>13/05/2010</v>
      </c>
      <c r="C626" s="4" t="s">
        <v>9</v>
      </c>
      <c r="D626" s="4" t="s">
        <v>15</v>
      </c>
      <c r="E626" s="5">
        <v>6530.09</v>
      </c>
      <c r="F626" s="5">
        <v>6073.64</v>
      </c>
    </row>
    <row r="627" spans="1:6" x14ac:dyDescent="0.25">
      <c r="A627" s="1">
        <v>626</v>
      </c>
      <c r="B627" s="2" t="str">
        <f ca="1">Dates!E626</f>
        <v>15/05/2010</v>
      </c>
      <c r="C627" s="4" t="s">
        <v>7</v>
      </c>
      <c r="D627" s="4" t="s">
        <v>17</v>
      </c>
      <c r="E627" s="5">
        <v>2565.36</v>
      </c>
      <c r="F627" s="5">
        <v>2400.27</v>
      </c>
    </row>
    <row r="628" spans="1:6" x14ac:dyDescent="0.25">
      <c r="A628" s="1">
        <v>627</v>
      </c>
      <c r="B628" s="2" t="str">
        <f ca="1">Dates!E627</f>
        <v>15/05/2010</v>
      </c>
      <c r="C628" s="4" t="s">
        <v>8</v>
      </c>
      <c r="D628" s="4" t="s">
        <v>14</v>
      </c>
      <c r="E628" s="5">
        <v>4766.51</v>
      </c>
      <c r="F628" s="5">
        <v>4115.1400000000003</v>
      </c>
    </row>
    <row r="629" spans="1:6" x14ac:dyDescent="0.25">
      <c r="A629" s="1">
        <v>628</v>
      </c>
      <c r="B629" s="2" t="str">
        <f ca="1">Dates!E628</f>
        <v>15/05/2010</v>
      </c>
      <c r="C629" s="4" t="s">
        <v>10</v>
      </c>
      <c r="D629" s="4" t="s">
        <v>15</v>
      </c>
      <c r="E629" s="5">
        <v>2083.0500000000002</v>
      </c>
      <c r="F629" s="5">
        <v>1955.06</v>
      </c>
    </row>
    <row r="630" spans="1:6" x14ac:dyDescent="0.25">
      <c r="A630" s="1">
        <v>629</v>
      </c>
      <c r="B630" s="2" t="str">
        <f ca="1">Dates!E629</f>
        <v>17/05/2010</v>
      </c>
      <c r="C630" s="4" t="s">
        <v>6</v>
      </c>
      <c r="D630" s="4" t="s">
        <v>14</v>
      </c>
      <c r="E630" s="5">
        <v>7888.92</v>
      </c>
      <c r="F630" s="5">
        <v>6875.75</v>
      </c>
    </row>
    <row r="631" spans="1:6" x14ac:dyDescent="0.25">
      <c r="A631" s="1">
        <v>630</v>
      </c>
      <c r="B631" s="2" t="str">
        <f ca="1">Dates!E630</f>
        <v>17/05/2010</v>
      </c>
      <c r="C631" s="4" t="s">
        <v>6</v>
      </c>
      <c r="D631" s="4" t="s">
        <v>14</v>
      </c>
      <c r="E631" s="5">
        <v>4788.51</v>
      </c>
      <c r="F631" s="5">
        <v>4440.26</v>
      </c>
    </row>
    <row r="632" spans="1:6" x14ac:dyDescent="0.25">
      <c r="A632" s="1">
        <v>631</v>
      </c>
      <c r="B632" s="2" t="str">
        <f ca="1">Dates!E631</f>
        <v>18/05/2010</v>
      </c>
      <c r="C632" s="4" t="s">
        <v>12</v>
      </c>
      <c r="D632" s="4" t="s">
        <v>14</v>
      </c>
      <c r="E632" s="5">
        <v>13024.46</v>
      </c>
      <c r="F632" s="5">
        <v>9798.7000000000007</v>
      </c>
    </row>
    <row r="633" spans="1:6" x14ac:dyDescent="0.25">
      <c r="A633" s="1">
        <v>632</v>
      </c>
      <c r="B633" s="2" t="str">
        <f ca="1">Dates!E632</f>
        <v>19/05/2010</v>
      </c>
      <c r="C633" s="4" t="s">
        <v>12</v>
      </c>
      <c r="D633" s="4" t="s">
        <v>14</v>
      </c>
      <c r="E633" s="5">
        <v>1817.76</v>
      </c>
      <c r="F633" s="5">
        <v>1682.67</v>
      </c>
    </row>
    <row r="634" spans="1:6" x14ac:dyDescent="0.25">
      <c r="A634" s="1">
        <v>633</v>
      </c>
      <c r="B634" s="2" t="str">
        <f ca="1">Dates!E633</f>
        <v>20/05/2010</v>
      </c>
      <c r="C634" s="4" t="s">
        <v>6</v>
      </c>
      <c r="D634" s="4" t="s">
        <v>14</v>
      </c>
      <c r="E634" s="5">
        <v>9325.44</v>
      </c>
      <c r="F634" s="5">
        <v>8354.41</v>
      </c>
    </row>
    <row r="635" spans="1:6" x14ac:dyDescent="0.25">
      <c r="A635" s="1">
        <v>634</v>
      </c>
      <c r="B635" s="2" t="str">
        <f ca="1">Dates!E634</f>
        <v>20/05/2010</v>
      </c>
      <c r="C635" s="4" t="s">
        <v>6</v>
      </c>
      <c r="D635" s="4" t="s">
        <v>18</v>
      </c>
      <c r="E635" s="5">
        <v>16194.42</v>
      </c>
      <c r="F635" s="5">
        <v>13395.78</v>
      </c>
    </row>
    <row r="636" spans="1:6" x14ac:dyDescent="0.25">
      <c r="A636" s="1">
        <v>635</v>
      </c>
      <c r="B636" s="2" t="str">
        <f ca="1">Dates!E635</f>
        <v>21/05/2010</v>
      </c>
      <c r="C636" s="4" t="s">
        <v>6</v>
      </c>
      <c r="D636" s="4" t="s">
        <v>18</v>
      </c>
      <c r="E636" s="5">
        <v>4614.82</v>
      </c>
      <c r="F636" s="5">
        <v>4208.82</v>
      </c>
    </row>
    <row r="637" spans="1:6" x14ac:dyDescent="0.25">
      <c r="A637" s="1">
        <v>636</v>
      </c>
      <c r="B637" s="2" t="str">
        <f ca="1">Dates!E636</f>
        <v>21/05/2010</v>
      </c>
      <c r="C637" s="4" t="s">
        <v>6</v>
      </c>
      <c r="D637" s="4" t="s">
        <v>14</v>
      </c>
      <c r="E637" s="5">
        <v>1623.1</v>
      </c>
      <c r="F637" s="5">
        <v>1512.56</v>
      </c>
    </row>
    <row r="638" spans="1:6" x14ac:dyDescent="0.25">
      <c r="A638" s="1">
        <v>637</v>
      </c>
      <c r="B638" s="2" t="str">
        <f ca="1">Dates!E637</f>
        <v>21/05/2010</v>
      </c>
      <c r="C638" s="4" t="s">
        <v>10</v>
      </c>
      <c r="D638" s="4" t="s">
        <v>17</v>
      </c>
      <c r="E638" s="5">
        <v>8033.4</v>
      </c>
      <c r="F638" s="5">
        <v>6857.78</v>
      </c>
    </row>
    <row r="639" spans="1:6" x14ac:dyDescent="0.25">
      <c r="A639" s="1">
        <v>638</v>
      </c>
      <c r="B639" s="2" t="str">
        <f ca="1">Dates!E638</f>
        <v>21/05/2010</v>
      </c>
      <c r="C639" s="4" t="s">
        <v>7</v>
      </c>
      <c r="D639" s="4" t="s">
        <v>19</v>
      </c>
      <c r="E639" s="5">
        <v>586.24</v>
      </c>
      <c r="F639" s="5">
        <v>586.24</v>
      </c>
    </row>
    <row r="640" spans="1:6" x14ac:dyDescent="0.25">
      <c r="A640" s="1">
        <v>639</v>
      </c>
      <c r="B640" s="2" t="str">
        <f ca="1">Dates!E639</f>
        <v>24/05/2010</v>
      </c>
      <c r="C640" s="4" t="s">
        <v>10</v>
      </c>
      <c r="D640" s="4" t="s">
        <v>17</v>
      </c>
      <c r="E640" s="5">
        <v>2219.1799999999998</v>
      </c>
      <c r="F640" s="5">
        <v>2023.09</v>
      </c>
    </row>
    <row r="641" spans="1:6" x14ac:dyDescent="0.25">
      <c r="A641" s="1">
        <v>640</v>
      </c>
      <c r="B641" s="2" t="str">
        <f ca="1">Dates!E640</f>
        <v>25/05/2010</v>
      </c>
      <c r="C641" s="4" t="s">
        <v>12</v>
      </c>
      <c r="D641" s="4" t="s">
        <v>14</v>
      </c>
      <c r="E641" s="5">
        <v>50248.41</v>
      </c>
      <c r="F641" s="5">
        <v>30800.31</v>
      </c>
    </row>
    <row r="642" spans="1:6" x14ac:dyDescent="0.25">
      <c r="A642" s="1">
        <v>641</v>
      </c>
      <c r="B642" s="2" t="str">
        <f ca="1">Dates!E641</f>
        <v>25/05/2010</v>
      </c>
      <c r="C642" s="4" t="s">
        <v>6</v>
      </c>
      <c r="D642" s="4" t="s">
        <v>14</v>
      </c>
      <c r="E642" s="5">
        <v>5394.65</v>
      </c>
      <c r="F642" s="5">
        <v>4884.63</v>
      </c>
    </row>
    <row r="643" spans="1:6" x14ac:dyDescent="0.25">
      <c r="A643" s="1">
        <v>642</v>
      </c>
      <c r="B643" s="2" t="str">
        <f ca="1">Dates!E642</f>
        <v>27/05/2010</v>
      </c>
      <c r="C643" s="4" t="s">
        <v>12</v>
      </c>
      <c r="D643" s="4" t="s">
        <v>14</v>
      </c>
      <c r="E643" s="5">
        <v>8049.16</v>
      </c>
      <c r="F643" s="5">
        <v>6972.83</v>
      </c>
    </row>
    <row r="644" spans="1:6" x14ac:dyDescent="0.25">
      <c r="A644" s="1">
        <v>643</v>
      </c>
      <c r="B644" s="2" t="str">
        <f ca="1">Dates!E643</f>
        <v>28/05/2010</v>
      </c>
      <c r="C644" s="4" t="s">
        <v>8</v>
      </c>
      <c r="D644" s="4" t="s">
        <v>16</v>
      </c>
      <c r="E644" s="5">
        <v>1232964.51</v>
      </c>
      <c r="F644" s="5">
        <v>840799.68</v>
      </c>
    </row>
    <row r="645" spans="1:6" x14ac:dyDescent="0.25">
      <c r="A645" s="1">
        <v>644</v>
      </c>
      <c r="B645" s="2" t="str">
        <f ca="1">Dates!E644</f>
        <v>29/05/2010</v>
      </c>
      <c r="C645" s="4" t="s">
        <v>8</v>
      </c>
      <c r="D645" s="4" t="s">
        <v>14</v>
      </c>
      <c r="E645" s="5">
        <v>33432.11</v>
      </c>
      <c r="F645" s="5">
        <v>25644.61</v>
      </c>
    </row>
    <row r="646" spans="1:6" x14ac:dyDescent="0.25">
      <c r="A646" s="1">
        <v>645</v>
      </c>
      <c r="B646" s="2" t="str">
        <f ca="1">Dates!E645</f>
        <v>29/05/2010</v>
      </c>
      <c r="C646" s="4" t="s">
        <v>8</v>
      </c>
      <c r="D646" s="4" t="s">
        <v>14</v>
      </c>
      <c r="E646" s="5">
        <v>32765.53</v>
      </c>
      <c r="F646" s="5">
        <v>25265.81</v>
      </c>
    </row>
    <row r="647" spans="1:6" x14ac:dyDescent="0.25">
      <c r="A647" s="1">
        <v>646</v>
      </c>
      <c r="B647" s="2" t="str">
        <f ca="1">Dates!E646</f>
        <v>31/05/2010</v>
      </c>
      <c r="C647" s="4" t="s">
        <v>12</v>
      </c>
      <c r="D647" s="4" t="s">
        <v>14</v>
      </c>
      <c r="E647" s="5">
        <v>32521.9</v>
      </c>
      <c r="F647" s="5">
        <v>24573.1</v>
      </c>
    </row>
    <row r="648" spans="1:6" x14ac:dyDescent="0.25">
      <c r="A648" s="1">
        <v>647</v>
      </c>
      <c r="B648" s="2" t="str">
        <f ca="1">Dates!E647</f>
        <v>31/05/2010</v>
      </c>
      <c r="C648" s="4" t="s">
        <v>6</v>
      </c>
      <c r="D648" s="4" t="s">
        <v>19</v>
      </c>
      <c r="E648" s="5">
        <v>366570.46</v>
      </c>
      <c r="F648" s="5">
        <v>251738.5</v>
      </c>
    </row>
    <row r="649" spans="1:6" x14ac:dyDescent="0.25">
      <c r="A649" s="1">
        <v>648</v>
      </c>
      <c r="B649" s="2" t="str">
        <f ca="1">Dates!E648</f>
        <v>31/05/2010</v>
      </c>
      <c r="C649" s="4" t="s">
        <v>8</v>
      </c>
      <c r="D649" s="4" t="s">
        <v>16</v>
      </c>
      <c r="E649" s="5">
        <v>21055.15</v>
      </c>
      <c r="F649" s="5">
        <v>17424.22</v>
      </c>
    </row>
    <row r="650" spans="1:6" x14ac:dyDescent="0.25">
      <c r="A650" s="1">
        <v>649</v>
      </c>
      <c r="B650" s="2" t="str">
        <f ca="1">Dates!E649</f>
        <v>31/05/2010</v>
      </c>
      <c r="C650" s="4" t="s">
        <v>8</v>
      </c>
      <c r="D650" s="4" t="s">
        <v>14</v>
      </c>
      <c r="E650" s="5">
        <v>9768.16</v>
      </c>
      <c r="F650" s="5">
        <v>8577.4599999999991</v>
      </c>
    </row>
    <row r="651" spans="1:6" x14ac:dyDescent="0.25">
      <c r="A651" s="1">
        <v>650</v>
      </c>
      <c r="B651" s="2" t="str">
        <f ca="1">Dates!E650</f>
        <v>31/05/2010</v>
      </c>
      <c r="C651" s="4" t="s">
        <v>13</v>
      </c>
      <c r="D651" s="4" t="s">
        <v>15</v>
      </c>
      <c r="E651" s="5">
        <v>7048.84</v>
      </c>
      <c r="F651" s="5">
        <v>6364.87</v>
      </c>
    </row>
    <row r="652" spans="1:6" x14ac:dyDescent="0.25">
      <c r="A652" s="1">
        <v>651</v>
      </c>
      <c r="B652" s="2" t="str">
        <f ca="1">Dates!E651</f>
        <v>01/06/2010</v>
      </c>
      <c r="C652" s="4" t="s">
        <v>6</v>
      </c>
      <c r="D652" s="4" t="s">
        <v>14</v>
      </c>
      <c r="E652" s="5">
        <v>12594.73</v>
      </c>
      <c r="F652" s="5">
        <v>10358.16</v>
      </c>
    </row>
    <row r="653" spans="1:6" x14ac:dyDescent="0.25">
      <c r="A653" s="1">
        <v>652</v>
      </c>
      <c r="B653" s="2" t="str">
        <f ca="1">Dates!E652</f>
        <v>01/06/2010</v>
      </c>
      <c r="C653" s="4" t="s">
        <v>7</v>
      </c>
      <c r="D653" s="4" t="s">
        <v>19</v>
      </c>
      <c r="E653" s="5">
        <v>1326</v>
      </c>
      <c r="F653" s="5">
        <v>1161.67</v>
      </c>
    </row>
    <row r="654" spans="1:6" x14ac:dyDescent="0.25">
      <c r="A654" s="1">
        <v>653</v>
      </c>
      <c r="B654" s="2" t="str">
        <f ca="1">Dates!E653</f>
        <v>01/06/2010</v>
      </c>
      <c r="C654" s="4" t="s">
        <v>8</v>
      </c>
      <c r="D654" s="4" t="s">
        <v>18</v>
      </c>
      <c r="E654" s="5">
        <v>1163.3699999999999</v>
      </c>
      <c r="F654" s="5">
        <v>1041.8800000000001</v>
      </c>
    </row>
    <row r="655" spans="1:6" x14ac:dyDescent="0.25">
      <c r="A655" s="1">
        <v>654</v>
      </c>
      <c r="B655" s="2" t="str">
        <f ca="1">Dates!E654</f>
        <v>02/06/2010</v>
      </c>
      <c r="C655" s="4" t="s">
        <v>8</v>
      </c>
      <c r="D655" s="4" t="s">
        <v>14</v>
      </c>
      <c r="E655" s="5">
        <v>2757.97</v>
      </c>
      <c r="F655" s="5">
        <v>2360.8200000000002</v>
      </c>
    </row>
    <row r="656" spans="1:6" x14ac:dyDescent="0.25">
      <c r="A656" s="1">
        <v>655</v>
      </c>
      <c r="B656" s="2" t="str">
        <f ca="1">Dates!E655</f>
        <v>02/06/2010</v>
      </c>
      <c r="C656" s="4" t="s">
        <v>7</v>
      </c>
      <c r="D656" s="4" t="s">
        <v>19</v>
      </c>
      <c r="E656" s="5">
        <v>5216.17</v>
      </c>
      <c r="F656" s="5">
        <v>4619.2</v>
      </c>
    </row>
    <row r="657" spans="1:6" x14ac:dyDescent="0.25">
      <c r="A657" s="1">
        <v>656</v>
      </c>
      <c r="B657" s="2" t="str">
        <f ca="1">Dates!E656</f>
        <v>04/06/2010</v>
      </c>
      <c r="C657" s="4" t="s">
        <v>13</v>
      </c>
      <c r="D657" s="4" t="s">
        <v>15</v>
      </c>
      <c r="E657" s="5">
        <v>7853.29</v>
      </c>
      <c r="F657" s="5">
        <v>6978.35</v>
      </c>
    </row>
    <row r="658" spans="1:6" x14ac:dyDescent="0.25">
      <c r="A658" s="1">
        <v>657</v>
      </c>
      <c r="B658" s="2" t="str">
        <f ca="1">Dates!E657</f>
        <v>04/06/2010</v>
      </c>
      <c r="C658" s="4" t="s">
        <v>13</v>
      </c>
      <c r="D658" s="4" t="s">
        <v>18</v>
      </c>
      <c r="E658" s="5">
        <v>24142.49</v>
      </c>
      <c r="F658" s="5">
        <v>18781.439999999999</v>
      </c>
    </row>
    <row r="659" spans="1:6" x14ac:dyDescent="0.25">
      <c r="A659" s="1">
        <v>658</v>
      </c>
      <c r="B659" s="2" t="str">
        <f ca="1">Dates!E658</f>
        <v>06/06/2010</v>
      </c>
      <c r="C659" s="4" t="s">
        <v>8</v>
      </c>
      <c r="D659" s="4" t="s">
        <v>14</v>
      </c>
      <c r="E659" s="5">
        <v>2082.8000000000002</v>
      </c>
      <c r="F659" s="5">
        <v>1954.08</v>
      </c>
    </row>
    <row r="660" spans="1:6" x14ac:dyDescent="0.25">
      <c r="A660" s="1">
        <v>659</v>
      </c>
      <c r="B660" s="2" t="str">
        <f ca="1">Dates!E659</f>
        <v>07/06/2010</v>
      </c>
      <c r="C660" s="4" t="s">
        <v>6</v>
      </c>
      <c r="D660" s="4" t="s">
        <v>14</v>
      </c>
      <c r="E660" s="5">
        <v>2082.5500000000002</v>
      </c>
      <c r="F660" s="5">
        <v>1974.11</v>
      </c>
    </row>
    <row r="661" spans="1:6" x14ac:dyDescent="0.25">
      <c r="A661" s="1">
        <v>660</v>
      </c>
      <c r="B661" s="2" t="str">
        <f ca="1">Dates!E660</f>
        <v>07/06/2010</v>
      </c>
      <c r="C661" s="4" t="s">
        <v>6</v>
      </c>
      <c r="D661" s="4" t="s">
        <v>14</v>
      </c>
      <c r="E661" s="5">
        <v>252219.31</v>
      </c>
      <c r="F661" s="5">
        <v>172422.98</v>
      </c>
    </row>
    <row r="662" spans="1:6" x14ac:dyDescent="0.25">
      <c r="A662" s="1">
        <v>661</v>
      </c>
      <c r="B662" s="2" t="str">
        <f ca="1">Dates!E661</f>
        <v>07/06/2010</v>
      </c>
      <c r="C662" s="4" t="s">
        <v>6</v>
      </c>
      <c r="D662" s="4" t="s">
        <v>14</v>
      </c>
      <c r="E662" s="5">
        <v>236180.76</v>
      </c>
      <c r="F662" s="5">
        <v>170553.9</v>
      </c>
    </row>
    <row r="663" spans="1:6" x14ac:dyDescent="0.25">
      <c r="A663" s="1">
        <v>662</v>
      </c>
      <c r="B663" s="2" t="str">
        <f ca="1">Dates!E662</f>
        <v>09/06/2010</v>
      </c>
      <c r="C663" s="4" t="s">
        <v>9</v>
      </c>
      <c r="D663" s="4" t="s">
        <v>15</v>
      </c>
      <c r="E663" s="5">
        <v>311234.90000000002</v>
      </c>
      <c r="F663" s="5">
        <v>200514.72</v>
      </c>
    </row>
    <row r="664" spans="1:6" x14ac:dyDescent="0.25">
      <c r="A664" s="1">
        <v>663</v>
      </c>
      <c r="B664" s="2" t="str">
        <f ca="1">Dates!E663</f>
        <v>10/06/2010</v>
      </c>
      <c r="C664" s="4" t="s">
        <v>8</v>
      </c>
      <c r="D664" s="4" t="s">
        <v>14</v>
      </c>
      <c r="E664" s="5">
        <v>1993.59</v>
      </c>
      <c r="F664" s="5">
        <v>1752.49</v>
      </c>
    </row>
    <row r="665" spans="1:6" x14ac:dyDescent="0.25">
      <c r="A665" s="1">
        <v>664</v>
      </c>
      <c r="B665" s="2" t="str">
        <f ca="1">Dates!E664</f>
        <v>11/06/2010</v>
      </c>
      <c r="C665" s="4" t="s">
        <v>12</v>
      </c>
      <c r="D665" s="4" t="s">
        <v>14</v>
      </c>
      <c r="E665" s="5">
        <v>1801.31</v>
      </c>
      <c r="F665" s="5">
        <v>1574.1</v>
      </c>
    </row>
    <row r="666" spans="1:6" x14ac:dyDescent="0.25">
      <c r="A666" s="1">
        <v>665</v>
      </c>
      <c r="B666" s="2" t="str">
        <f ca="1">Dates!E665</f>
        <v>11/06/2010</v>
      </c>
      <c r="C666" s="4" t="s">
        <v>10</v>
      </c>
      <c r="D666" s="4" t="s">
        <v>15</v>
      </c>
      <c r="E666" s="5">
        <v>15253</v>
      </c>
      <c r="F666" s="5">
        <v>12810.46</v>
      </c>
    </row>
    <row r="667" spans="1:6" x14ac:dyDescent="0.25">
      <c r="A667" s="1">
        <v>666</v>
      </c>
      <c r="B667" s="2" t="str">
        <f ca="1">Dates!E666</f>
        <v>12/06/2010</v>
      </c>
      <c r="C667" s="4" t="s">
        <v>10</v>
      </c>
      <c r="D667" s="4" t="s">
        <v>15</v>
      </c>
      <c r="E667" s="5">
        <v>237182.3</v>
      </c>
      <c r="F667" s="5">
        <v>148911.60999999999</v>
      </c>
    </row>
    <row r="668" spans="1:6" x14ac:dyDescent="0.25">
      <c r="A668" s="1">
        <v>667</v>
      </c>
      <c r="B668" s="2" t="str">
        <f ca="1">Dates!E667</f>
        <v>14/06/2010</v>
      </c>
      <c r="C668" s="4" t="s">
        <v>6</v>
      </c>
      <c r="D668" s="4" t="s">
        <v>14</v>
      </c>
      <c r="E668" s="5">
        <v>32804.06</v>
      </c>
      <c r="F668" s="5">
        <v>25855.83</v>
      </c>
    </row>
    <row r="669" spans="1:6" x14ac:dyDescent="0.25">
      <c r="A669" s="1">
        <v>668</v>
      </c>
      <c r="B669" s="2" t="str">
        <f ca="1">Dates!E668</f>
        <v>15/06/2010</v>
      </c>
      <c r="C669" s="4" t="s">
        <v>7</v>
      </c>
      <c r="D669" s="4" t="s">
        <v>19</v>
      </c>
      <c r="E669" s="5">
        <v>9219.91</v>
      </c>
      <c r="F669" s="5">
        <v>7967.98</v>
      </c>
    </row>
    <row r="670" spans="1:6" x14ac:dyDescent="0.25">
      <c r="A670" s="1">
        <v>669</v>
      </c>
      <c r="B670" s="2" t="str">
        <f ca="1">Dates!E669</f>
        <v>17/06/2010</v>
      </c>
      <c r="C670" s="4" t="s">
        <v>12</v>
      </c>
      <c r="D670" s="4" t="s">
        <v>14</v>
      </c>
      <c r="E670" s="5">
        <v>727543.44</v>
      </c>
      <c r="F670" s="5">
        <v>427203.95</v>
      </c>
    </row>
    <row r="671" spans="1:6" x14ac:dyDescent="0.25">
      <c r="A671" s="1">
        <v>670</v>
      </c>
      <c r="B671" s="2" t="str">
        <f ca="1">Dates!E670</f>
        <v>18/06/2010</v>
      </c>
      <c r="C671" s="4" t="s">
        <v>8</v>
      </c>
      <c r="D671" s="4" t="s">
        <v>18</v>
      </c>
      <c r="E671" s="5">
        <v>3261.99</v>
      </c>
      <c r="F671" s="5">
        <v>2973.46</v>
      </c>
    </row>
    <row r="672" spans="1:6" x14ac:dyDescent="0.25">
      <c r="A672" s="1">
        <v>671</v>
      </c>
      <c r="B672" s="2" t="str">
        <f ca="1">Dates!E671</f>
        <v>18/06/2010</v>
      </c>
      <c r="C672" s="4" t="s">
        <v>6</v>
      </c>
      <c r="D672" s="4" t="s">
        <v>14</v>
      </c>
      <c r="E672" s="5">
        <v>2463.84</v>
      </c>
      <c r="F672" s="5">
        <v>2275.5100000000002</v>
      </c>
    </row>
    <row r="673" spans="1:6" x14ac:dyDescent="0.25">
      <c r="A673" s="1">
        <v>672</v>
      </c>
      <c r="B673" s="2" t="str">
        <f ca="1">Dates!E672</f>
        <v>20/06/2010</v>
      </c>
      <c r="C673" s="4" t="s">
        <v>10</v>
      </c>
      <c r="D673" s="4" t="s">
        <v>15</v>
      </c>
      <c r="E673" s="5">
        <v>6532.12</v>
      </c>
      <c r="F673" s="5">
        <v>5560.26</v>
      </c>
    </row>
    <row r="674" spans="1:6" x14ac:dyDescent="0.25">
      <c r="A674" s="1">
        <v>673</v>
      </c>
      <c r="B674" s="2" t="str">
        <f ca="1">Dates!E673</f>
        <v>21/06/2010</v>
      </c>
      <c r="C674" s="4" t="s">
        <v>8</v>
      </c>
      <c r="D674" s="4" t="s">
        <v>18</v>
      </c>
      <c r="E674" s="5">
        <v>61102.1</v>
      </c>
      <c r="F674" s="5">
        <v>40783.93</v>
      </c>
    </row>
    <row r="675" spans="1:6" x14ac:dyDescent="0.25">
      <c r="A675" s="1">
        <v>674</v>
      </c>
      <c r="B675" s="2" t="str">
        <f ca="1">Dates!E674</f>
        <v>21/06/2010</v>
      </c>
      <c r="C675" s="4" t="s">
        <v>6</v>
      </c>
      <c r="D675" s="4" t="s">
        <v>14</v>
      </c>
      <c r="E675" s="5">
        <v>6766.28</v>
      </c>
      <c r="F675" s="5">
        <v>6380.96</v>
      </c>
    </row>
    <row r="676" spans="1:6" x14ac:dyDescent="0.25">
      <c r="A676" s="1">
        <v>675</v>
      </c>
      <c r="B676" s="2" t="str">
        <f ca="1">Dates!E675</f>
        <v>22/06/2010</v>
      </c>
      <c r="C676" s="4" t="s">
        <v>13</v>
      </c>
      <c r="D676" s="4" t="s">
        <v>15</v>
      </c>
      <c r="E676" s="5">
        <v>17429.55</v>
      </c>
      <c r="F676" s="5">
        <v>14044.97</v>
      </c>
    </row>
    <row r="677" spans="1:6" x14ac:dyDescent="0.25">
      <c r="A677" s="1">
        <v>676</v>
      </c>
      <c r="B677" s="2" t="str">
        <f ca="1">Dates!E676</f>
        <v>22/06/2010</v>
      </c>
      <c r="C677" s="4" t="s">
        <v>12</v>
      </c>
      <c r="D677" s="4" t="s">
        <v>14</v>
      </c>
      <c r="E677" s="5">
        <v>276272.8</v>
      </c>
      <c r="F677" s="5">
        <v>189111.33</v>
      </c>
    </row>
    <row r="678" spans="1:6" x14ac:dyDescent="0.25">
      <c r="A678" s="1">
        <v>677</v>
      </c>
      <c r="B678" s="2" t="str">
        <f ca="1">Dates!E677</f>
        <v>22/06/2010</v>
      </c>
      <c r="C678" s="4" t="s">
        <v>8</v>
      </c>
      <c r="D678" s="4" t="s">
        <v>14</v>
      </c>
      <c r="E678" s="5">
        <v>11051.9</v>
      </c>
      <c r="F678" s="5">
        <v>8831.5300000000007</v>
      </c>
    </row>
    <row r="679" spans="1:6" x14ac:dyDescent="0.25">
      <c r="A679" s="1">
        <v>678</v>
      </c>
      <c r="B679" s="2" t="str">
        <f ca="1">Dates!E678</f>
        <v>24/06/2010</v>
      </c>
      <c r="C679" s="4" t="s">
        <v>8</v>
      </c>
      <c r="D679" s="4" t="s">
        <v>19</v>
      </c>
      <c r="E679" s="5">
        <v>7042.17</v>
      </c>
      <c r="F679" s="5">
        <v>6425.78</v>
      </c>
    </row>
    <row r="680" spans="1:6" x14ac:dyDescent="0.25">
      <c r="A680" s="1">
        <v>679</v>
      </c>
      <c r="B680" s="2" t="str">
        <f ca="1">Dates!E679</f>
        <v>25/06/2010</v>
      </c>
      <c r="C680" s="4" t="s">
        <v>13</v>
      </c>
      <c r="D680" s="4" t="s">
        <v>18</v>
      </c>
      <c r="E680" s="5">
        <v>1025.8800000000001</v>
      </c>
      <c r="F680" s="5">
        <v>892.37</v>
      </c>
    </row>
    <row r="681" spans="1:6" x14ac:dyDescent="0.25">
      <c r="A681" s="1">
        <v>680</v>
      </c>
      <c r="B681" s="2" t="str">
        <f ca="1">Dates!E680</f>
        <v>27/06/2010</v>
      </c>
      <c r="C681" s="4" t="s">
        <v>10</v>
      </c>
      <c r="D681" s="4" t="s">
        <v>16</v>
      </c>
      <c r="E681" s="5">
        <v>650.23</v>
      </c>
      <c r="F681" s="5">
        <v>650.23</v>
      </c>
    </row>
    <row r="682" spans="1:6" x14ac:dyDescent="0.25">
      <c r="A682" s="1">
        <v>681</v>
      </c>
      <c r="B682" s="2" t="str">
        <f ca="1">Dates!E681</f>
        <v>02/07/2010</v>
      </c>
      <c r="C682" s="4" t="s">
        <v>12</v>
      </c>
      <c r="D682" s="4" t="s">
        <v>19</v>
      </c>
      <c r="E682" s="5">
        <v>22173.21</v>
      </c>
      <c r="F682" s="5">
        <v>18878.12</v>
      </c>
    </row>
    <row r="683" spans="1:6" x14ac:dyDescent="0.25">
      <c r="A683" s="1">
        <v>682</v>
      </c>
      <c r="B683" s="2" t="str">
        <f ca="1">Dates!E682</f>
        <v>02/07/2010</v>
      </c>
      <c r="C683" s="4" t="s">
        <v>6</v>
      </c>
      <c r="D683" s="4" t="s">
        <v>14</v>
      </c>
      <c r="E683" s="5">
        <v>3544.11</v>
      </c>
      <c r="F683" s="5">
        <v>3343.24</v>
      </c>
    </row>
    <row r="684" spans="1:6" x14ac:dyDescent="0.25">
      <c r="A684" s="1">
        <v>683</v>
      </c>
      <c r="B684" s="2" t="str">
        <f ca="1">Dates!E683</f>
        <v>03/07/2010</v>
      </c>
      <c r="C684" s="4" t="s">
        <v>10</v>
      </c>
      <c r="D684" s="4" t="s">
        <v>15</v>
      </c>
      <c r="E684" s="5">
        <v>3439.62</v>
      </c>
      <c r="F684" s="5">
        <v>3016.94</v>
      </c>
    </row>
    <row r="685" spans="1:6" x14ac:dyDescent="0.25">
      <c r="A685" s="1">
        <v>684</v>
      </c>
      <c r="B685" s="2" t="str">
        <f ca="1">Dates!E684</f>
        <v>03/07/2010</v>
      </c>
      <c r="C685" s="4" t="s">
        <v>7</v>
      </c>
      <c r="D685" s="4" t="s">
        <v>19</v>
      </c>
      <c r="E685" s="5">
        <v>17819.78</v>
      </c>
      <c r="F685" s="5">
        <v>15151.43</v>
      </c>
    </row>
    <row r="686" spans="1:6" x14ac:dyDescent="0.25">
      <c r="A686" s="1">
        <v>685</v>
      </c>
      <c r="B686" s="2" t="str">
        <f ca="1">Dates!E685</f>
        <v>05/07/2010</v>
      </c>
      <c r="C686" s="4" t="s">
        <v>8</v>
      </c>
      <c r="D686" s="4" t="s">
        <v>18</v>
      </c>
      <c r="E686" s="5">
        <v>11300.37</v>
      </c>
      <c r="F686" s="5">
        <v>9569.33</v>
      </c>
    </row>
    <row r="687" spans="1:6" x14ac:dyDescent="0.25">
      <c r="A687" s="1">
        <v>686</v>
      </c>
      <c r="B687" s="2" t="str">
        <f ca="1">Dates!E686</f>
        <v>06/07/2010</v>
      </c>
      <c r="C687" s="4" t="s">
        <v>6</v>
      </c>
      <c r="D687" s="4" t="s">
        <v>14</v>
      </c>
      <c r="E687" s="5">
        <v>1087.98</v>
      </c>
      <c r="F687" s="5">
        <v>999.9</v>
      </c>
    </row>
    <row r="688" spans="1:6" x14ac:dyDescent="0.25">
      <c r="A688" s="1">
        <v>687</v>
      </c>
      <c r="B688" s="2" t="str">
        <f ca="1">Dates!E687</f>
        <v>08/07/2010</v>
      </c>
      <c r="C688" s="4" t="s">
        <v>10</v>
      </c>
      <c r="D688" s="4" t="s">
        <v>16</v>
      </c>
      <c r="E688" s="5">
        <v>36141.949999999997</v>
      </c>
      <c r="F688" s="5">
        <v>29594.5</v>
      </c>
    </row>
    <row r="689" spans="1:6" x14ac:dyDescent="0.25">
      <c r="A689" s="1">
        <v>688</v>
      </c>
      <c r="B689" s="2" t="str">
        <f ca="1">Dates!E688</f>
        <v>09/07/2010</v>
      </c>
      <c r="C689" s="4" t="s">
        <v>12</v>
      </c>
      <c r="D689" s="4" t="s">
        <v>14</v>
      </c>
      <c r="E689" s="5">
        <v>3057.9</v>
      </c>
      <c r="F689" s="5">
        <v>2881.96</v>
      </c>
    </row>
    <row r="690" spans="1:6" x14ac:dyDescent="0.25">
      <c r="A690" s="1">
        <v>689</v>
      </c>
      <c r="B690" s="2" t="str">
        <f ca="1">Dates!E689</f>
        <v>09/07/2010</v>
      </c>
      <c r="C690" s="4" t="s">
        <v>12</v>
      </c>
      <c r="D690" s="4" t="s">
        <v>14</v>
      </c>
      <c r="E690" s="5">
        <v>4322.8900000000003</v>
      </c>
      <c r="F690" s="5">
        <v>3917.38</v>
      </c>
    </row>
    <row r="691" spans="1:6" x14ac:dyDescent="0.25">
      <c r="A691" s="1">
        <v>690</v>
      </c>
      <c r="B691" s="2" t="str">
        <f ca="1">Dates!E690</f>
        <v>09/07/2010</v>
      </c>
      <c r="C691" s="4" t="s">
        <v>12</v>
      </c>
      <c r="D691" s="4" t="s">
        <v>14</v>
      </c>
      <c r="E691" s="5">
        <v>3485.76</v>
      </c>
      <c r="F691" s="5">
        <v>3239.32</v>
      </c>
    </row>
    <row r="692" spans="1:6" x14ac:dyDescent="0.25">
      <c r="A692" s="1">
        <v>691</v>
      </c>
      <c r="B692" s="2" t="str">
        <f ca="1">Dates!E691</f>
        <v>09/07/2010</v>
      </c>
      <c r="C692" s="4" t="s">
        <v>12</v>
      </c>
      <c r="D692" s="4" t="s">
        <v>17</v>
      </c>
      <c r="E692" s="5">
        <v>222335.23</v>
      </c>
      <c r="F692" s="5">
        <v>140452.84</v>
      </c>
    </row>
    <row r="693" spans="1:6" x14ac:dyDescent="0.25">
      <c r="A693" s="1">
        <v>692</v>
      </c>
      <c r="B693" s="2" t="str">
        <f ca="1">Dates!E692</f>
        <v>10/07/2010</v>
      </c>
      <c r="C693" s="4" t="s">
        <v>8</v>
      </c>
      <c r="D693" s="4" t="s">
        <v>18</v>
      </c>
      <c r="E693" s="5">
        <v>22466.09</v>
      </c>
      <c r="F693" s="5">
        <v>17021.87</v>
      </c>
    </row>
    <row r="694" spans="1:6" x14ac:dyDescent="0.25">
      <c r="A694" s="1">
        <v>693</v>
      </c>
      <c r="B694" s="2" t="str">
        <f ca="1">Dates!E693</f>
        <v>10/07/2010</v>
      </c>
      <c r="C694" s="4" t="s">
        <v>13</v>
      </c>
      <c r="D694" s="4" t="s">
        <v>15</v>
      </c>
      <c r="E694" s="5">
        <v>27686.49</v>
      </c>
      <c r="F694" s="5">
        <v>23568.29</v>
      </c>
    </row>
    <row r="695" spans="1:6" x14ac:dyDescent="0.25">
      <c r="A695" s="1">
        <v>694</v>
      </c>
      <c r="B695" s="2" t="str">
        <f ca="1">Dates!E694</f>
        <v>11/07/2010</v>
      </c>
      <c r="C695" s="4" t="s">
        <v>8</v>
      </c>
      <c r="D695" s="4" t="s">
        <v>14</v>
      </c>
      <c r="E695" s="5">
        <v>11801.09</v>
      </c>
      <c r="F695" s="5">
        <v>9045.02</v>
      </c>
    </row>
    <row r="696" spans="1:6" x14ac:dyDescent="0.25">
      <c r="A696" s="1">
        <v>695</v>
      </c>
      <c r="B696" s="2" t="str">
        <f ca="1">Dates!E695</f>
        <v>11/07/2010</v>
      </c>
      <c r="C696" s="4" t="s">
        <v>10</v>
      </c>
      <c r="D696" s="4" t="s">
        <v>15</v>
      </c>
      <c r="E696" s="5">
        <v>2043.18</v>
      </c>
      <c r="F696" s="5">
        <v>1916.36</v>
      </c>
    </row>
    <row r="697" spans="1:6" x14ac:dyDescent="0.25">
      <c r="A697" s="1">
        <v>696</v>
      </c>
      <c r="B697" s="2" t="str">
        <f ca="1">Dates!E696</f>
        <v>11/07/2010</v>
      </c>
      <c r="C697" s="4" t="s">
        <v>9</v>
      </c>
      <c r="D697" s="4" t="s">
        <v>15</v>
      </c>
      <c r="E697" s="5">
        <v>7346.75</v>
      </c>
      <c r="F697" s="5">
        <v>6323.46</v>
      </c>
    </row>
    <row r="698" spans="1:6" x14ac:dyDescent="0.25">
      <c r="A698" s="1">
        <v>697</v>
      </c>
      <c r="B698" s="2" t="str">
        <f ca="1">Dates!E697</f>
        <v>12/07/2010</v>
      </c>
      <c r="C698" s="4" t="s">
        <v>9</v>
      </c>
      <c r="D698" s="4" t="s">
        <v>17</v>
      </c>
      <c r="E698" s="5">
        <v>2111.0300000000002</v>
      </c>
      <c r="F698" s="5">
        <v>1831.82</v>
      </c>
    </row>
    <row r="699" spans="1:6" x14ac:dyDescent="0.25">
      <c r="A699" s="1">
        <v>698</v>
      </c>
      <c r="B699" s="2" t="str">
        <f ca="1">Dates!E698</f>
        <v>14/07/2010</v>
      </c>
      <c r="C699" s="4" t="s">
        <v>9</v>
      </c>
      <c r="D699" s="4" t="s">
        <v>17</v>
      </c>
      <c r="E699" s="5">
        <v>3504.97</v>
      </c>
      <c r="F699" s="5">
        <v>3117.95</v>
      </c>
    </row>
    <row r="700" spans="1:6" x14ac:dyDescent="0.25">
      <c r="A700" s="1">
        <v>699</v>
      </c>
      <c r="B700" s="2" t="str">
        <f ca="1">Dates!E699</f>
        <v>15/07/2010</v>
      </c>
      <c r="C700" s="4" t="s">
        <v>6</v>
      </c>
      <c r="D700" s="4" t="s">
        <v>19</v>
      </c>
      <c r="E700" s="5">
        <v>58917.03</v>
      </c>
      <c r="F700" s="5">
        <v>35425.26</v>
      </c>
    </row>
    <row r="701" spans="1:6" x14ac:dyDescent="0.25">
      <c r="A701" s="1">
        <v>700</v>
      </c>
      <c r="B701" s="2" t="str">
        <f ca="1">Dates!E700</f>
        <v>16/07/2010</v>
      </c>
      <c r="C701" s="4" t="s">
        <v>8</v>
      </c>
      <c r="D701" s="4" t="s">
        <v>14</v>
      </c>
      <c r="E701" s="5">
        <v>426.39</v>
      </c>
      <c r="F701" s="5">
        <v>426.39</v>
      </c>
    </row>
    <row r="702" spans="1:6" x14ac:dyDescent="0.25">
      <c r="A702" s="1">
        <v>701</v>
      </c>
      <c r="B702" s="2" t="str">
        <f ca="1">Dates!E701</f>
        <v>16/07/2010</v>
      </c>
      <c r="C702" s="4" t="s">
        <v>9</v>
      </c>
      <c r="D702" s="4" t="s">
        <v>15</v>
      </c>
      <c r="E702" s="5">
        <v>42826.45</v>
      </c>
      <c r="F702" s="5">
        <v>34552.71</v>
      </c>
    </row>
    <row r="703" spans="1:6" x14ac:dyDescent="0.25">
      <c r="A703" s="1">
        <v>702</v>
      </c>
      <c r="B703" s="2" t="str">
        <f ca="1">Dates!E702</f>
        <v>18/07/2010</v>
      </c>
      <c r="C703" s="4" t="s">
        <v>8</v>
      </c>
      <c r="D703" s="4" t="s">
        <v>14</v>
      </c>
      <c r="E703" s="5">
        <v>39651.5</v>
      </c>
      <c r="F703" s="5">
        <v>30985.57</v>
      </c>
    </row>
    <row r="704" spans="1:6" x14ac:dyDescent="0.25">
      <c r="A704" s="1">
        <v>703</v>
      </c>
      <c r="B704" s="2" t="str">
        <f ca="1">Dates!E703</f>
        <v>18/07/2010</v>
      </c>
      <c r="C704" s="4" t="s">
        <v>7</v>
      </c>
      <c r="D704" s="4" t="s">
        <v>17</v>
      </c>
      <c r="E704" s="5">
        <v>5653.12</v>
      </c>
      <c r="F704" s="5">
        <v>5320.44</v>
      </c>
    </row>
    <row r="705" spans="1:6" x14ac:dyDescent="0.25">
      <c r="A705" s="1">
        <v>704</v>
      </c>
      <c r="B705" s="2" t="str">
        <f ca="1">Dates!E704</f>
        <v>19/07/2010</v>
      </c>
      <c r="C705" s="4" t="s">
        <v>9</v>
      </c>
      <c r="D705" s="4" t="s">
        <v>17</v>
      </c>
      <c r="E705" s="5">
        <v>40319.17</v>
      </c>
      <c r="F705" s="5">
        <v>31462.74</v>
      </c>
    </row>
    <row r="706" spans="1:6" x14ac:dyDescent="0.25">
      <c r="A706" s="1">
        <v>705</v>
      </c>
      <c r="B706" s="2" t="str">
        <f ca="1">Dates!E705</f>
        <v>20/07/2010</v>
      </c>
      <c r="C706" s="4" t="s">
        <v>8</v>
      </c>
      <c r="D706" s="4" t="s">
        <v>14</v>
      </c>
      <c r="E706" s="5">
        <v>613.12</v>
      </c>
      <c r="F706" s="5">
        <v>613.12</v>
      </c>
    </row>
    <row r="707" spans="1:6" x14ac:dyDescent="0.25">
      <c r="A707" s="1">
        <v>706</v>
      </c>
      <c r="B707" s="2" t="str">
        <f ca="1">Dates!E706</f>
        <v>21/07/2010</v>
      </c>
      <c r="C707" s="4" t="s">
        <v>12</v>
      </c>
      <c r="D707" s="4" t="s">
        <v>14</v>
      </c>
      <c r="E707" s="5">
        <v>4714.8</v>
      </c>
      <c r="F707" s="5">
        <v>4197.95</v>
      </c>
    </row>
    <row r="708" spans="1:6" x14ac:dyDescent="0.25">
      <c r="A708" s="1">
        <v>707</v>
      </c>
      <c r="B708" s="2" t="str">
        <f ca="1">Dates!E707</f>
        <v>21/07/2010</v>
      </c>
      <c r="C708" s="4" t="s">
        <v>12</v>
      </c>
      <c r="D708" s="4" t="s">
        <v>17</v>
      </c>
      <c r="E708" s="5">
        <v>4557.1899999999996</v>
      </c>
      <c r="F708" s="5">
        <v>4022.37</v>
      </c>
    </row>
    <row r="709" spans="1:6" x14ac:dyDescent="0.25">
      <c r="A709" s="1">
        <v>708</v>
      </c>
      <c r="B709" s="2" t="str">
        <f ca="1">Dates!E708</f>
        <v>22/07/2010</v>
      </c>
      <c r="C709" s="4" t="s">
        <v>12</v>
      </c>
      <c r="D709" s="4" t="s">
        <v>14</v>
      </c>
      <c r="E709" s="5">
        <v>2346.04</v>
      </c>
      <c r="F709" s="5">
        <v>2156.16</v>
      </c>
    </row>
    <row r="710" spans="1:6" x14ac:dyDescent="0.25">
      <c r="A710" s="1">
        <v>709</v>
      </c>
      <c r="B710" s="2" t="str">
        <f ca="1">Dates!E709</f>
        <v>22/07/2010</v>
      </c>
      <c r="C710" s="4" t="s">
        <v>10</v>
      </c>
      <c r="D710" s="4" t="s">
        <v>15</v>
      </c>
      <c r="E710" s="5">
        <v>7626.36</v>
      </c>
      <c r="F710" s="5">
        <v>6829.15</v>
      </c>
    </row>
    <row r="711" spans="1:6" x14ac:dyDescent="0.25">
      <c r="A711" s="1">
        <v>710</v>
      </c>
      <c r="B711" s="2" t="str">
        <f ca="1">Dates!E710</f>
        <v>23/07/2010</v>
      </c>
      <c r="C711" s="4" t="s">
        <v>10</v>
      </c>
      <c r="D711" s="4" t="s">
        <v>15</v>
      </c>
      <c r="E711" s="5">
        <v>20983.96</v>
      </c>
      <c r="F711" s="5">
        <v>16651.63</v>
      </c>
    </row>
    <row r="712" spans="1:6" x14ac:dyDescent="0.25">
      <c r="A712" s="1">
        <v>711</v>
      </c>
      <c r="B712" s="2" t="str">
        <f ca="1">Dates!E711</f>
        <v>24/07/2010</v>
      </c>
      <c r="C712" s="4" t="s">
        <v>11</v>
      </c>
      <c r="D712" s="4" t="s">
        <v>19</v>
      </c>
      <c r="E712" s="5">
        <v>5142.76</v>
      </c>
      <c r="F712" s="5">
        <v>4551.37</v>
      </c>
    </row>
    <row r="713" spans="1:6" x14ac:dyDescent="0.25">
      <c r="A713" s="1">
        <v>712</v>
      </c>
      <c r="B713" s="2" t="str">
        <f ca="1">Dates!E712</f>
        <v>26/07/2010</v>
      </c>
      <c r="C713" s="4" t="s">
        <v>6</v>
      </c>
      <c r="D713" s="4" t="s">
        <v>18</v>
      </c>
      <c r="E713" s="5">
        <v>1152.45</v>
      </c>
      <c r="F713" s="5">
        <v>1017.7</v>
      </c>
    </row>
    <row r="714" spans="1:6" x14ac:dyDescent="0.25">
      <c r="A714" s="1">
        <v>713</v>
      </c>
      <c r="B714" s="2" t="str">
        <f ca="1">Dates!E713</f>
        <v>26/07/2010</v>
      </c>
      <c r="C714" s="4" t="s">
        <v>12</v>
      </c>
      <c r="D714" s="4" t="s">
        <v>17</v>
      </c>
      <c r="E714" s="5">
        <v>53805.95</v>
      </c>
      <c r="F714" s="5">
        <v>34671.93</v>
      </c>
    </row>
    <row r="715" spans="1:6" x14ac:dyDescent="0.25">
      <c r="A715" s="1">
        <v>714</v>
      </c>
      <c r="B715" s="2" t="str">
        <f ca="1">Dates!E714</f>
        <v>27/07/2010</v>
      </c>
      <c r="C715" s="4" t="s">
        <v>7</v>
      </c>
      <c r="D715" s="4" t="s">
        <v>19</v>
      </c>
      <c r="E715" s="5">
        <v>44310.73</v>
      </c>
      <c r="F715" s="5">
        <v>35092.629999999997</v>
      </c>
    </row>
    <row r="716" spans="1:6" x14ac:dyDescent="0.25">
      <c r="A716" s="1">
        <v>715</v>
      </c>
      <c r="B716" s="2" t="str">
        <f ca="1">Dates!E715</f>
        <v>28/07/2010</v>
      </c>
      <c r="C716" s="4" t="s">
        <v>6</v>
      </c>
      <c r="D716" s="4" t="s">
        <v>19</v>
      </c>
      <c r="E716" s="5">
        <v>7806</v>
      </c>
      <c r="F716" s="5">
        <v>6795.92</v>
      </c>
    </row>
    <row r="717" spans="1:6" x14ac:dyDescent="0.25">
      <c r="A717" s="1">
        <v>716</v>
      </c>
      <c r="B717" s="2" t="str">
        <f ca="1">Dates!E716</f>
        <v>29/07/2010</v>
      </c>
      <c r="C717" s="4" t="s">
        <v>10</v>
      </c>
      <c r="D717" s="4" t="s">
        <v>15</v>
      </c>
      <c r="E717" s="5">
        <v>81164.710000000006</v>
      </c>
      <c r="F717" s="5">
        <v>53275.13</v>
      </c>
    </row>
    <row r="718" spans="1:6" x14ac:dyDescent="0.25">
      <c r="A718" s="1">
        <v>717</v>
      </c>
      <c r="B718" s="2" t="str">
        <f ca="1">Dates!E717</f>
        <v>29/07/2010</v>
      </c>
      <c r="C718" s="4" t="s">
        <v>6</v>
      </c>
      <c r="D718" s="4" t="s">
        <v>14</v>
      </c>
      <c r="E718" s="5">
        <v>13125.34</v>
      </c>
      <c r="F718" s="5">
        <v>10268.17</v>
      </c>
    </row>
    <row r="719" spans="1:6" x14ac:dyDescent="0.25">
      <c r="A719" s="1">
        <v>718</v>
      </c>
      <c r="B719" s="2" t="str">
        <f ca="1">Dates!E718</f>
        <v>31/07/2010</v>
      </c>
      <c r="C719" s="4" t="s">
        <v>13</v>
      </c>
      <c r="D719" s="4" t="s">
        <v>15</v>
      </c>
      <c r="E719" s="5">
        <v>59621.06</v>
      </c>
      <c r="F719" s="5">
        <v>37563.01</v>
      </c>
    </row>
    <row r="720" spans="1:6" x14ac:dyDescent="0.25">
      <c r="A720" s="1">
        <v>719</v>
      </c>
      <c r="B720" s="2" t="str">
        <f ca="1">Dates!E719</f>
        <v>01/08/2010</v>
      </c>
      <c r="C720" s="4" t="s">
        <v>10</v>
      </c>
      <c r="D720" s="4" t="s">
        <v>19</v>
      </c>
      <c r="E720" s="5">
        <v>63309.45</v>
      </c>
      <c r="F720" s="5">
        <v>41630.92</v>
      </c>
    </row>
    <row r="721" spans="1:6" x14ac:dyDescent="0.25">
      <c r="A721" s="1">
        <v>720</v>
      </c>
      <c r="B721" s="2" t="str">
        <f ca="1">Dates!E720</f>
        <v>02/08/2010</v>
      </c>
      <c r="C721" s="4" t="s">
        <v>13</v>
      </c>
      <c r="D721" s="4" t="s">
        <v>15</v>
      </c>
      <c r="E721" s="5">
        <v>833.69</v>
      </c>
      <c r="F721" s="5">
        <v>833.69</v>
      </c>
    </row>
    <row r="722" spans="1:6" x14ac:dyDescent="0.25">
      <c r="A722" s="1">
        <v>721</v>
      </c>
      <c r="B722" s="2" t="str">
        <f ca="1">Dates!E721</f>
        <v>04/08/2010</v>
      </c>
      <c r="C722" s="4" t="s">
        <v>12</v>
      </c>
      <c r="D722" s="4" t="s">
        <v>14</v>
      </c>
      <c r="E722" s="5">
        <v>4910.8900000000003</v>
      </c>
      <c r="F722" s="5">
        <v>4524.99</v>
      </c>
    </row>
    <row r="723" spans="1:6" x14ac:dyDescent="0.25">
      <c r="A723" s="1">
        <v>722</v>
      </c>
      <c r="B723" s="2" t="str">
        <f ca="1">Dates!E722</f>
        <v>05/08/2010</v>
      </c>
      <c r="C723" s="4" t="s">
        <v>6</v>
      </c>
      <c r="D723" s="4" t="s">
        <v>14</v>
      </c>
      <c r="E723" s="5">
        <v>74161.009999999995</v>
      </c>
      <c r="F723" s="5">
        <v>47443.17</v>
      </c>
    </row>
    <row r="724" spans="1:6" x14ac:dyDescent="0.25">
      <c r="A724" s="1">
        <v>723</v>
      </c>
      <c r="B724" s="2" t="str">
        <f ca="1">Dates!E723</f>
        <v>05/08/2010</v>
      </c>
      <c r="C724" s="4" t="s">
        <v>12</v>
      </c>
      <c r="D724" s="4" t="s">
        <v>17</v>
      </c>
      <c r="E724" s="5">
        <v>547364.71</v>
      </c>
      <c r="F724" s="5">
        <v>348784.63</v>
      </c>
    </row>
    <row r="725" spans="1:6" x14ac:dyDescent="0.25">
      <c r="A725" s="1">
        <v>724</v>
      </c>
      <c r="B725" s="2" t="str">
        <f ca="1">Dates!E724</f>
        <v>06/08/2010</v>
      </c>
      <c r="C725" s="4" t="s">
        <v>11</v>
      </c>
      <c r="D725" s="4" t="s">
        <v>19</v>
      </c>
      <c r="E725" s="5">
        <v>4200.22</v>
      </c>
      <c r="F725" s="5">
        <v>3705.44</v>
      </c>
    </row>
    <row r="726" spans="1:6" x14ac:dyDescent="0.25">
      <c r="A726" s="1">
        <v>725</v>
      </c>
      <c r="B726" s="2" t="str">
        <f ca="1">Dates!E725</f>
        <v>06/08/2010</v>
      </c>
      <c r="C726" s="4" t="s">
        <v>8</v>
      </c>
      <c r="D726" s="4" t="s">
        <v>19</v>
      </c>
      <c r="E726" s="5">
        <v>84142.61</v>
      </c>
      <c r="F726" s="5">
        <v>57824.86</v>
      </c>
    </row>
    <row r="727" spans="1:6" x14ac:dyDescent="0.25">
      <c r="A727" s="1">
        <v>726</v>
      </c>
      <c r="B727" s="2" t="str">
        <f ca="1">Dates!E726</f>
        <v>06/08/2010</v>
      </c>
      <c r="C727" s="4" t="s">
        <v>6</v>
      </c>
      <c r="D727" s="4" t="s">
        <v>18</v>
      </c>
      <c r="E727" s="5">
        <v>893957.48</v>
      </c>
      <c r="F727" s="5">
        <v>527123.87</v>
      </c>
    </row>
    <row r="728" spans="1:6" x14ac:dyDescent="0.25">
      <c r="A728" s="1">
        <v>727</v>
      </c>
      <c r="B728" s="2" t="str">
        <f ca="1">Dates!E727</f>
        <v>06/08/2010</v>
      </c>
      <c r="C728" s="4" t="s">
        <v>8</v>
      </c>
      <c r="D728" s="4" t="s">
        <v>14</v>
      </c>
      <c r="E728" s="5">
        <v>3473.3</v>
      </c>
      <c r="F728" s="5">
        <v>3012.21</v>
      </c>
    </row>
    <row r="729" spans="1:6" x14ac:dyDescent="0.25">
      <c r="A729" s="1">
        <v>728</v>
      </c>
      <c r="B729" s="2" t="str">
        <f ca="1">Dates!E728</f>
        <v>06/08/2010</v>
      </c>
      <c r="C729" s="4" t="s">
        <v>6</v>
      </c>
      <c r="D729" s="4" t="s">
        <v>14</v>
      </c>
      <c r="E729" s="5">
        <v>4560.67</v>
      </c>
      <c r="F729" s="5">
        <v>4224.26</v>
      </c>
    </row>
    <row r="730" spans="1:6" x14ac:dyDescent="0.25">
      <c r="A730" s="1">
        <v>729</v>
      </c>
      <c r="B730" s="2" t="str">
        <f ca="1">Dates!E729</f>
        <v>07/08/2010</v>
      </c>
      <c r="C730" s="4" t="s">
        <v>6</v>
      </c>
      <c r="D730" s="4" t="s">
        <v>19</v>
      </c>
      <c r="E730" s="5">
        <v>10042.219999999999</v>
      </c>
      <c r="F730" s="5">
        <v>8307.7900000000009</v>
      </c>
    </row>
    <row r="731" spans="1:6" x14ac:dyDescent="0.25">
      <c r="A731" s="1">
        <v>730</v>
      </c>
      <c r="B731" s="2" t="str">
        <f ca="1">Dates!E730</f>
        <v>08/08/2010</v>
      </c>
      <c r="C731" s="4" t="s">
        <v>8</v>
      </c>
      <c r="D731" s="4" t="s">
        <v>14</v>
      </c>
      <c r="E731" s="5">
        <v>1009.63</v>
      </c>
      <c r="F731" s="5">
        <v>931.06</v>
      </c>
    </row>
    <row r="732" spans="1:6" x14ac:dyDescent="0.25">
      <c r="A732" s="1">
        <v>731</v>
      </c>
      <c r="B732" s="2" t="str">
        <f ca="1">Dates!E731</f>
        <v>08/08/2010</v>
      </c>
      <c r="C732" s="4" t="s">
        <v>6</v>
      </c>
      <c r="D732" s="4" t="s">
        <v>14</v>
      </c>
      <c r="E732" s="5">
        <v>6907.67</v>
      </c>
      <c r="F732" s="5">
        <v>6417.18</v>
      </c>
    </row>
    <row r="733" spans="1:6" x14ac:dyDescent="0.25">
      <c r="A733" s="1">
        <v>732</v>
      </c>
      <c r="B733" s="2" t="str">
        <f ca="1">Dates!E732</f>
        <v>08/08/2010</v>
      </c>
      <c r="C733" s="4" t="s">
        <v>10</v>
      </c>
      <c r="D733" s="4" t="s">
        <v>15</v>
      </c>
      <c r="E733" s="5">
        <v>5431.17</v>
      </c>
      <c r="F733" s="5">
        <v>4693.6400000000003</v>
      </c>
    </row>
    <row r="734" spans="1:6" x14ac:dyDescent="0.25">
      <c r="A734" s="1">
        <v>733</v>
      </c>
      <c r="B734" s="2" t="str">
        <f ca="1">Dates!E733</f>
        <v>08/08/2010</v>
      </c>
      <c r="C734" s="4" t="s">
        <v>7</v>
      </c>
      <c r="D734" s="4" t="s">
        <v>19</v>
      </c>
      <c r="E734" s="5">
        <v>5442.18</v>
      </c>
      <c r="F734" s="5">
        <v>5048.4799999999996</v>
      </c>
    </row>
    <row r="735" spans="1:6" x14ac:dyDescent="0.25">
      <c r="A735" s="1">
        <v>734</v>
      </c>
      <c r="B735" s="2" t="str">
        <f ca="1">Dates!E734</f>
        <v>08/08/2010</v>
      </c>
      <c r="C735" s="4" t="s">
        <v>12</v>
      </c>
      <c r="D735" s="4" t="s">
        <v>14</v>
      </c>
      <c r="E735" s="5">
        <v>732.29</v>
      </c>
      <c r="F735" s="5">
        <v>732.29</v>
      </c>
    </row>
    <row r="736" spans="1:6" x14ac:dyDescent="0.25">
      <c r="A736" s="1">
        <v>735</v>
      </c>
      <c r="B736" s="2" t="str">
        <f ca="1">Dates!E735</f>
        <v>09/08/2010</v>
      </c>
      <c r="C736" s="4" t="s">
        <v>6</v>
      </c>
      <c r="D736" s="4" t="s">
        <v>14</v>
      </c>
      <c r="E736" s="5">
        <v>234491.35</v>
      </c>
      <c r="F736" s="5">
        <v>163015.88</v>
      </c>
    </row>
    <row r="737" spans="1:6" x14ac:dyDescent="0.25">
      <c r="A737" s="1">
        <v>736</v>
      </c>
      <c r="B737" s="2" t="str">
        <f ca="1">Dates!E736</f>
        <v>10/08/2010</v>
      </c>
      <c r="C737" s="4" t="s">
        <v>6</v>
      </c>
      <c r="D737" s="4" t="s">
        <v>19</v>
      </c>
      <c r="E737" s="5">
        <v>17832.259999999998</v>
      </c>
      <c r="F737" s="5">
        <v>14095.69</v>
      </c>
    </row>
    <row r="738" spans="1:6" x14ac:dyDescent="0.25">
      <c r="A738" s="1">
        <v>737</v>
      </c>
      <c r="B738" s="2" t="str">
        <f ca="1">Dates!E737</f>
        <v>10/08/2010</v>
      </c>
      <c r="C738" s="4" t="s">
        <v>7</v>
      </c>
      <c r="D738" s="4" t="s">
        <v>17</v>
      </c>
      <c r="E738" s="5">
        <v>3892.17</v>
      </c>
      <c r="F738" s="5">
        <v>3356.76</v>
      </c>
    </row>
    <row r="739" spans="1:6" x14ac:dyDescent="0.25">
      <c r="A739" s="1">
        <v>738</v>
      </c>
      <c r="B739" s="2" t="str">
        <f ca="1">Dates!E738</f>
        <v>12/08/2010</v>
      </c>
      <c r="C739" s="4" t="s">
        <v>12</v>
      </c>
      <c r="D739" s="4" t="s">
        <v>17</v>
      </c>
      <c r="E739" s="5">
        <v>14929.52</v>
      </c>
      <c r="F739" s="5">
        <v>12423.75</v>
      </c>
    </row>
    <row r="740" spans="1:6" x14ac:dyDescent="0.25">
      <c r="A740" s="1">
        <v>739</v>
      </c>
      <c r="B740" s="2" t="str">
        <f ca="1">Dates!E739</f>
        <v>12/08/2010</v>
      </c>
      <c r="C740" s="4" t="s">
        <v>10</v>
      </c>
      <c r="D740" s="4" t="s">
        <v>19</v>
      </c>
      <c r="E740" s="5">
        <v>22687.91</v>
      </c>
      <c r="F740" s="5">
        <v>17669.04</v>
      </c>
    </row>
    <row r="741" spans="1:6" x14ac:dyDescent="0.25">
      <c r="A741" s="1">
        <v>740</v>
      </c>
      <c r="B741" s="2" t="str">
        <f ca="1">Dates!E740</f>
        <v>12/08/2010</v>
      </c>
      <c r="C741" s="4" t="s">
        <v>6</v>
      </c>
      <c r="D741" s="4" t="s">
        <v>14</v>
      </c>
      <c r="E741" s="5">
        <v>16636.79</v>
      </c>
      <c r="F741" s="5">
        <v>12884.23</v>
      </c>
    </row>
    <row r="742" spans="1:6" x14ac:dyDescent="0.25">
      <c r="A742" s="1">
        <v>741</v>
      </c>
      <c r="B742" s="2" t="str">
        <f ca="1">Dates!E741</f>
        <v>13/08/2010</v>
      </c>
      <c r="C742" s="4" t="s">
        <v>8</v>
      </c>
      <c r="D742" s="4" t="s">
        <v>16</v>
      </c>
      <c r="E742" s="5">
        <v>379520.65</v>
      </c>
      <c r="F742" s="5">
        <v>244291.23</v>
      </c>
    </row>
    <row r="743" spans="1:6" x14ac:dyDescent="0.25">
      <c r="A743" s="1">
        <v>742</v>
      </c>
      <c r="B743" s="2" t="str">
        <f ca="1">Dates!E742</f>
        <v>14/08/2010</v>
      </c>
      <c r="C743" s="4" t="s">
        <v>12</v>
      </c>
      <c r="D743" s="4" t="s">
        <v>14</v>
      </c>
      <c r="E743" s="5">
        <v>4170.84</v>
      </c>
      <c r="F743" s="5">
        <v>3544.17</v>
      </c>
    </row>
    <row r="744" spans="1:6" x14ac:dyDescent="0.25">
      <c r="A744" s="1">
        <v>743</v>
      </c>
      <c r="B744" s="2" t="str">
        <f ca="1">Dates!E743</f>
        <v>14/08/2010</v>
      </c>
      <c r="C744" s="4" t="s">
        <v>8</v>
      </c>
      <c r="D744" s="4" t="s">
        <v>14</v>
      </c>
      <c r="E744" s="5">
        <v>3890.93</v>
      </c>
      <c r="F744" s="5">
        <v>3639.28</v>
      </c>
    </row>
    <row r="745" spans="1:6" x14ac:dyDescent="0.25">
      <c r="A745" s="1">
        <v>744</v>
      </c>
      <c r="B745" s="2" t="str">
        <f ca="1">Dates!E744</f>
        <v>15/08/2010</v>
      </c>
      <c r="C745" s="4" t="s">
        <v>7</v>
      </c>
      <c r="D745" s="4" t="s">
        <v>19</v>
      </c>
      <c r="E745" s="5">
        <v>14352.98</v>
      </c>
      <c r="F745" s="5">
        <v>11665.43</v>
      </c>
    </row>
    <row r="746" spans="1:6" x14ac:dyDescent="0.25">
      <c r="A746" s="1">
        <v>745</v>
      </c>
      <c r="B746" s="2" t="str">
        <f ca="1">Dates!E745</f>
        <v>15/08/2010</v>
      </c>
      <c r="C746" s="4" t="s">
        <v>12</v>
      </c>
      <c r="D746" s="4" t="s">
        <v>19</v>
      </c>
      <c r="E746" s="5">
        <v>65112.25</v>
      </c>
      <c r="F746" s="5">
        <v>40126.32</v>
      </c>
    </row>
    <row r="747" spans="1:6" x14ac:dyDescent="0.25">
      <c r="A747" s="1">
        <v>746</v>
      </c>
      <c r="B747" s="2" t="str">
        <f ca="1">Dates!E746</f>
        <v>16/08/2010</v>
      </c>
      <c r="C747" s="4" t="s">
        <v>12</v>
      </c>
      <c r="D747" s="4" t="s">
        <v>14</v>
      </c>
      <c r="E747" s="5">
        <v>184276.09</v>
      </c>
      <c r="F747" s="5">
        <v>123242.25</v>
      </c>
    </row>
    <row r="748" spans="1:6" x14ac:dyDescent="0.25">
      <c r="A748" s="1">
        <v>747</v>
      </c>
      <c r="B748" s="2" t="str">
        <f ca="1">Dates!E747</f>
        <v>16/08/2010</v>
      </c>
      <c r="C748" s="4" t="s">
        <v>6</v>
      </c>
      <c r="D748" s="4" t="s">
        <v>14</v>
      </c>
      <c r="E748" s="5">
        <v>3895.56</v>
      </c>
      <c r="F748" s="5">
        <v>3433.26</v>
      </c>
    </row>
    <row r="749" spans="1:6" x14ac:dyDescent="0.25">
      <c r="A749" s="1">
        <v>748</v>
      </c>
      <c r="B749" s="2" t="str">
        <f ca="1">Dates!E748</f>
        <v>16/08/2010</v>
      </c>
      <c r="C749" s="4" t="s">
        <v>11</v>
      </c>
      <c r="D749" s="4" t="s">
        <v>19</v>
      </c>
      <c r="E749" s="5">
        <v>25262.65</v>
      </c>
      <c r="F749" s="5">
        <v>19989.150000000001</v>
      </c>
    </row>
    <row r="750" spans="1:6" x14ac:dyDescent="0.25">
      <c r="A750" s="1">
        <v>749</v>
      </c>
      <c r="B750" s="2" t="str">
        <f ca="1">Dates!E749</f>
        <v>18/08/2010</v>
      </c>
      <c r="C750" s="4" t="s">
        <v>6</v>
      </c>
      <c r="D750" s="4" t="s">
        <v>14</v>
      </c>
      <c r="E750" s="5">
        <v>47398.27</v>
      </c>
      <c r="F750" s="5">
        <v>39379.83</v>
      </c>
    </row>
    <row r="751" spans="1:6" x14ac:dyDescent="0.25">
      <c r="A751" s="1">
        <v>750</v>
      </c>
      <c r="B751" s="2" t="str">
        <f ca="1">Dates!E750</f>
        <v>18/08/2010</v>
      </c>
      <c r="C751" s="4" t="s">
        <v>12</v>
      </c>
      <c r="D751" s="4" t="s">
        <v>17</v>
      </c>
      <c r="E751" s="5">
        <v>25017.74</v>
      </c>
      <c r="F751" s="5">
        <v>20507.669999999998</v>
      </c>
    </row>
    <row r="752" spans="1:6" x14ac:dyDescent="0.25">
      <c r="A752" s="1">
        <v>751</v>
      </c>
      <c r="B752" s="2" t="str">
        <f ca="1">Dates!E751</f>
        <v>19/08/2010</v>
      </c>
      <c r="C752" s="4" t="s">
        <v>7</v>
      </c>
      <c r="D752" s="4" t="s">
        <v>17</v>
      </c>
      <c r="E752" s="5">
        <v>625713.88</v>
      </c>
      <c r="F752" s="5">
        <v>394105.61</v>
      </c>
    </row>
    <row r="753" spans="1:6" x14ac:dyDescent="0.25">
      <c r="A753" s="1">
        <v>752</v>
      </c>
      <c r="B753" s="2" t="str">
        <f ca="1">Dates!E752</f>
        <v>20/08/2010</v>
      </c>
      <c r="C753" s="4" t="s">
        <v>8</v>
      </c>
      <c r="D753" s="4" t="s">
        <v>14</v>
      </c>
      <c r="E753" s="5">
        <v>12802.74</v>
      </c>
      <c r="F753" s="5">
        <v>9771.8700000000008</v>
      </c>
    </row>
    <row r="754" spans="1:6" x14ac:dyDescent="0.25">
      <c r="A754" s="1">
        <v>753</v>
      </c>
      <c r="B754" s="2" t="str">
        <f ca="1">Dates!E753</f>
        <v>20/08/2010</v>
      </c>
      <c r="C754" s="4" t="s">
        <v>8</v>
      </c>
      <c r="D754" s="4" t="s">
        <v>16</v>
      </c>
      <c r="E754" s="5">
        <v>22966.32</v>
      </c>
      <c r="F754" s="5">
        <v>18535.18</v>
      </c>
    </row>
    <row r="755" spans="1:6" x14ac:dyDescent="0.25">
      <c r="A755" s="1">
        <v>754</v>
      </c>
      <c r="B755" s="2" t="str">
        <f ca="1">Dates!E754</f>
        <v>21/08/2010</v>
      </c>
      <c r="C755" s="4" t="s">
        <v>6</v>
      </c>
      <c r="D755" s="4" t="s">
        <v>14</v>
      </c>
      <c r="E755" s="5">
        <v>6023.28</v>
      </c>
      <c r="F755" s="5">
        <v>5438.01</v>
      </c>
    </row>
    <row r="756" spans="1:6" x14ac:dyDescent="0.25">
      <c r="A756" s="1">
        <v>755</v>
      </c>
      <c r="B756" s="2" t="str">
        <f ca="1">Dates!E755</f>
        <v>22/08/2010</v>
      </c>
      <c r="C756" s="4" t="s">
        <v>8</v>
      </c>
      <c r="D756" s="4" t="s">
        <v>18</v>
      </c>
      <c r="E756" s="5">
        <v>7174.6</v>
      </c>
      <c r="F756" s="5">
        <v>6240.18</v>
      </c>
    </row>
    <row r="757" spans="1:6" x14ac:dyDescent="0.25">
      <c r="A757" s="1">
        <v>756</v>
      </c>
      <c r="B757" s="2" t="str">
        <f ca="1">Dates!E756</f>
        <v>22/08/2010</v>
      </c>
      <c r="C757" s="4" t="s">
        <v>11</v>
      </c>
      <c r="D757" s="4" t="s">
        <v>17</v>
      </c>
      <c r="E757" s="5">
        <v>5989.91</v>
      </c>
      <c r="F757" s="5">
        <v>5317.48</v>
      </c>
    </row>
    <row r="758" spans="1:6" x14ac:dyDescent="0.25">
      <c r="A758" s="1">
        <v>757</v>
      </c>
      <c r="B758" s="2" t="str">
        <f ca="1">Dates!E757</f>
        <v>22/08/2010</v>
      </c>
      <c r="C758" s="4" t="s">
        <v>12</v>
      </c>
      <c r="D758" s="4" t="s">
        <v>19</v>
      </c>
      <c r="E758" s="5">
        <v>9220.9500000000007</v>
      </c>
      <c r="F758" s="5">
        <v>8560.1299999999992</v>
      </c>
    </row>
    <row r="759" spans="1:6" x14ac:dyDescent="0.25">
      <c r="A759" s="1">
        <v>758</v>
      </c>
      <c r="B759" s="2" t="str">
        <f ca="1">Dates!E758</f>
        <v>23/08/2010</v>
      </c>
      <c r="C759" s="4" t="s">
        <v>10</v>
      </c>
      <c r="D759" s="4" t="s">
        <v>19</v>
      </c>
      <c r="E759" s="5">
        <v>3481.57</v>
      </c>
      <c r="F759" s="5">
        <v>2966.84</v>
      </c>
    </row>
    <row r="760" spans="1:6" x14ac:dyDescent="0.25">
      <c r="A760" s="1">
        <v>759</v>
      </c>
      <c r="B760" s="2" t="str">
        <f ca="1">Dates!E759</f>
        <v>23/08/2010</v>
      </c>
      <c r="C760" s="4" t="s">
        <v>8</v>
      </c>
      <c r="D760" s="4" t="s">
        <v>18</v>
      </c>
      <c r="E760" s="5">
        <v>9220.39</v>
      </c>
      <c r="F760" s="5">
        <v>7892.96</v>
      </c>
    </row>
    <row r="761" spans="1:6" x14ac:dyDescent="0.25">
      <c r="A761" s="1">
        <v>760</v>
      </c>
      <c r="B761" s="2" t="str">
        <f ca="1">Dates!E760</f>
        <v>24/08/2010</v>
      </c>
      <c r="C761" s="4" t="s">
        <v>10</v>
      </c>
      <c r="D761" s="4" t="s">
        <v>17</v>
      </c>
      <c r="E761" s="5">
        <v>60540.87</v>
      </c>
      <c r="F761" s="5">
        <v>39620.71</v>
      </c>
    </row>
    <row r="762" spans="1:6" x14ac:dyDescent="0.25">
      <c r="A762" s="1">
        <v>761</v>
      </c>
      <c r="B762" s="2" t="str">
        <f ca="1">Dates!E761</f>
        <v>24/08/2010</v>
      </c>
      <c r="C762" s="4" t="s">
        <v>10</v>
      </c>
      <c r="D762" s="4" t="s">
        <v>17</v>
      </c>
      <c r="E762" s="5">
        <v>10435.030000000001</v>
      </c>
      <c r="F762" s="5">
        <v>8567.35</v>
      </c>
    </row>
    <row r="763" spans="1:6" x14ac:dyDescent="0.25">
      <c r="A763" s="1">
        <v>762</v>
      </c>
      <c r="B763" s="2" t="str">
        <f ca="1">Dates!E762</f>
        <v>25/08/2010</v>
      </c>
      <c r="C763" s="4" t="s">
        <v>12</v>
      </c>
      <c r="D763" s="4" t="s">
        <v>14</v>
      </c>
      <c r="E763" s="5">
        <v>779.68</v>
      </c>
      <c r="F763" s="5">
        <v>733.91</v>
      </c>
    </row>
    <row r="764" spans="1:6" x14ac:dyDescent="0.25">
      <c r="A764" s="1">
        <v>763</v>
      </c>
      <c r="B764" s="2" t="str">
        <f ca="1">Dates!E763</f>
        <v>25/08/2010</v>
      </c>
      <c r="C764" s="4" t="s">
        <v>9</v>
      </c>
      <c r="D764" s="4" t="s">
        <v>15</v>
      </c>
      <c r="E764" s="5">
        <v>9553.5499999999993</v>
      </c>
      <c r="F764" s="5">
        <v>8582.4</v>
      </c>
    </row>
    <row r="765" spans="1:6" x14ac:dyDescent="0.25">
      <c r="A765" s="1">
        <v>764</v>
      </c>
      <c r="B765" s="2" t="str">
        <f ca="1">Dates!E764</f>
        <v>28/08/2010</v>
      </c>
      <c r="C765" s="4" t="s">
        <v>10</v>
      </c>
      <c r="D765" s="4" t="s">
        <v>17</v>
      </c>
      <c r="E765" s="5">
        <v>2862.82</v>
      </c>
      <c r="F765" s="5">
        <v>2469.46</v>
      </c>
    </row>
    <row r="766" spans="1:6" x14ac:dyDescent="0.25">
      <c r="A766" s="1">
        <v>765</v>
      </c>
      <c r="B766" s="2" t="str">
        <f ca="1">Dates!E765</f>
        <v>28/08/2010</v>
      </c>
      <c r="C766" s="4" t="s">
        <v>8</v>
      </c>
      <c r="D766" s="4" t="s">
        <v>14</v>
      </c>
      <c r="E766" s="5">
        <v>21291.66</v>
      </c>
      <c r="F766" s="5">
        <v>17462.72</v>
      </c>
    </row>
    <row r="767" spans="1:6" x14ac:dyDescent="0.25">
      <c r="A767" s="1">
        <v>766</v>
      </c>
      <c r="B767" s="2" t="str">
        <f ca="1">Dates!E766</f>
        <v>28/08/2010</v>
      </c>
      <c r="C767" s="4" t="s">
        <v>8</v>
      </c>
      <c r="D767" s="4" t="s">
        <v>14</v>
      </c>
      <c r="E767" s="5">
        <v>5962.81</v>
      </c>
      <c r="F767" s="5">
        <v>5350.46</v>
      </c>
    </row>
    <row r="768" spans="1:6" x14ac:dyDescent="0.25">
      <c r="A768" s="1">
        <v>767</v>
      </c>
      <c r="B768" s="2" t="str">
        <f ca="1">Dates!E767</f>
        <v>28/08/2010</v>
      </c>
      <c r="C768" s="4" t="s">
        <v>10</v>
      </c>
      <c r="D768" s="4" t="s">
        <v>19</v>
      </c>
      <c r="E768" s="5">
        <v>3919.93</v>
      </c>
      <c r="F768" s="5">
        <v>3536.42</v>
      </c>
    </row>
    <row r="769" spans="1:6" x14ac:dyDescent="0.25">
      <c r="A769" s="1">
        <v>768</v>
      </c>
      <c r="B769" s="2" t="str">
        <f ca="1">Dates!E768</f>
        <v>30/08/2010</v>
      </c>
      <c r="C769" s="4" t="s">
        <v>6</v>
      </c>
      <c r="D769" s="4" t="s">
        <v>14</v>
      </c>
      <c r="E769" s="5">
        <v>16204.1</v>
      </c>
      <c r="F769" s="5">
        <v>13296.47</v>
      </c>
    </row>
    <row r="770" spans="1:6" x14ac:dyDescent="0.25">
      <c r="A770" s="1">
        <v>769</v>
      </c>
      <c r="B770" s="2" t="str">
        <f ca="1">Dates!E769</f>
        <v>31/08/2010</v>
      </c>
      <c r="C770" s="4" t="s">
        <v>6</v>
      </c>
      <c r="D770" s="4" t="s">
        <v>19</v>
      </c>
      <c r="E770" s="5">
        <v>12856.06</v>
      </c>
      <c r="F770" s="5">
        <v>9894.75</v>
      </c>
    </row>
    <row r="771" spans="1:6" x14ac:dyDescent="0.25">
      <c r="A771" s="1">
        <v>770</v>
      </c>
      <c r="B771" s="2" t="str">
        <f ca="1">Dates!E770</f>
        <v>01/09/2010</v>
      </c>
      <c r="C771" s="4" t="s">
        <v>6</v>
      </c>
      <c r="D771" s="4" t="s">
        <v>14</v>
      </c>
      <c r="E771" s="5">
        <v>26908.29</v>
      </c>
      <c r="F771" s="5">
        <v>21118.06</v>
      </c>
    </row>
    <row r="772" spans="1:6" x14ac:dyDescent="0.25">
      <c r="A772" s="1">
        <v>771</v>
      </c>
      <c r="B772" s="2" t="str">
        <f ca="1">Dates!E771</f>
        <v>02/09/2010</v>
      </c>
      <c r="C772" s="4" t="s">
        <v>6</v>
      </c>
      <c r="D772" s="4" t="s">
        <v>14</v>
      </c>
      <c r="E772" s="5">
        <v>6443.71</v>
      </c>
      <c r="F772" s="5">
        <v>6013.75</v>
      </c>
    </row>
    <row r="773" spans="1:6" x14ac:dyDescent="0.25">
      <c r="A773" s="1">
        <v>772</v>
      </c>
      <c r="B773" s="2" t="str">
        <f ca="1">Dates!E772</f>
        <v>02/09/2010</v>
      </c>
      <c r="C773" s="4" t="s">
        <v>13</v>
      </c>
      <c r="D773" s="4" t="s">
        <v>15</v>
      </c>
      <c r="E773" s="5">
        <v>9765.7999999999993</v>
      </c>
      <c r="F773" s="5">
        <v>9200.94</v>
      </c>
    </row>
    <row r="774" spans="1:6" x14ac:dyDescent="0.25">
      <c r="A774" s="1">
        <v>773</v>
      </c>
      <c r="B774" s="2" t="str">
        <f ca="1">Dates!E773</f>
        <v>02/09/2010</v>
      </c>
      <c r="C774" s="4" t="s">
        <v>10</v>
      </c>
      <c r="D774" s="4" t="s">
        <v>15</v>
      </c>
      <c r="E774" s="5">
        <v>13013.37</v>
      </c>
      <c r="F774" s="5">
        <v>10588.3</v>
      </c>
    </row>
    <row r="775" spans="1:6" x14ac:dyDescent="0.25">
      <c r="A775" s="1">
        <v>774</v>
      </c>
      <c r="B775" s="2" t="str">
        <f ca="1">Dates!E774</f>
        <v>03/09/2010</v>
      </c>
      <c r="C775" s="4" t="s">
        <v>8</v>
      </c>
      <c r="D775" s="4" t="s">
        <v>14</v>
      </c>
      <c r="E775" s="5">
        <v>5834.98</v>
      </c>
      <c r="F775" s="5">
        <v>5226.13</v>
      </c>
    </row>
    <row r="776" spans="1:6" x14ac:dyDescent="0.25">
      <c r="A776" s="1">
        <v>775</v>
      </c>
      <c r="B776" s="2" t="str">
        <f ca="1">Dates!E775</f>
        <v>03/09/2010</v>
      </c>
      <c r="C776" s="4" t="s">
        <v>10</v>
      </c>
      <c r="D776" s="4" t="s">
        <v>16</v>
      </c>
      <c r="E776" s="5">
        <v>40892.71</v>
      </c>
      <c r="F776" s="5">
        <v>33522.620000000003</v>
      </c>
    </row>
    <row r="777" spans="1:6" x14ac:dyDescent="0.25">
      <c r="A777" s="1">
        <v>776</v>
      </c>
      <c r="B777" s="2" t="str">
        <f ca="1">Dates!E776</f>
        <v>03/09/2010</v>
      </c>
      <c r="C777" s="4" t="s">
        <v>8</v>
      </c>
      <c r="D777" s="4" t="s">
        <v>19</v>
      </c>
      <c r="E777" s="5">
        <v>8806.9</v>
      </c>
      <c r="F777" s="5">
        <v>7952.25</v>
      </c>
    </row>
    <row r="778" spans="1:6" x14ac:dyDescent="0.25">
      <c r="A778" s="1">
        <v>777</v>
      </c>
      <c r="B778" s="2" t="str">
        <f ca="1">Dates!E777</f>
        <v>05/09/2010</v>
      </c>
      <c r="C778" s="4" t="s">
        <v>7</v>
      </c>
      <c r="D778" s="4" t="s">
        <v>19</v>
      </c>
      <c r="E778" s="5">
        <v>14803.41</v>
      </c>
      <c r="F778" s="5">
        <v>11713.65</v>
      </c>
    </row>
    <row r="779" spans="1:6" x14ac:dyDescent="0.25">
      <c r="A779" s="1">
        <v>778</v>
      </c>
      <c r="B779" s="2" t="str">
        <f ca="1">Dates!E778</f>
        <v>08/09/2010</v>
      </c>
      <c r="C779" s="4" t="s">
        <v>6</v>
      </c>
      <c r="D779" s="4" t="s">
        <v>14</v>
      </c>
      <c r="E779" s="5">
        <v>21496.32</v>
      </c>
      <c r="F779" s="5">
        <v>18060.47</v>
      </c>
    </row>
    <row r="780" spans="1:6" x14ac:dyDescent="0.25">
      <c r="A780" s="1">
        <v>779</v>
      </c>
      <c r="B780" s="2" t="str">
        <f ca="1">Dates!E779</f>
        <v>08/09/2010</v>
      </c>
      <c r="C780" s="4" t="s">
        <v>6</v>
      </c>
      <c r="D780" s="4" t="s">
        <v>14</v>
      </c>
      <c r="E780" s="5">
        <v>87743.56</v>
      </c>
      <c r="F780" s="5">
        <v>60098.18</v>
      </c>
    </row>
    <row r="781" spans="1:6" x14ac:dyDescent="0.25">
      <c r="A781" s="1">
        <v>780</v>
      </c>
      <c r="B781" s="2" t="str">
        <f ca="1">Dates!E780</f>
        <v>09/09/2010</v>
      </c>
      <c r="C781" s="4" t="s">
        <v>10</v>
      </c>
      <c r="D781" s="4" t="s">
        <v>19</v>
      </c>
      <c r="E781" s="5">
        <v>413.51</v>
      </c>
      <c r="F781" s="5">
        <v>413.51</v>
      </c>
    </row>
    <row r="782" spans="1:6" x14ac:dyDescent="0.25">
      <c r="A782" s="1">
        <v>781</v>
      </c>
      <c r="B782" s="2" t="str">
        <f ca="1">Dates!E781</f>
        <v>09/09/2010</v>
      </c>
      <c r="C782" s="4" t="s">
        <v>8</v>
      </c>
      <c r="D782" s="4" t="s">
        <v>14</v>
      </c>
      <c r="E782" s="5">
        <v>2937.25</v>
      </c>
      <c r="F782" s="5">
        <v>2774.23</v>
      </c>
    </row>
    <row r="783" spans="1:6" x14ac:dyDescent="0.25">
      <c r="A783" s="1">
        <v>782</v>
      </c>
      <c r="B783" s="2" t="str">
        <f ca="1">Dates!E782</f>
        <v>11/09/2010</v>
      </c>
      <c r="C783" s="4" t="s">
        <v>6</v>
      </c>
      <c r="D783" s="4" t="s">
        <v>14</v>
      </c>
      <c r="E783" s="5">
        <v>4003.59</v>
      </c>
      <c r="F783" s="5">
        <v>3660.75</v>
      </c>
    </row>
    <row r="784" spans="1:6" x14ac:dyDescent="0.25">
      <c r="A784" s="1">
        <v>783</v>
      </c>
      <c r="B784" s="2" t="str">
        <f ca="1">Dates!E783</f>
        <v>12/09/2010</v>
      </c>
      <c r="C784" s="4" t="s">
        <v>6</v>
      </c>
      <c r="D784" s="4" t="s">
        <v>14</v>
      </c>
      <c r="E784" s="5">
        <v>8076.69</v>
      </c>
      <c r="F784" s="5">
        <v>6927.34</v>
      </c>
    </row>
    <row r="785" spans="1:6" x14ac:dyDescent="0.25">
      <c r="A785" s="1">
        <v>784</v>
      </c>
      <c r="B785" s="2" t="str">
        <f ca="1">Dates!E784</f>
        <v>13/09/2010</v>
      </c>
      <c r="C785" s="4" t="s">
        <v>6</v>
      </c>
      <c r="D785" s="4" t="s">
        <v>14</v>
      </c>
      <c r="E785" s="5">
        <v>26506.62</v>
      </c>
      <c r="F785" s="5">
        <v>21375.96</v>
      </c>
    </row>
    <row r="786" spans="1:6" x14ac:dyDescent="0.25">
      <c r="A786" s="1">
        <v>785</v>
      </c>
      <c r="B786" s="2" t="str">
        <f ca="1">Dates!E785</f>
        <v>14/09/2010</v>
      </c>
      <c r="C786" s="4" t="s">
        <v>12</v>
      </c>
      <c r="D786" s="4" t="s">
        <v>19</v>
      </c>
      <c r="E786" s="5">
        <v>51755.82</v>
      </c>
      <c r="F786" s="5">
        <v>30991.94</v>
      </c>
    </row>
    <row r="787" spans="1:6" x14ac:dyDescent="0.25">
      <c r="A787" s="1">
        <v>786</v>
      </c>
      <c r="B787" s="2" t="str">
        <f ca="1">Dates!E786</f>
        <v>14/09/2010</v>
      </c>
      <c r="C787" s="4" t="s">
        <v>12</v>
      </c>
      <c r="D787" s="4" t="s">
        <v>14</v>
      </c>
      <c r="E787" s="5">
        <v>1486.76</v>
      </c>
      <c r="F787" s="5">
        <v>1311.24</v>
      </c>
    </row>
    <row r="788" spans="1:6" x14ac:dyDescent="0.25">
      <c r="A788" s="1">
        <v>787</v>
      </c>
      <c r="B788" s="2" t="str">
        <f ca="1">Dates!E787</f>
        <v>14/09/2010</v>
      </c>
      <c r="C788" s="4" t="s">
        <v>8</v>
      </c>
      <c r="D788" s="4" t="s">
        <v>19</v>
      </c>
      <c r="E788" s="5">
        <v>6841.96</v>
      </c>
      <c r="F788" s="5">
        <v>5941.78</v>
      </c>
    </row>
    <row r="789" spans="1:6" x14ac:dyDescent="0.25">
      <c r="A789" s="1">
        <v>788</v>
      </c>
      <c r="B789" s="2" t="str">
        <f ca="1">Dates!E788</f>
        <v>15/09/2010</v>
      </c>
      <c r="C789" s="4" t="s">
        <v>9</v>
      </c>
      <c r="D789" s="4" t="s">
        <v>17</v>
      </c>
      <c r="E789" s="5">
        <v>5586.58</v>
      </c>
      <c r="F789" s="5">
        <v>5205.17</v>
      </c>
    </row>
    <row r="790" spans="1:6" x14ac:dyDescent="0.25">
      <c r="A790" s="1">
        <v>789</v>
      </c>
      <c r="B790" s="2" t="str">
        <f ca="1">Dates!E789</f>
        <v>16/09/2010</v>
      </c>
      <c r="C790" s="4" t="s">
        <v>9</v>
      </c>
      <c r="D790" s="4" t="s">
        <v>15</v>
      </c>
      <c r="E790" s="5">
        <v>7067.81</v>
      </c>
      <c r="F790" s="5">
        <v>6430.73</v>
      </c>
    </row>
    <row r="791" spans="1:6" x14ac:dyDescent="0.25">
      <c r="A791" s="1">
        <v>790</v>
      </c>
      <c r="B791" s="2" t="str">
        <f ca="1">Dates!E790</f>
        <v>19/09/2010</v>
      </c>
      <c r="C791" s="4" t="s">
        <v>6</v>
      </c>
      <c r="D791" s="4" t="s">
        <v>14</v>
      </c>
      <c r="E791" s="5">
        <v>5401.18</v>
      </c>
      <c r="F791" s="5">
        <v>4593.83</v>
      </c>
    </row>
    <row r="792" spans="1:6" x14ac:dyDescent="0.25">
      <c r="A792" s="1">
        <v>791</v>
      </c>
      <c r="B792" s="2" t="str">
        <f ca="1">Dates!E791</f>
        <v>20/09/2010</v>
      </c>
      <c r="C792" s="4" t="s">
        <v>12</v>
      </c>
      <c r="D792" s="4" t="s">
        <v>17</v>
      </c>
      <c r="E792" s="5">
        <v>2204.04</v>
      </c>
      <c r="F792" s="5">
        <v>1954.63</v>
      </c>
    </row>
    <row r="793" spans="1:6" x14ac:dyDescent="0.25">
      <c r="A793" s="1">
        <v>792</v>
      </c>
      <c r="B793" s="2" t="str">
        <f ca="1">Dates!E792</f>
        <v>21/09/2010</v>
      </c>
      <c r="C793" s="4" t="s">
        <v>10</v>
      </c>
      <c r="D793" s="4" t="s">
        <v>15</v>
      </c>
      <c r="E793" s="5">
        <v>13903.16</v>
      </c>
      <c r="F793" s="5">
        <v>11339.92</v>
      </c>
    </row>
    <row r="794" spans="1:6" x14ac:dyDescent="0.25">
      <c r="A794" s="1">
        <v>793</v>
      </c>
      <c r="B794" s="2" t="str">
        <f ca="1">Dates!E793</f>
        <v>21/09/2010</v>
      </c>
      <c r="C794" s="4" t="s">
        <v>6</v>
      </c>
      <c r="D794" s="4" t="s">
        <v>14</v>
      </c>
      <c r="E794" s="5">
        <v>2079.59</v>
      </c>
      <c r="F794" s="5">
        <v>1894.31</v>
      </c>
    </row>
    <row r="795" spans="1:6" x14ac:dyDescent="0.25">
      <c r="A795" s="1">
        <v>794</v>
      </c>
      <c r="B795" s="2" t="str">
        <f ca="1">Dates!E794</f>
        <v>22/09/2010</v>
      </c>
      <c r="C795" s="4" t="s">
        <v>13</v>
      </c>
      <c r="D795" s="4" t="s">
        <v>15</v>
      </c>
      <c r="E795" s="5">
        <v>4359.67</v>
      </c>
      <c r="F795" s="5">
        <v>3746.39</v>
      </c>
    </row>
    <row r="796" spans="1:6" x14ac:dyDescent="0.25">
      <c r="A796" s="1">
        <v>795</v>
      </c>
      <c r="B796" s="2" t="str">
        <f ca="1">Dates!E795</f>
        <v>22/09/2010</v>
      </c>
      <c r="C796" s="4" t="s">
        <v>6</v>
      </c>
      <c r="D796" s="4" t="s">
        <v>14</v>
      </c>
      <c r="E796" s="5">
        <v>3078.61</v>
      </c>
      <c r="F796" s="5">
        <v>2879.65</v>
      </c>
    </row>
    <row r="797" spans="1:6" x14ac:dyDescent="0.25">
      <c r="A797" s="1">
        <v>796</v>
      </c>
      <c r="B797" s="2" t="str">
        <f ca="1">Dates!E796</f>
        <v>22/09/2010</v>
      </c>
      <c r="C797" s="4" t="s">
        <v>7</v>
      </c>
      <c r="D797" s="4" t="s">
        <v>19</v>
      </c>
      <c r="E797" s="5">
        <v>3546.66</v>
      </c>
      <c r="F797" s="5">
        <v>3076.15</v>
      </c>
    </row>
    <row r="798" spans="1:6" x14ac:dyDescent="0.25">
      <c r="A798" s="1">
        <v>797</v>
      </c>
      <c r="B798" s="2" t="str">
        <f ca="1">Dates!E797</f>
        <v>23/09/2010</v>
      </c>
      <c r="C798" s="4" t="s">
        <v>9</v>
      </c>
      <c r="D798" s="4" t="s">
        <v>18</v>
      </c>
      <c r="E798" s="5">
        <v>11688.73</v>
      </c>
      <c r="F798" s="5">
        <v>8806.06</v>
      </c>
    </row>
    <row r="799" spans="1:6" x14ac:dyDescent="0.25">
      <c r="A799" s="1">
        <v>798</v>
      </c>
      <c r="B799" s="2" t="str">
        <f ca="1">Dates!E798</f>
        <v>23/09/2010</v>
      </c>
      <c r="C799" s="4" t="s">
        <v>12</v>
      </c>
      <c r="D799" s="4" t="s">
        <v>14</v>
      </c>
      <c r="E799" s="5">
        <v>1549.85</v>
      </c>
      <c r="F799" s="5">
        <v>1403.36</v>
      </c>
    </row>
    <row r="800" spans="1:6" x14ac:dyDescent="0.25">
      <c r="A800" s="1">
        <v>799</v>
      </c>
      <c r="B800" s="2" t="str">
        <f ca="1">Dates!E799</f>
        <v>23/09/2010</v>
      </c>
      <c r="C800" s="4" t="s">
        <v>12</v>
      </c>
      <c r="D800" s="4" t="s">
        <v>14</v>
      </c>
      <c r="E800" s="5">
        <v>17326.740000000002</v>
      </c>
      <c r="F800" s="5">
        <v>14615.27</v>
      </c>
    </row>
    <row r="801" spans="1:6" x14ac:dyDescent="0.25">
      <c r="A801" s="1">
        <v>800</v>
      </c>
      <c r="B801" s="2" t="str">
        <f ca="1">Dates!E800</f>
        <v>24/09/2010</v>
      </c>
      <c r="C801" s="4" t="s">
        <v>8</v>
      </c>
      <c r="D801" s="4" t="s">
        <v>18</v>
      </c>
      <c r="E801" s="5">
        <v>184128.65</v>
      </c>
      <c r="F801" s="5">
        <v>128873.65</v>
      </c>
    </row>
    <row r="802" spans="1:6" x14ac:dyDescent="0.25">
      <c r="A802" s="1">
        <v>801</v>
      </c>
      <c r="B802" s="2" t="str">
        <f ca="1">Dates!E801</f>
        <v>27/09/2010</v>
      </c>
      <c r="C802" s="4" t="s">
        <v>7</v>
      </c>
      <c r="D802" s="4" t="s">
        <v>19</v>
      </c>
      <c r="E802" s="5">
        <v>7374.53</v>
      </c>
      <c r="F802" s="5">
        <v>6654.92</v>
      </c>
    </row>
    <row r="803" spans="1:6" x14ac:dyDescent="0.25">
      <c r="A803" s="1">
        <v>802</v>
      </c>
      <c r="B803" s="2" t="str">
        <f ca="1">Dates!E802</f>
        <v>27/09/2010</v>
      </c>
      <c r="C803" s="4" t="s">
        <v>7</v>
      </c>
      <c r="D803" s="4" t="s">
        <v>19</v>
      </c>
      <c r="E803" s="5">
        <v>1572.34</v>
      </c>
      <c r="F803" s="5">
        <v>1456.24</v>
      </c>
    </row>
    <row r="804" spans="1:6" x14ac:dyDescent="0.25">
      <c r="A804" s="1">
        <v>803</v>
      </c>
      <c r="B804" s="2" t="str">
        <f ca="1">Dates!E803</f>
        <v>27/09/2010</v>
      </c>
      <c r="C804" s="4" t="s">
        <v>8</v>
      </c>
      <c r="D804" s="4" t="s">
        <v>19</v>
      </c>
      <c r="E804" s="5">
        <v>60325.74</v>
      </c>
      <c r="F804" s="5">
        <v>36084.559999999998</v>
      </c>
    </row>
    <row r="805" spans="1:6" x14ac:dyDescent="0.25">
      <c r="A805" s="1">
        <v>804</v>
      </c>
      <c r="B805" s="2" t="str">
        <f ca="1">Dates!E804</f>
        <v>29/09/2010</v>
      </c>
      <c r="C805" s="4" t="s">
        <v>6</v>
      </c>
      <c r="D805" s="4" t="s">
        <v>19</v>
      </c>
      <c r="E805" s="5">
        <v>6527.43</v>
      </c>
      <c r="F805" s="5">
        <v>5561.66</v>
      </c>
    </row>
    <row r="806" spans="1:6" x14ac:dyDescent="0.25">
      <c r="A806" s="1">
        <v>805</v>
      </c>
      <c r="B806" s="2" t="str">
        <f ca="1">Dates!E805</f>
        <v>29/09/2010</v>
      </c>
      <c r="C806" s="4" t="s">
        <v>8</v>
      </c>
      <c r="D806" s="4" t="s">
        <v>19</v>
      </c>
      <c r="E806" s="5">
        <v>4656</v>
      </c>
      <c r="F806" s="5">
        <v>4323.82</v>
      </c>
    </row>
    <row r="807" spans="1:6" x14ac:dyDescent="0.25">
      <c r="A807" s="1">
        <v>806</v>
      </c>
      <c r="B807" s="2" t="str">
        <f ca="1">Dates!E806</f>
        <v>30/09/2010</v>
      </c>
      <c r="C807" s="4" t="s">
        <v>12</v>
      </c>
      <c r="D807" s="4" t="s">
        <v>14</v>
      </c>
      <c r="E807" s="5">
        <v>3895.97</v>
      </c>
      <c r="F807" s="5">
        <v>3568.89</v>
      </c>
    </row>
    <row r="808" spans="1:6" x14ac:dyDescent="0.25">
      <c r="A808" s="1">
        <v>807</v>
      </c>
      <c r="B808" s="2" t="str">
        <f ca="1">Dates!E807</f>
        <v>03/10/2010</v>
      </c>
      <c r="C808" s="4" t="s">
        <v>12</v>
      </c>
      <c r="D808" s="4" t="s">
        <v>14</v>
      </c>
      <c r="E808" s="5">
        <v>19649.740000000002</v>
      </c>
      <c r="F808" s="5">
        <v>16680.669999999998</v>
      </c>
    </row>
    <row r="809" spans="1:6" x14ac:dyDescent="0.25">
      <c r="A809" s="1">
        <v>808</v>
      </c>
      <c r="B809" s="2" t="str">
        <f ca="1">Dates!E808</f>
        <v>04/10/2010</v>
      </c>
      <c r="C809" s="4" t="s">
        <v>13</v>
      </c>
      <c r="D809" s="4" t="s">
        <v>15</v>
      </c>
      <c r="E809" s="5">
        <v>17176.580000000002</v>
      </c>
      <c r="F809" s="5">
        <v>14630.72</v>
      </c>
    </row>
    <row r="810" spans="1:6" x14ac:dyDescent="0.25">
      <c r="A810" s="1">
        <v>809</v>
      </c>
      <c r="B810" s="2" t="str">
        <f ca="1">Dates!E809</f>
        <v>04/10/2010</v>
      </c>
      <c r="C810" s="4" t="s">
        <v>12</v>
      </c>
      <c r="D810" s="4" t="s">
        <v>14</v>
      </c>
      <c r="E810" s="5">
        <v>6703.28</v>
      </c>
      <c r="F810" s="5">
        <v>6021.34</v>
      </c>
    </row>
    <row r="811" spans="1:6" x14ac:dyDescent="0.25">
      <c r="A811" s="1">
        <v>810</v>
      </c>
      <c r="B811" s="2" t="str">
        <f ca="1">Dates!E810</f>
        <v>04/10/2010</v>
      </c>
      <c r="C811" s="4" t="s">
        <v>11</v>
      </c>
      <c r="D811" s="4" t="s">
        <v>19</v>
      </c>
      <c r="E811" s="5">
        <v>18072.5</v>
      </c>
      <c r="F811" s="5">
        <v>13936.75</v>
      </c>
    </row>
    <row r="812" spans="1:6" x14ac:dyDescent="0.25">
      <c r="A812" s="1">
        <v>811</v>
      </c>
      <c r="B812" s="2" t="str">
        <f ca="1">Dates!E811</f>
        <v>06/10/2010</v>
      </c>
      <c r="C812" s="4" t="s">
        <v>9</v>
      </c>
      <c r="D812" s="4" t="s">
        <v>15</v>
      </c>
      <c r="E812" s="5">
        <v>3474.7</v>
      </c>
      <c r="F812" s="5">
        <v>3078.1</v>
      </c>
    </row>
    <row r="813" spans="1:6" x14ac:dyDescent="0.25">
      <c r="A813" s="1">
        <v>812</v>
      </c>
      <c r="B813" s="2" t="str">
        <f ca="1">Dates!E812</f>
        <v>07/10/2010</v>
      </c>
      <c r="C813" s="4" t="s">
        <v>6</v>
      </c>
      <c r="D813" s="4" t="s">
        <v>14</v>
      </c>
      <c r="E813" s="5">
        <v>66469.179999999993</v>
      </c>
      <c r="F813" s="5">
        <v>45024.27</v>
      </c>
    </row>
    <row r="814" spans="1:6" x14ac:dyDescent="0.25">
      <c r="A814" s="1">
        <v>813</v>
      </c>
      <c r="B814" s="2" t="str">
        <f ca="1">Dates!E813</f>
        <v>07/10/2010</v>
      </c>
      <c r="C814" s="4" t="s">
        <v>8</v>
      </c>
      <c r="D814" s="4" t="s">
        <v>16</v>
      </c>
      <c r="E814" s="5">
        <v>9325.83</v>
      </c>
      <c r="F814" s="5">
        <v>8144.7</v>
      </c>
    </row>
    <row r="815" spans="1:6" x14ac:dyDescent="0.25">
      <c r="A815" s="1">
        <v>814</v>
      </c>
      <c r="B815" s="2" t="str">
        <f ca="1">Dates!E814</f>
        <v>09/10/2010</v>
      </c>
      <c r="C815" s="4" t="s">
        <v>8</v>
      </c>
      <c r="D815" s="4" t="s">
        <v>16</v>
      </c>
      <c r="E815" s="5">
        <v>13171.1</v>
      </c>
      <c r="F815" s="5">
        <v>10029.86</v>
      </c>
    </row>
    <row r="816" spans="1:6" x14ac:dyDescent="0.25">
      <c r="A816" s="1">
        <v>815</v>
      </c>
      <c r="B816" s="2" t="str">
        <f ca="1">Dates!E815</f>
        <v>09/10/2010</v>
      </c>
      <c r="C816" s="4" t="s">
        <v>10</v>
      </c>
      <c r="D816" s="4" t="s">
        <v>15</v>
      </c>
      <c r="E816" s="5">
        <v>36841.33</v>
      </c>
      <c r="F816" s="5">
        <v>31221.58</v>
      </c>
    </row>
    <row r="817" spans="1:6" x14ac:dyDescent="0.25">
      <c r="A817" s="1">
        <v>816</v>
      </c>
      <c r="B817" s="2" t="str">
        <f ca="1">Dates!E816</f>
        <v>11/10/2010</v>
      </c>
      <c r="C817" s="4" t="s">
        <v>12</v>
      </c>
      <c r="D817" s="4" t="s">
        <v>14</v>
      </c>
      <c r="E817" s="5">
        <v>18589.080000000002</v>
      </c>
      <c r="F817" s="5">
        <v>14934.76</v>
      </c>
    </row>
    <row r="818" spans="1:6" x14ac:dyDescent="0.25">
      <c r="A818" s="1">
        <v>817</v>
      </c>
      <c r="B818" s="2" t="str">
        <f ca="1">Dates!E817</f>
        <v>11/10/2010</v>
      </c>
      <c r="C818" s="4" t="s">
        <v>12</v>
      </c>
      <c r="D818" s="4" t="s">
        <v>14</v>
      </c>
      <c r="E818" s="5">
        <v>19264.400000000001</v>
      </c>
      <c r="F818" s="5">
        <v>15371.68</v>
      </c>
    </row>
    <row r="819" spans="1:6" x14ac:dyDescent="0.25">
      <c r="A819" s="1">
        <v>818</v>
      </c>
      <c r="B819" s="2" t="str">
        <f ca="1">Dates!E818</f>
        <v>12/10/2010</v>
      </c>
      <c r="C819" s="4" t="s">
        <v>8</v>
      </c>
      <c r="D819" s="4" t="s">
        <v>16</v>
      </c>
      <c r="E819" s="5">
        <v>9810.09</v>
      </c>
      <c r="F819" s="5">
        <v>9280.98</v>
      </c>
    </row>
    <row r="820" spans="1:6" x14ac:dyDescent="0.25">
      <c r="A820" s="1">
        <v>819</v>
      </c>
      <c r="B820" s="2" t="str">
        <f ca="1">Dates!E819</f>
        <v>12/10/2010</v>
      </c>
      <c r="C820" s="4" t="s">
        <v>6</v>
      </c>
      <c r="D820" s="4" t="s">
        <v>14</v>
      </c>
      <c r="E820" s="5">
        <v>213113.24</v>
      </c>
      <c r="F820" s="5">
        <v>148690.51999999999</v>
      </c>
    </row>
    <row r="821" spans="1:6" x14ac:dyDescent="0.25">
      <c r="A821" s="1">
        <v>820</v>
      </c>
      <c r="B821" s="2" t="str">
        <f ca="1">Dates!E820</f>
        <v>12/10/2010</v>
      </c>
      <c r="C821" s="4" t="s">
        <v>6</v>
      </c>
      <c r="D821" s="4" t="s">
        <v>18</v>
      </c>
      <c r="E821" s="5">
        <v>81088.23</v>
      </c>
      <c r="F821" s="5">
        <v>52552.43</v>
      </c>
    </row>
    <row r="822" spans="1:6" x14ac:dyDescent="0.25">
      <c r="A822" s="1">
        <v>821</v>
      </c>
      <c r="B822" s="2" t="str">
        <f ca="1">Dates!E821</f>
        <v>13/10/2010</v>
      </c>
      <c r="C822" s="4" t="s">
        <v>8</v>
      </c>
      <c r="D822" s="4" t="s">
        <v>16</v>
      </c>
      <c r="E822" s="5">
        <v>5622.31</v>
      </c>
      <c r="F822" s="5">
        <v>5034.8999999999996</v>
      </c>
    </row>
    <row r="823" spans="1:6" x14ac:dyDescent="0.25">
      <c r="A823" s="1">
        <v>822</v>
      </c>
      <c r="B823" s="2" t="str">
        <f ca="1">Dates!E822</f>
        <v>15/10/2010</v>
      </c>
      <c r="C823" s="4" t="s">
        <v>13</v>
      </c>
      <c r="D823" s="4" t="s">
        <v>15</v>
      </c>
      <c r="E823" s="5">
        <v>7137.79</v>
      </c>
      <c r="F823" s="5">
        <v>6279.66</v>
      </c>
    </row>
    <row r="824" spans="1:6" x14ac:dyDescent="0.25">
      <c r="A824" s="1">
        <v>823</v>
      </c>
      <c r="B824" s="2" t="str">
        <f ca="1">Dates!E823</f>
        <v>15/10/2010</v>
      </c>
      <c r="C824" s="4" t="s">
        <v>10</v>
      </c>
      <c r="D824" s="4" t="s">
        <v>15</v>
      </c>
      <c r="E824" s="5">
        <v>12863.73</v>
      </c>
      <c r="F824" s="5">
        <v>10238.700000000001</v>
      </c>
    </row>
    <row r="825" spans="1:6" x14ac:dyDescent="0.25">
      <c r="A825" s="1">
        <v>824</v>
      </c>
      <c r="B825" s="2" t="str">
        <f ca="1">Dates!E824</f>
        <v>16/10/2010</v>
      </c>
      <c r="C825" s="4" t="s">
        <v>6</v>
      </c>
      <c r="D825" s="4" t="s">
        <v>19</v>
      </c>
      <c r="E825" s="5">
        <v>3511.18</v>
      </c>
      <c r="F825" s="5">
        <v>3082.33</v>
      </c>
    </row>
    <row r="826" spans="1:6" x14ac:dyDescent="0.25">
      <c r="A826" s="1">
        <v>825</v>
      </c>
      <c r="B826" s="2" t="str">
        <f ca="1">Dates!E825</f>
        <v>17/10/2010</v>
      </c>
      <c r="C826" s="4" t="s">
        <v>12</v>
      </c>
      <c r="D826" s="4" t="s">
        <v>14</v>
      </c>
      <c r="E826" s="5">
        <v>636.07000000000005</v>
      </c>
      <c r="F826" s="5">
        <v>636.07000000000005</v>
      </c>
    </row>
    <row r="827" spans="1:6" x14ac:dyDescent="0.25">
      <c r="A827" s="1">
        <v>826</v>
      </c>
      <c r="B827" s="2" t="str">
        <f ca="1">Dates!E826</f>
        <v>17/10/2010</v>
      </c>
      <c r="C827" s="4" t="s">
        <v>6</v>
      </c>
      <c r="D827" s="4" t="s">
        <v>18</v>
      </c>
      <c r="E827" s="5">
        <v>376581.06</v>
      </c>
      <c r="F827" s="5">
        <v>251970.79</v>
      </c>
    </row>
    <row r="828" spans="1:6" x14ac:dyDescent="0.25">
      <c r="A828" s="1">
        <v>827</v>
      </c>
      <c r="B828" s="2" t="str">
        <f ca="1">Dates!E827</f>
        <v>18/10/2010</v>
      </c>
      <c r="C828" s="4" t="s">
        <v>12</v>
      </c>
      <c r="D828" s="4" t="s">
        <v>17</v>
      </c>
      <c r="E828" s="5">
        <v>3214.23</v>
      </c>
      <c r="F828" s="5">
        <v>3009.66</v>
      </c>
    </row>
    <row r="829" spans="1:6" x14ac:dyDescent="0.25">
      <c r="A829" s="1">
        <v>828</v>
      </c>
      <c r="B829" s="2" t="str">
        <f ca="1">Dates!E828</f>
        <v>18/10/2010</v>
      </c>
      <c r="C829" s="4" t="s">
        <v>10</v>
      </c>
      <c r="D829" s="4" t="s">
        <v>19</v>
      </c>
      <c r="E829" s="5">
        <v>1205.07</v>
      </c>
      <c r="F829" s="5">
        <v>1118.3</v>
      </c>
    </row>
    <row r="830" spans="1:6" x14ac:dyDescent="0.25">
      <c r="A830" s="1">
        <v>829</v>
      </c>
      <c r="B830" s="2" t="str">
        <f ca="1">Dates!E829</f>
        <v>19/10/2010</v>
      </c>
      <c r="C830" s="4" t="s">
        <v>9</v>
      </c>
      <c r="D830" s="4" t="s">
        <v>15</v>
      </c>
      <c r="E830" s="5">
        <v>819.65</v>
      </c>
      <c r="F830" s="5">
        <v>819.65</v>
      </c>
    </row>
    <row r="831" spans="1:6" x14ac:dyDescent="0.25">
      <c r="A831" s="1">
        <v>830</v>
      </c>
      <c r="B831" s="2" t="str">
        <f ca="1">Dates!E830</f>
        <v>20/10/2010</v>
      </c>
      <c r="C831" s="4" t="s">
        <v>6</v>
      </c>
      <c r="D831" s="4" t="s">
        <v>14</v>
      </c>
      <c r="E831" s="5">
        <v>15357.84</v>
      </c>
      <c r="F831" s="5">
        <v>12392.19</v>
      </c>
    </row>
    <row r="832" spans="1:6" x14ac:dyDescent="0.25">
      <c r="A832" s="1">
        <v>831</v>
      </c>
      <c r="B832" s="2" t="str">
        <f ca="1">Dates!E831</f>
        <v>21/10/2010</v>
      </c>
      <c r="C832" s="4" t="s">
        <v>6</v>
      </c>
      <c r="D832" s="4" t="s">
        <v>18</v>
      </c>
      <c r="E832" s="5">
        <v>7070.06</v>
      </c>
      <c r="F832" s="5">
        <v>6623.35</v>
      </c>
    </row>
    <row r="833" spans="1:6" x14ac:dyDescent="0.25">
      <c r="A833" s="1">
        <v>832</v>
      </c>
      <c r="B833" s="2" t="str">
        <f ca="1">Dates!E832</f>
        <v>21/10/2010</v>
      </c>
      <c r="C833" s="4" t="s">
        <v>13</v>
      </c>
      <c r="D833" s="4" t="s">
        <v>15</v>
      </c>
      <c r="E833" s="5">
        <v>5691.85</v>
      </c>
      <c r="F833" s="5">
        <v>5289.85</v>
      </c>
    </row>
    <row r="834" spans="1:6" x14ac:dyDescent="0.25">
      <c r="A834" s="1">
        <v>833</v>
      </c>
      <c r="B834" s="2" t="str">
        <f ca="1">Dates!E833</f>
        <v>21/10/2010</v>
      </c>
      <c r="C834" s="4" t="s">
        <v>6</v>
      </c>
      <c r="D834" s="4" t="s">
        <v>18</v>
      </c>
      <c r="E834" s="5">
        <v>13274.88</v>
      </c>
      <c r="F834" s="5">
        <v>10058.73</v>
      </c>
    </row>
    <row r="835" spans="1:6" x14ac:dyDescent="0.25">
      <c r="A835" s="1">
        <v>834</v>
      </c>
      <c r="B835" s="2" t="str">
        <f ca="1">Dates!E834</f>
        <v>23/10/2010</v>
      </c>
      <c r="C835" s="4" t="s">
        <v>12</v>
      </c>
      <c r="D835" s="4" t="s">
        <v>14</v>
      </c>
      <c r="E835" s="5">
        <v>312408.34999999998</v>
      </c>
      <c r="F835" s="5">
        <v>203231.81</v>
      </c>
    </row>
    <row r="836" spans="1:6" x14ac:dyDescent="0.25">
      <c r="A836" s="1">
        <v>835</v>
      </c>
      <c r="B836" s="2" t="str">
        <f ca="1">Dates!E835</f>
        <v>24/10/2010</v>
      </c>
      <c r="C836" s="4" t="s">
        <v>6</v>
      </c>
      <c r="D836" s="4" t="s">
        <v>14</v>
      </c>
      <c r="E836" s="5">
        <v>22703.61</v>
      </c>
      <c r="F836" s="5">
        <v>17388.669999999998</v>
      </c>
    </row>
    <row r="837" spans="1:6" x14ac:dyDescent="0.25">
      <c r="A837" s="1">
        <v>836</v>
      </c>
      <c r="B837" s="2" t="str">
        <f ca="1">Dates!E836</f>
        <v>26/10/2010</v>
      </c>
      <c r="C837" s="4" t="s">
        <v>6</v>
      </c>
      <c r="D837" s="4" t="s">
        <v>18</v>
      </c>
      <c r="E837" s="5">
        <v>2157.36</v>
      </c>
      <c r="F837" s="5">
        <v>1972.47</v>
      </c>
    </row>
    <row r="838" spans="1:6" x14ac:dyDescent="0.25">
      <c r="A838" s="1">
        <v>837</v>
      </c>
      <c r="B838" s="2" t="str">
        <f ca="1">Dates!E837</f>
        <v>26/10/2010</v>
      </c>
      <c r="C838" s="4" t="s">
        <v>8</v>
      </c>
      <c r="D838" s="4" t="s">
        <v>14</v>
      </c>
      <c r="E838" s="5">
        <v>6761.24</v>
      </c>
      <c r="F838" s="5">
        <v>6359.91</v>
      </c>
    </row>
    <row r="839" spans="1:6" x14ac:dyDescent="0.25">
      <c r="A839" s="1">
        <v>838</v>
      </c>
      <c r="B839" s="2" t="str">
        <f ca="1">Dates!E838</f>
        <v>29/10/2010</v>
      </c>
      <c r="C839" s="4" t="s">
        <v>10</v>
      </c>
      <c r="D839" s="4" t="s">
        <v>16</v>
      </c>
      <c r="E839" s="5">
        <v>17555.25</v>
      </c>
      <c r="F839" s="5">
        <v>13959.73</v>
      </c>
    </row>
    <row r="840" spans="1:6" x14ac:dyDescent="0.25">
      <c r="A840" s="1">
        <v>839</v>
      </c>
      <c r="B840" s="2" t="str">
        <f ca="1">Dates!E839</f>
        <v>29/10/2010</v>
      </c>
      <c r="C840" s="4" t="s">
        <v>6</v>
      </c>
      <c r="D840" s="4" t="s">
        <v>18</v>
      </c>
      <c r="E840" s="5">
        <v>2403.41</v>
      </c>
      <c r="F840" s="5">
        <v>2059.61</v>
      </c>
    </row>
    <row r="841" spans="1:6" x14ac:dyDescent="0.25">
      <c r="A841" s="1">
        <v>840</v>
      </c>
      <c r="B841" s="2" t="str">
        <f ca="1">Dates!E840</f>
        <v>30/10/2010</v>
      </c>
      <c r="C841" s="4" t="s">
        <v>12</v>
      </c>
      <c r="D841" s="4" t="s">
        <v>19</v>
      </c>
      <c r="E841" s="5">
        <v>2083.15</v>
      </c>
      <c r="F841" s="5">
        <v>1973.1</v>
      </c>
    </row>
    <row r="842" spans="1:6" x14ac:dyDescent="0.25">
      <c r="A842" s="1">
        <v>841</v>
      </c>
      <c r="B842" s="2" t="str">
        <f ca="1">Dates!E841</f>
        <v>30/10/2010</v>
      </c>
      <c r="C842" s="4" t="s">
        <v>7</v>
      </c>
      <c r="D842" s="4" t="s">
        <v>19</v>
      </c>
      <c r="E842" s="5">
        <v>12862.04</v>
      </c>
      <c r="F842" s="5">
        <v>9707.5300000000007</v>
      </c>
    </row>
    <row r="843" spans="1:6" x14ac:dyDescent="0.25">
      <c r="A843" s="1">
        <v>842</v>
      </c>
      <c r="B843" s="2" t="str">
        <f ca="1">Dates!E842</f>
        <v>30/10/2010</v>
      </c>
      <c r="C843" s="4" t="s">
        <v>8</v>
      </c>
      <c r="D843" s="4" t="s">
        <v>16</v>
      </c>
      <c r="E843" s="5">
        <v>767329.24</v>
      </c>
      <c r="F843" s="5">
        <v>474892.53</v>
      </c>
    </row>
    <row r="844" spans="1:6" x14ac:dyDescent="0.25">
      <c r="A844" s="1">
        <v>843</v>
      </c>
      <c r="B844" s="2" t="str">
        <f ca="1">Dates!E843</f>
        <v>30/10/2010</v>
      </c>
      <c r="C844" s="4" t="s">
        <v>12</v>
      </c>
      <c r="D844" s="4" t="s">
        <v>14</v>
      </c>
      <c r="E844" s="5">
        <v>381324.33</v>
      </c>
      <c r="F844" s="5">
        <v>262766.63</v>
      </c>
    </row>
    <row r="845" spans="1:6" x14ac:dyDescent="0.25">
      <c r="A845" s="1">
        <v>844</v>
      </c>
      <c r="B845" s="2" t="str">
        <f ca="1">Dates!E844</f>
        <v>01/11/2010</v>
      </c>
      <c r="C845" s="4" t="s">
        <v>6</v>
      </c>
      <c r="D845" s="4" t="s">
        <v>14</v>
      </c>
      <c r="E845" s="5">
        <v>8215.6</v>
      </c>
      <c r="F845" s="5">
        <v>7427.63</v>
      </c>
    </row>
    <row r="846" spans="1:6" x14ac:dyDescent="0.25">
      <c r="A846" s="1">
        <v>845</v>
      </c>
      <c r="B846" s="2" t="str">
        <f ca="1">Dates!E845</f>
        <v>02/11/2010</v>
      </c>
      <c r="C846" s="4" t="s">
        <v>12</v>
      </c>
      <c r="D846" s="4" t="s">
        <v>14</v>
      </c>
      <c r="E846" s="5">
        <v>2668.81</v>
      </c>
      <c r="F846" s="5">
        <v>2291.7600000000002</v>
      </c>
    </row>
    <row r="847" spans="1:6" x14ac:dyDescent="0.25">
      <c r="A847" s="1">
        <v>846</v>
      </c>
      <c r="B847" s="2" t="str">
        <f ca="1">Dates!E846</f>
        <v>02/11/2010</v>
      </c>
      <c r="C847" s="4" t="s">
        <v>12</v>
      </c>
      <c r="D847" s="4" t="s">
        <v>14</v>
      </c>
      <c r="E847" s="5">
        <v>23575.49</v>
      </c>
      <c r="F847" s="5">
        <v>18961.919999999998</v>
      </c>
    </row>
    <row r="848" spans="1:6" x14ac:dyDescent="0.25">
      <c r="A848" s="1">
        <v>847</v>
      </c>
      <c r="B848" s="2" t="str">
        <f ca="1">Dates!E847</f>
        <v>03/11/2010</v>
      </c>
      <c r="C848" s="4" t="s">
        <v>10</v>
      </c>
      <c r="D848" s="4" t="s">
        <v>16</v>
      </c>
      <c r="E848" s="5">
        <v>3994.11</v>
      </c>
      <c r="F848" s="5">
        <v>3698.57</v>
      </c>
    </row>
    <row r="849" spans="1:6" x14ac:dyDescent="0.25">
      <c r="A849" s="1">
        <v>848</v>
      </c>
      <c r="B849" s="2" t="str">
        <f ca="1">Dates!E848</f>
        <v>03/11/2010</v>
      </c>
      <c r="C849" s="4" t="s">
        <v>12</v>
      </c>
      <c r="D849" s="4" t="s">
        <v>14</v>
      </c>
      <c r="E849" s="5">
        <v>19431.009999999998</v>
      </c>
      <c r="F849" s="5">
        <v>15185.29</v>
      </c>
    </row>
    <row r="850" spans="1:6" x14ac:dyDescent="0.25">
      <c r="A850" s="1">
        <v>849</v>
      </c>
      <c r="B850" s="2" t="str">
        <f ca="1">Dates!E849</f>
        <v>03/11/2010</v>
      </c>
      <c r="C850" s="4" t="s">
        <v>6</v>
      </c>
      <c r="D850" s="4" t="s">
        <v>14</v>
      </c>
      <c r="E850" s="5">
        <v>3452.02</v>
      </c>
      <c r="F850" s="5">
        <v>3069.94</v>
      </c>
    </row>
    <row r="851" spans="1:6" x14ac:dyDescent="0.25">
      <c r="A851" s="1">
        <v>850</v>
      </c>
      <c r="B851" s="2" t="str">
        <f ca="1">Dates!E850</f>
        <v>04/11/2010</v>
      </c>
      <c r="C851" s="4" t="s">
        <v>12</v>
      </c>
      <c r="D851" s="4" t="s">
        <v>14</v>
      </c>
      <c r="E851" s="5">
        <v>12854.8</v>
      </c>
      <c r="F851" s="5">
        <v>9921.16</v>
      </c>
    </row>
    <row r="852" spans="1:6" x14ac:dyDescent="0.25">
      <c r="A852" s="1">
        <v>851</v>
      </c>
      <c r="B852" s="2" t="str">
        <f ca="1">Dates!E851</f>
        <v>06/11/2010</v>
      </c>
      <c r="C852" s="4" t="s">
        <v>12</v>
      </c>
      <c r="D852" s="4" t="s">
        <v>14</v>
      </c>
      <c r="E852" s="5">
        <v>1799.86</v>
      </c>
      <c r="F852" s="5">
        <v>1636.73</v>
      </c>
    </row>
    <row r="853" spans="1:6" x14ac:dyDescent="0.25">
      <c r="A853" s="1">
        <v>852</v>
      </c>
      <c r="B853" s="2" t="str">
        <f ca="1">Dates!E852</f>
        <v>07/11/2010</v>
      </c>
      <c r="C853" s="4" t="s">
        <v>8</v>
      </c>
      <c r="D853" s="4" t="s">
        <v>14</v>
      </c>
      <c r="E853" s="5">
        <v>3277.25</v>
      </c>
      <c r="F853" s="5">
        <v>3050.4</v>
      </c>
    </row>
    <row r="854" spans="1:6" x14ac:dyDescent="0.25">
      <c r="A854" s="1">
        <v>853</v>
      </c>
      <c r="B854" s="2" t="str">
        <f ca="1">Dates!E853</f>
        <v>07/11/2010</v>
      </c>
      <c r="C854" s="4" t="s">
        <v>8</v>
      </c>
      <c r="D854" s="4" t="s">
        <v>14</v>
      </c>
      <c r="E854" s="5">
        <v>752926.6</v>
      </c>
      <c r="F854" s="5">
        <v>493312.68</v>
      </c>
    </row>
    <row r="855" spans="1:6" x14ac:dyDescent="0.25">
      <c r="A855" s="1">
        <v>854</v>
      </c>
      <c r="B855" s="2" t="str">
        <f ca="1">Dates!E854</f>
        <v>08/11/2010</v>
      </c>
      <c r="C855" s="4" t="s">
        <v>8</v>
      </c>
      <c r="D855" s="4" t="s">
        <v>16</v>
      </c>
      <c r="E855" s="5">
        <v>33623.69</v>
      </c>
      <c r="F855" s="5">
        <v>28564.21</v>
      </c>
    </row>
    <row r="856" spans="1:6" x14ac:dyDescent="0.25">
      <c r="A856" s="1">
        <v>855</v>
      </c>
      <c r="B856" s="2" t="str">
        <f ca="1">Dates!E855</f>
        <v>10/11/2010</v>
      </c>
      <c r="C856" s="4" t="s">
        <v>7</v>
      </c>
      <c r="D856" s="4" t="s">
        <v>17</v>
      </c>
      <c r="E856" s="5">
        <v>4775.84</v>
      </c>
      <c r="F856" s="5">
        <v>4509.8</v>
      </c>
    </row>
    <row r="857" spans="1:6" x14ac:dyDescent="0.25">
      <c r="A857" s="1">
        <v>856</v>
      </c>
      <c r="B857" s="2" t="str">
        <f ca="1">Dates!E856</f>
        <v>11/11/2010</v>
      </c>
      <c r="C857" s="4" t="s">
        <v>12</v>
      </c>
      <c r="D857" s="4" t="s">
        <v>14</v>
      </c>
      <c r="E857" s="5">
        <v>12603.33</v>
      </c>
      <c r="F857" s="5">
        <v>9950.18</v>
      </c>
    </row>
    <row r="858" spans="1:6" x14ac:dyDescent="0.25">
      <c r="A858" s="1">
        <v>857</v>
      </c>
      <c r="B858" s="2" t="str">
        <f ca="1">Dates!E857</f>
        <v>11/11/2010</v>
      </c>
      <c r="C858" s="4" t="s">
        <v>6</v>
      </c>
      <c r="D858" s="4" t="s">
        <v>14</v>
      </c>
      <c r="E858" s="5">
        <v>14351.3</v>
      </c>
      <c r="F858" s="5">
        <v>11862.38</v>
      </c>
    </row>
    <row r="859" spans="1:6" x14ac:dyDescent="0.25">
      <c r="A859" s="1">
        <v>858</v>
      </c>
      <c r="B859" s="2" t="str">
        <f ca="1">Dates!E858</f>
        <v>11/11/2010</v>
      </c>
      <c r="C859" s="4" t="s">
        <v>12</v>
      </c>
      <c r="D859" s="4" t="s">
        <v>14</v>
      </c>
      <c r="E859" s="5">
        <v>3498.06</v>
      </c>
      <c r="F859" s="5">
        <v>3280.56</v>
      </c>
    </row>
    <row r="860" spans="1:6" x14ac:dyDescent="0.25">
      <c r="A860" s="1">
        <v>859</v>
      </c>
      <c r="B860" s="2" t="str">
        <f ca="1">Dates!E859</f>
        <v>12/11/2010</v>
      </c>
      <c r="C860" s="4" t="s">
        <v>13</v>
      </c>
      <c r="D860" s="4" t="s">
        <v>15</v>
      </c>
      <c r="E860" s="5">
        <v>6601.16</v>
      </c>
      <c r="F860" s="5">
        <v>6187.92</v>
      </c>
    </row>
    <row r="861" spans="1:6" x14ac:dyDescent="0.25">
      <c r="A861" s="1">
        <v>860</v>
      </c>
      <c r="B861" s="2" t="str">
        <f ca="1">Dates!E860</f>
        <v>14/11/2010</v>
      </c>
      <c r="C861" s="4" t="s">
        <v>10</v>
      </c>
      <c r="D861" s="4" t="s">
        <v>19</v>
      </c>
      <c r="E861" s="5">
        <v>2986.83</v>
      </c>
      <c r="F861" s="5">
        <v>2582.48</v>
      </c>
    </row>
    <row r="862" spans="1:6" x14ac:dyDescent="0.25">
      <c r="A862" s="1">
        <v>861</v>
      </c>
      <c r="B862" s="2" t="str">
        <f ca="1">Dates!E861</f>
        <v>14/11/2010</v>
      </c>
      <c r="C862" s="4" t="s">
        <v>6</v>
      </c>
      <c r="D862" s="4" t="s">
        <v>14</v>
      </c>
      <c r="E862" s="5">
        <v>15650.5</v>
      </c>
      <c r="F862" s="5">
        <v>12702.78</v>
      </c>
    </row>
    <row r="863" spans="1:6" x14ac:dyDescent="0.25">
      <c r="A863" s="1">
        <v>862</v>
      </c>
      <c r="B863" s="2" t="str">
        <f ca="1">Dates!E862</f>
        <v>15/11/2010</v>
      </c>
      <c r="C863" s="4" t="s">
        <v>7</v>
      </c>
      <c r="D863" s="4" t="s">
        <v>19</v>
      </c>
      <c r="E863" s="5">
        <v>7209.48</v>
      </c>
      <c r="F863" s="5">
        <v>6435.2</v>
      </c>
    </row>
    <row r="864" spans="1:6" x14ac:dyDescent="0.25">
      <c r="A864" s="1">
        <v>863</v>
      </c>
      <c r="B864" s="2" t="str">
        <f ca="1">Dates!E863</f>
        <v>16/11/2010</v>
      </c>
      <c r="C864" s="4" t="s">
        <v>9</v>
      </c>
      <c r="D864" s="4" t="s">
        <v>15</v>
      </c>
      <c r="E864" s="5">
        <v>31276.47</v>
      </c>
      <c r="F864" s="5">
        <v>24339.08</v>
      </c>
    </row>
    <row r="865" spans="1:6" x14ac:dyDescent="0.25">
      <c r="A865" s="1">
        <v>864</v>
      </c>
      <c r="B865" s="2" t="str">
        <f ca="1">Dates!E864</f>
        <v>18/11/2010</v>
      </c>
      <c r="C865" s="4" t="s">
        <v>7</v>
      </c>
      <c r="D865" s="4" t="s">
        <v>19</v>
      </c>
      <c r="E865" s="5">
        <v>6533.09</v>
      </c>
      <c r="F865" s="5">
        <v>6054.87</v>
      </c>
    </row>
    <row r="866" spans="1:6" x14ac:dyDescent="0.25">
      <c r="A866" s="1">
        <v>865</v>
      </c>
      <c r="B866" s="2" t="str">
        <f ca="1">Dates!E865</f>
        <v>19/11/2010</v>
      </c>
      <c r="C866" s="4" t="s">
        <v>6</v>
      </c>
      <c r="D866" s="4" t="s">
        <v>14</v>
      </c>
      <c r="E866" s="5">
        <v>7010.54</v>
      </c>
      <c r="F866" s="5">
        <v>6053.29</v>
      </c>
    </row>
    <row r="867" spans="1:6" x14ac:dyDescent="0.25">
      <c r="A867" s="1">
        <v>866</v>
      </c>
      <c r="B867" s="2" t="str">
        <f ca="1">Dates!E866</f>
        <v>19/11/2010</v>
      </c>
      <c r="C867" s="4" t="s">
        <v>6</v>
      </c>
      <c r="D867" s="4" t="s">
        <v>14</v>
      </c>
      <c r="E867" s="5">
        <v>4109.62</v>
      </c>
      <c r="F867" s="5">
        <v>3791.13</v>
      </c>
    </row>
    <row r="868" spans="1:6" x14ac:dyDescent="0.25">
      <c r="A868" s="1">
        <v>867</v>
      </c>
      <c r="B868" s="2" t="str">
        <f ca="1">Dates!E867</f>
        <v>20/11/2010</v>
      </c>
      <c r="C868" s="4" t="s">
        <v>6</v>
      </c>
      <c r="D868" s="4" t="s">
        <v>14</v>
      </c>
      <c r="E868" s="5">
        <v>38945.760000000002</v>
      </c>
      <c r="F868" s="5">
        <v>29763.52</v>
      </c>
    </row>
    <row r="869" spans="1:6" x14ac:dyDescent="0.25">
      <c r="A869" s="1">
        <v>868</v>
      </c>
      <c r="B869" s="2" t="str">
        <f ca="1">Dates!E868</f>
        <v>20/11/2010</v>
      </c>
      <c r="C869" s="4" t="s">
        <v>9</v>
      </c>
      <c r="D869" s="4" t="s">
        <v>15</v>
      </c>
      <c r="E869" s="5">
        <v>13328.04</v>
      </c>
      <c r="F869" s="5">
        <v>10146.620000000001</v>
      </c>
    </row>
    <row r="870" spans="1:6" x14ac:dyDescent="0.25">
      <c r="A870" s="1">
        <v>869</v>
      </c>
      <c r="B870" s="2" t="str">
        <f ca="1">Dates!E869</f>
        <v>20/11/2010</v>
      </c>
      <c r="C870" s="4" t="s">
        <v>10</v>
      </c>
      <c r="D870" s="4" t="s">
        <v>15</v>
      </c>
      <c r="E870" s="5">
        <v>28471.439999999999</v>
      </c>
      <c r="F870" s="5">
        <v>22512.84</v>
      </c>
    </row>
    <row r="871" spans="1:6" x14ac:dyDescent="0.25">
      <c r="A871" s="1">
        <v>870</v>
      </c>
      <c r="B871" s="2" t="str">
        <f ca="1">Dates!E870</f>
        <v>20/11/2010</v>
      </c>
      <c r="C871" s="4" t="s">
        <v>6</v>
      </c>
      <c r="D871" s="4" t="s">
        <v>14</v>
      </c>
      <c r="E871" s="5">
        <v>28470.41</v>
      </c>
      <c r="F871" s="5">
        <v>24019.47</v>
      </c>
    </row>
    <row r="872" spans="1:6" x14ac:dyDescent="0.25">
      <c r="A872" s="1">
        <v>871</v>
      </c>
      <c r="B872" s="2" t="str">
        <f ca="1">Dates!E871</f>
        <v>21/11/2010</v>
      </c>
      <c r="C872" s="4" t="s">
        <v>8</v>
      </c>
      <c r="D872" s="4" t="s">
        <v>18</v>
      </c>
      <c r="E872" s="5">
        <v>7323.34</v>
      </c>
      <c r="F872" s="5">
        <v>6424.08</v>
      </c>
    </row>
    <row r="873" spans="1:6" x14ac:dyDescent="0.25">
      <c r="A873" s="1">
        <v>872</v>
      </c>
      <c r="B873" s="2" t="str">
        <f ca="1">Dates!E872</f>
        <v>22/11/2010</v>
      </c>
      <c r="C873" s="4" t="s">
        <v>10</v>
      </c>
      <c r="D873" s="4" t="s">
        <v>19</v>
      </c>
      <c r="E873" s="5">
        <v>1440.26</v>
      </c>
      <c r="F873" s="5">
        <v>1350.82</v>
      </c>
    </row>
    <row r="874" spans="1:6" x14ac:dyDescent="0.25">
      <c r="A874" s="1">
        <v>873</v>
      </c>
      <c r="B874" s="2" t="str">
        <f ca="1">Dates!E873</f>
        <v>22/11/2010</v>
      </c>
      <c r="C874" s="4" t="s">
        <v>10</v>
      </c>
      <c r="D874" s="4" t="s">
        <v>15</v>
      </c>
      <c r="E874" s="5">
        <v>3301.69</v>
      </c>
      <c r="F874" s="5">
        <v>2914.55</v>
      </c>
    </row>
    <row r="875" spans="1:6" x14ac:dyDescent="0.25">
      <c r="A875" s="1">
        <v>874</v>
      </c>
      <c r="B875" s="2" t="str">
        <f ca="1">Dates!E874</f>
        <v>25/11/2010</v>
      </c>
      <c r="C875" s="4" t="s">
        <v>8</v>
      </c>
      <c r="D875" s="4" t="s">
        <v>16</v>
      </c>
      <c r="E875" s="5">
        <v>15641.53</v>
      </c>
      <c r="F875" s="5">
        <v>12556.66</v>
      </c>
    </row>
    <row r="876" spans="1:6" x14ac:dyDescent="0.25">
      <c r="A876" s="1">
        <v>875</v>
      </c>
      <c r="B876" s="2" t="str">
        <f ca="1">Dates!E875</f>
        <v>26/11/2010</v>
      </c>
      <c r="C876" s="4" t="s">
        <v>7</v>
      </c>
      <c r="D876" s="4" t="s">
        <v>19</v>
      </c>
      <c r="E876" s="5">
        <v>43075.27</v>
      </c>
      <c r="F876" s="5">
        <v>34225.519999999997</v>
      </c>
    </row>
    <row r="877" spans="1:6" x14ac:dyDescent="0.25">
      <c r="A877" s="1">
        <v>876</v>
      </c>
      <c r="B877" s="2" t="str">
        <f ca="1">Dates!E876</f>
        <v>26/11/2010</v>
      </c>
      <c r="C877" s="4" t="s">
        <v>12</v>
      </c>
      <c r="D877" s="4" t="s">
        <v>14</v>
      </c>
      <c r="E877" s="5">
        <v>15142.47</v>
      </c>
      <c r="F877" s="5">
        <v>11784.53</v>
      </c>
    </row>
    <row r="878" spans="1:6" x14ac:dyDescent="0.25">
      <c r="A878" s="1">
        <v>877</v>
      </c>
      <c r="B878" s="2" t="str">
        <f ca="1">Dates!E877</f>
        <v>26/11/2010</v>
      </c>
      <c r="C878" s="4" t="s">
        <v>12</v>
      </c>
      <c r="D878" s="4" t="s">
        <v>19</v>
      </c>
      <c r="E878" s="5">
        <v>36220.629999999997</v>
      </c>
      <c r="F878" s="5">
        <v>27532.82</v>
      </c>
    </row>
    <row r="879" spans="1:6" x14ac:dyDescent="0.25">
      <c r="A879" s="1">
        <v>878</v>
      </c>
      <c r="B879" s="2" t="str">
        <f ca="1">Dates!E878</f>
        <v>27/11/2010</v>
      </c>
      <c r="C879" s="4" t="s">
        <v>7</v>
      </c>
      <c r="D879" s="4" t="s">
        <v>19</v>
      </c>
      <c r="E879" s="5">
        <v>1089.06</v>
      </c>
      <c r="F879" s="5">
        <v>1011.11</v>
      </c>
    </row>
    <row r="880" spans="1:6" x14ac:dyDescent="0.25">
      <c r="A880" s="1">
        <v>879</v>
      </c>
      <c r="B880" s="2" t="str">
        <f ca="1">Dates!E879</f>
        <v>28/11/2010</v>
      </c>
      <c r="C880" s="4" t="s">
        <v>8</v>
      </c>
      <c r="D880" s="4" t="s">
        <v>16</v>
      </c>
      <c r="E880" s="5">
        <v>4091.97</v>
      </c>
      <c r="F880" s="5">
        <v>3658.89</v>
      </c>
    </row>
    <row r="881" spans="1:6" x14ac:dyDescent="0.25">
      <c r="A881" s="1">
        <v>880</v>
      </c>
      <c r="B881" s="2" t="str">
        <f ca="1">Dates!E880</f>
        <v>29/11/2010</v>
      </c>
      <c r="C881" s="4" t="s">
        <v>8</v>
      </c>
      <c r="D881" s="4" t="s">
        <v>16</v>
      </c>
      <c r="E881" s="5">
        <v>18596.419999999998</v>
      </c>
      <c r="F881" s="5">
        <v>15392.26</v>
      </c>
    </row>
    <row r="882" spans="1:6" x14ac:dyDescent="0.25">
      <c r="A882" s="1">
        <v>881</v>
      </c>
      <c r="B882" s="2" t="str">
        <f ca="1">Dates!E881</f>
        <v>30/11/2010</v>
      </c>
      <c r="C882" s="4" t="s">
        <v>9</v>
      </c>
      <c r="D882" s="4" t="s">
        <v>18</v>
      </c>
      <c r="E882" s="5">
        <v>40362.75</v>
      </c>
      <c r="F882" s="5">
        <v>34327.24</v>
      </c>
    </row>
    <row r="883" spans="1:6" x14ac:dyDescent="0.25">
      <c r="A883" s="1">
        <v>882</v>
      </c>
      <c r="B883" s="2" t="str">
        <f ca="1">Dates!E882</f>
        <v>30/11/2010</v>
      </c>
      <c r="C883" s="4" t="s">
        <v>12</v>
      </c>
      <c r="D883" s="4" t="s">
        <v>19</v>
      </c>
      <c r="E883" s="5">
        <v>18533.349999999999</v>
      </c>
      <c r="F883" s="5">
        <v>15427.48</v>
      </c>
    </row>
    <row r="884" spans="1:6" x14ac:dyDescent="0.25">
      <c r="A884" s="1">
        <v>883</v>
      </c>
      <c r="B884" s="2" t="str">
        <f ca="1">Dates!E883</f>
        <v>30/11/2010</v>
      </c>
      <c r="C884" s="4" t="s">
        <v>8</v>
      </c>
      <c r="D884" s="4" t="s">
        <v>14</v>
      </c>
      <c r="E884" s="5">
        <v>4857.01</v>
      </c>
      <c r="F884" s="5">
        <v>4434.83</v>
      </c>
    </row>
    <row r="885" spans="1:6" x14ac:dyDescent="0.25">
      <c r="A885" s="1">
        <v>884</v>
      </c>
      <c r="B885" s="2" t="str">
        <f ca="1">Dates!E884</f>
        <v>30/11/2010</v>
      </c>
      <c r="C885" s="4" t="s">
        <v>10</v>
      </c>
      <c r="D885" s="4" t="s">
        <v>15</v>
      </c>
      <c r="E885" s="5">
        <v>5287.55</v>
      </c>
      <c r="F885" s="5">
        <v>4607.84</v>
      </c>
    </row>
    <row r="886" spans="1:6" x14ac:dyDescent="0.25">
      <c r="A886" s="1">
        <v>885</v>
      </c>
      <c r="B886" s="2" t="str">
        <f ca="1">Dates!E885</f>
        <v>01/12/2010</v>
      </c>
      <c r="C886" s="4" t="s">
        <v>7</v>
      </c>
      <c r="D886" s="4" t="s">
        <v>17</v>
      </c>
      <c r="E886" s="5">
        <v>7115.53</v>
      </c>
      <c r="F886" s="5">
        <v>6366.15</v>
      </c>
    </row>
    <row r="887" spans="1:6" x14ac:dyDescent="0.25">
      <c r="A887" s="1">
        <v>886</v>
      </c>
      <c r="B887" s="2" t="str">
        <f ca="1">Dates!E886</f>
        <v>01/12/2010</v>
      </c>
      <c r="C887" s="4" t="s">
        <v>10</v>
      </c>
      <c r="D887" s="4" t="s">
        <v>19</v>
      </c>
      <c r="E887" s="5">
        <v>6941.48</v>
      </c>
      <c r="F887" s="5">
        <v>6188.17</v>
      </c>
    </row>
    <row r="888" spans="1:6" x14ac:dyDescent="0.25">
      <c r="A888" s="1">
        <v>887</v>
      </c>
      <c r="B888" s="2" t="str">
        <f ca="1">Dates!E887</f>
        <v>01/12/2010</v>
      </c>
      <c r="C888" s="4" t="s">
        <v>6</v>
      </c>
      <c r="D888" s="4" t="s">
        <v>14</v>
      </c>
      <c r="E888" s="5">
        <v>12959.96</v>
      </c>
      <c r="F888" s="5">
        <v>10407.799999999999</v>
      </c>
    </row>
    <row r="889" spans="1:6" x14ac:dyDescent="0.25">
      <c r="A889" s="1">
        <v>888</v>
      </c>
      <c r="B889" s="2" t="str">
        <f ca="1">Dates!E888</f>
        <v>02/12/2010</v>
      </c>
      <c r="C889" s="4" t="s">
        <v>6</v>
      </c>
      <c r="D889" s="4" t="s">
        <v>14</v>
      </c>
      <c r="E889" s="5">
        <v>1972.99</v>
      </c>
      <c r="F889" s="5">
        <v>1729.14</v>
      </c>
    </row>
    <row r="890" spans="1:6" x14ac:dyDescent="0.25">
      <c r="A890" s="1">
        <v>889</v>
      </c>
      <c r="B890" s="2" t="str">
        <f ca="1">Dates!E889</f>
        <v>02/12/2010</v>
      </c>
      <c r="C890" s="4" t="s">
        <v>12</v>
      </c>
      <c r="D890" s="4" t="s">
        <v>17</v>
      </c>
      <c r="E890" s="5">
        <v>1729.42</v>
      </c>
      <c r="F890" s="5">
        <v>1634.44</v>
      </c>
    </row>
    <row r="891" spans="1:6" x14ac:dyDescent="0.25">
      <c r="A891" s="1">
        <v>890</v>
      </c>
      <c r="B891" s="2" t="str">
        <f ca="1">Dates!E890</f>
        <v>02/12/2010</v>
      </c>
      <c r="C891" s="4" t="s">
        <v>7</v>
      </c>
      <c r="D891" s="4" t="s">
        <v>19</v>
      </c>
      <c r="E891" s="5">
        <v>24779.82</v>
      </c>
      <c r="F891" s="5">
        <v>19546.48</v>
      </c>
    </row>
    <row r="892" spans="1:6" x14ac:dyDescent="0.25">
      <c r="A892" s="1">
        <v>891</v>
      </c>
      <c r="B892" s="2" t="str">
        <f ca="1">Dates!E891</f>
        <v>03/12/2010</v>
      </c>
      <c r="C892" s="4" t="s">
        <v>8</v>
      </c>
      <c r="D892" s="4" t="s">
        <v>16</v>
      </c>
      <c r="E892" s="5">
        <v>33690.86</v>
      </c>
      <c r="F892" s="5">
        <v>27039.74</v>
      </c>
    </row>
    <row r="893" spans="1:6" x14ac:dyDescent="0.25">
      <c r="A893" s="1">
        <v>892</v>
      </c>
      <c r="B893" s="2" t="str">
        <f ca="1">Dates!E892</f>
        <v>03/12/2010</v>
      </c>
      <c r="C893" s="4" t="s">
        <v>8</v>
      </c>
      <c r="D893" s="4" t="s">
        <v>14</v>
      </c>
      <c r="E893" s="5">
        <v>6064.32</v>
      </c>
      <c r="F893" s="5">
        <v>5674.25</v>
      </c>
    </row>
    <row r="894" spans="1:6" x14ac:dyDescent="0.25">
      <c r="A894" s="1">
        <v>893</v>
      </c>
      <c r="B894" s="2" t="str">
        <f ca="1">Dates!E893</f>
        <v>04/12/2010</v>
      </c>
      <c r="C894" s="4" t="s">
        <v>10</v>
      </c>
      <c r="D894" s="4" t="s">
        <v>15</v>
      </c>
      <c r="E894" s="5">
        <v>10075.09</v>
      </c>
      <c r="F894" s="5">
        <v>7633.99</v>
      </c>
    </row>
    <row r="895" spans="1:6" x14ac:dyDescent="0.25">
      <c r="A895" s="1">
        <v>894</v>
      </c>
      <c r="B895" s="2" t="str">
        <f ca="1">Dates!E894</f>
        <v>04/12/2010</v>
      </c>
      <c r="C895" s="4" t="s">
        <v>6</v>
      </c>
      <c r="D895" s="4" t="s">
        <v>14</v>
      </c>
      <c r="E895" s="5">
        <v>45413.36</v>
      </c>
      <c r="F895" s="5">
        <v>34886.480000000003</v>
      </c>
    </row>
    <row r="896" spans="1:6" x14ac:dyDescent="0.25">
      <c r="A896" s="1">
        <v>895</v>
      </c>
      <c r="B896" s="2" t="str">
        <f ca="1">Dates!E895</f>
        <v>06/12/2010</v>
      </c>
      <c r="C896" s="4" t="s">
        <v>10</v>
      </c>
      <c r="D896" s="4" t="s">
        <v>15</v>
      </c>
      <c r="E896" s="5">
        <v>95154.83</v>
      </c>
      <c r="F896" s="5">
        <v>60280.15</v>
      </c>
    </row>
    <row r="897" spans="1:6" x14ac:dyDescent="0.25">
      <c r="A897" s="1">
        <v>896</v>
      </c>
      <c r="B897" s="2" t="str">
        <f ca="1">Dates!E896</f>
        <v>07/12/2010</v>
      </c>
      <c r="C897" s="4" t="s">
        <v>9</v>
      </c>
      <c r="D897" s="4" t="s">
        <v>15</v>
      </c>
      <c r="E897" s="5">
        <v>12918.86</v>
      </c>
      <c r="F897" s="5">
        <v>9768.7800000000007</v>
      </c>
    </row>
    <row r="898" spans="1:6" x14ac:dyDescent="0.25">
      <c r="A898" s="1">
        <v>897</v>
      </c>
      <c r="B898" s="2" t="str">
        <f ca="1">Dates!E897</f>
        <v>09/12/2010</v>
      </c>
      <c r="C898" s="4" t="s">
        <v>9</v>
      </c>
      <c r="D898" s="4" t="s">
        <v>17</v>
      </c>
      <c r="E898" s="5">
        <v>5072.91</v>
      </c>
      <c r="F898" s="5">
        <v>4661.8999999999996</v>
      </c>
    </row>
    <row r="899" spans="1:6" x14ac:dyDescent="0.25">
      <c r="A899" s="1">
        <v>898</v>
      </c>
      <c r="B899" s="2" t="str">
        <f ca="1">Dates!E898</f>
        <v>09/12/2010</v>
      </c>
      <c r="C899" s="4" t="s">
        <v>8</v>
      </c>
      <c r="D899" s="4" t="s">
        <v>14</v>
      </c>
      <c r="E899" s="5">
        <v>13597.92</v>
      </c>
      <c r="F899" s="5">
        <v>11006.18</v>
      </c>
    </row>
    <row r="900" spans="1:6" x14ac:dyDescent="0.25">
      <c r="A900" s="1">
        <v>899</v>
      </c>
      <c r="B900" s="2" t="str">
        <f ca="1">Dates!E899</f>
        <v>10/12/2010</v>
      </c>
      <c r="C900" s="4" t="s">
        <v>6</v>
      </c>
      <c r="D900" s="4" t="s">
        <v>14</v>
      </c>
      <c r="E900" s="5">
        <v>580.25</v>
      </c>
      <c r="F900" s="5">
        <v>580.25</v>
      </c>
    </row>
    <row r="901" spans="1:6" x14ac:dyDescent="0.25">
      <c r="A901" s="1">
        <v>900</v>
      </c>
      <c r="B901" s="2" t="str">
        <f ca="1">Dates!E900</f>
        <v>10/12/2010</v>
      </c>
      <c r="C901" s="4" t="s">
        <v>12</v>
      </c>
      <c r="D901" s="4" t="s">
        <v>14</v>
      </c>
      <c r="E901" s="5">
        <v>13624.96</v>
      </c>
      <c r="F901" s="5">
        <v>11438.46</v>
      </c>
    </row>
    <row r="902" spans="1:6" x14ac:dyDescent="0.25">
      <c r="A902" s="1">
        <v>901</v>
      </c>
      <c r="B902" s="2" t="str">
        <f ca="1">Dates!E901</f>
        <v>11/12/2010</v>
      </c>
      <c r="C902" s="4" t="s">
        <v>8</v>
      </c>
      <c r="D902" s="4" t="s">
        <v>14</v>
      </c>
      <c r="E902" s="5">
        <v>8047.99</v>
      </c>
      <c r="F902" s="5">
        <v>7015.66</v>
      </c>
    </row>
    <row r="903" spans="1:6" x14ac:dyDescent="0.25">
      <c r="A903" s="1">
        <v>902</v>
      </c>
      <c r="B903" s="2" t="str">
        <f ca="1">Dates!E902</f>
        <v>12/12/2010</v>
      </c>
      <c r="C903" s="4" t="s">
        <v>12</v>
      </c>
      <c r="D903" s="4" t="s">
        <v>14</v>
      </c>
      <c r="E903" s="5">
        <v>18034.43</v>
      </c>
      <c r="F903" s="5">
        <v>14075.6</v>
      </c>
    </row>
    <row r="904" spans="1:6" x14ac:dyDescent="0.25">
      <c r="A904" s="1">
        <v>903</v>
      </c>
      <c r="B904" s="2" t="str">
        <f ca="1">Dates!E903</f>
        <v>13/12/2010</v>
      </c>
      <c r="C904" s="4" t="s">
        <v>12</v>
      </c>
      <c r="D904" s="4" t="s">
        <v>14</v>
      </c>
      <c r="E904" s="5">
        <v>8510.1299999999992</v>
      </c>
      <c r="F904" s="5">
        <v>7749.77</v>
      </c>
    </row>
    <row r="905" spans="1:6" x14ac:dyDescent="0.25">
      <c r="A905" s="1">
        <v>904</v>
      </c>
      <c r="B905" s="2" t="str">
        <f ca="1">Dates!E904</f>
        <v>14/12/2010</v>
      </c>
      <c r="C905" s="4" t="s">
        <v>12</v>
      </c>
      <c r="D905" s="4" t="s">
        <v>14</v>
      </c>
      <c r="E905" s="5">
        <v>26955.56</v>
      </c>
      <c r="F905" s="5">
        <v>20775.48</v>
      </c>
    </row>
    <row r="906" spans="1:6" x14ac:dyDescent="0.25">
      <c r="A906" s="1">
        <v>905</v>
      </c>
      <c r="B906" s="2" t="str">
        <f ca="1">Dates!E905</f>
        <v>15/12/2010</v>
      </c>
      <c r="C906" s="4" t="s">
        <v>6</v>
      </c>
      <c r="D906" s="4" t="s">
        <v>14</v>
      </c>
      <c r="E906" s="5">
        <v>252280.64</v>
      </c>
      <c r="F906" s="5">
        <v>162239.76999999999</v>
      </c>
    </row>
    <row r="907" spans="1:6" x14ac:dyDescent="0.25">
      <c r="A907" s="1">
        <v>906</v>
      </c>
      <c r="B907" s="2" t="str">
        <f ca="1">Dates!E906</f>
        <v>15/12/2010</v>
      </c>
      <c r="C907" s="4" t="s">
        <v>11</v>
      </c>
      <c r="D907" s="4" t="s">
        <v>17</v>
      </c>
      <c r="E907" s="5">
        <v>9581.08</v>
      </c>
      <c r="F907" s="5">
        <v>8957.1</v>
      </c>
    </row>
    <row r="908" spans="1:6" x14ac:dyDescent="0.25">
      <c r="A908" s="1">
        <v>907</v>
      </c>
      <c r="B908" s="2" t="str">
        <f ca="1">Dates!E907</f>
        <v>16/12/2010</v>
      </c>
      <c r="C908" s="4" t="s">
        <v>12</v>
      </c>
      <c r="D908" s="4" t="s">
        <v>14</v>
      </c>
      <c r="E908" s="5">
        <v>9191.15</v>
      </c>
      <c r="F908" s="5">
        <v>8288.67</v>
      </c>
    </row>
    <row r="909" spans="1:6" x14ac:dyDescent="0.25">
      <c r="A909" s="1">
        <v>908</v>
      </c>
      <c r="B909" s="2" t="str">
        <f ca="1">Dates!E908</f>
        <v>17/12/2010</v>
      </c>
      <c r="C909" s="4" t="s">
        <v>8</v>
      </c>
      <c r="D909" s="4" t="s">
        <v>14</v>
      </c>
      <c r="E909" s="5">
        <v>6692.82</v>
      </c>
      <c r="F909" s="5">
        <v>6127.31</v>
      </c>
    </row>
    <row r="910" spans="1:6" x14ac:dyDescent="0.25">
      <c r="A910" s="1">
        <v>909</v>
      </c>
      <c r="B910" s="2" t="str">
        <f ca="1">Dates!E909</f>
        <v>19/12/2010</v>
      </c>
      <c r="C910" s="4" t="s">
        <v>12</v>
      </c>
      <c r="D910" s="4" t="s">
        <v>14</v>
      </c>
      <c r="E910" s="5">
        <v>50301.33</v>
      </c>
      <c r="F910" s="5">
        <v>33525.17</v>
      </c>
    </row>
    <row r="911" spans="1:6" x14ac:dyDescent="0.25">
      <c r="A911" s="1">
        <v>910</v>
      </c>
      <c r="B911" s="2" t="str">
        <f ca="1">Dates!E910</f>
        <v>19/12/2010</v>
      </c>
      <c r="C911" s="4" t="s">
        <v>6</v>
      </c>
      <c r="D911" s="4" t="s">
        <v>14</v>
      </c>
      <c r="E911" s="5">
        <v>22679.040000000001</v>
      </c>
      <c r="F911" s="5">
        <v>17218.990000000002</v>
      </c>
    </row>
    <row r="912" spans="1:6" x14ac:dyDescent="0.25">
      <c r="A912" s="1">
        <v>911</v>
      </c>
      <c r="B912" s="2" t="str">
        <f ca="1">Dates!E911</f>
        <v>22/12/2010</v>
      </c>
      <c r="C912" s="4" t="s">
        <v>8</v>
      </c>
      <c r="D912" s="4" t="s">
        <v>16</v>
      </c>
      <c r="E912" s="5">
        <v>8130.67</v>
      </c>
      <c r="F912" s="5">
        <v>7570.74</v>
      </c>
    </row>
    <row r="913" spans="1:6" x14ac:dyDescent="0.25">
      <c r="A913" s="1">
        <v>912</v>
      </c>
      <c r="B913" s="2" t="str">
        <f ca="1">Dates!E912</f>
        <v>22/12/2010</v>
      </c>
      <c r="C913" s="4" t="s">
        <v>13</v>
      </c>
      <c r="D913" s="4" t="s">
        <v>18</v>
      </c>
      <c r="E913" s="5">
        <v>15724.66</v>
      </c>
      <c r="F913" s="5">
        <v>12568</v>
      </c>
    </row>
    <row r="914" spans="1:6" x14ac:dyDescent="0.25">
      <c r="A914" s="1">
        <v>913</v>
      </c>
      <c r="B914" s="2" t="str">
        <f ca="1">Dates!E913</f>
        <v>24/12/2010</v>
      </c>
      <c r="C914" s="4" t="s">
        <v>12</v>
      </c>
      <c r="D914" s="4" t="s">
        <v>14</v>
      </c>
      <c r="E914" s="5">
        <v>9077.0300000000007</v>
      </c>
      <c r="F914" s="5">
        <v>7944.48</v>
      </c>
    </row>
    <row r="915" spans="1:6" x14ac:dyDescent="0.25">
      <c r="A915" s="1">
        <v>914</v>
      </c>
      <c r="B915" s="2" t="str">
        <f ca="1">Dates!E914</f>
        <v>24/12/2010</v>
      </c>
      <c r="C915" s="4" t="s">
        <v>9</v>
      </c>
      <c r="D915" s="4" t="s">
        <v>15</v>
      </c>
      <c r="E915" s="5">
        <v>9255.2199999999993</v>
      </c>
      <c r="F915" s="5">
        <v>8266.42</v>
      </c>
    </row>
    <row r="916" spans="1:6" x14ac:dyDescent="0.25">
      <c r="A916" s="1">
        <v>915</v>
      </c>
      <c r="B916" s="2" t="str">
        <f ca="1">Dates!E915</f>
        <v>25/12/2010</v>
      </c>
      <c r="C916" s="4" t="s">
        <v>11</v>
      </c>
      <c r="D916" s="4" t="s">
        <v>19</v>
      </c>
      <c r="E916" s="5">
        <v>2936.63</v>
      </c>
      <c r="F916" s="5">
        <v>2508.54</v>
      </c>
    </row>
    <row r="917" spans="1:6" x14ac:dyDescent="0.25">
      <c r="A917" s="1">
        <v>916</v>
      </c>
      <c r="B917" s="2" t="str">
        <f ca="1">Dates!E916</f>
        <v>25/12/2010</v>
      </c>
      <c r="C917" s="4" t="s">
        <v>6</v>
      </c>
      <c r="D917" s="4" t="s">
        <v>14</v>
      </c>
      <c r="E917" s="5">
        <v>7841.43</v>
      </c>
      <c r="F917" s="5">
        <v>7100.58</v>
      </c>
    </row>
    <row r="918" spans="1:6" x14ac:dyDescent="0.25">
      <c r="A918" s="1">
        <v>917</v>
      </c>
      <c r="B918" s="2" t="str">
        <f ca="1">Dates!E917</f>
        <v>25/12/2010</v>
      </c>
      <c r="C918" s="4" t="s">
        <v>12</v>
      </c>
      <c r="D918" s="4" t="s">
        <v>14</v>
      </c>
      <c r="E918" s="5">
        <v>9202.4500000000007</v>
      </c>
      <c r="F918" s="5">
        <v>7937.75</v>
      </c>
    </row>
    <row r="919" spans="1:6" x14ac:dyDescent="0.25">
      <c r="A919" s="1">
        <v>918</v>
      </c>
      <c r="B919" s="2" t="str">
        <f ca="1">Dates!E918</f>
        <v>26/12/2010</v>
      </c>
      <c r="C919" s="4" t="s">
        <v>12</v>
      </c>
      <c r="D919" s="4" t="s">
        <v>14</v>
      </c>
      <c r="E919" s="5">
        <v>1874.96</v>
      </c>
      <c r="F919" s="5">
        <v>1705.86</v>
      </c>
    </row>
    <row r="920" spans="1:6" x14ac:dyDescent="0.25">
      <c r="A920" s="1">
        <v>919</v>
      </c>
      <c r="B920" s="2" t="str">
        <f ca="1">Dates!E919</f>
        <v>26/12/2010</v>
      </c>
      <c r="C920" s="4" t="s">
        <v>6</v>
      </c>
      <c r="D920" s="4" t="s">
        <v>18</v>
      </c>
      <c r="E920" s="5">
        <v>23307.84</v>
      </c>
      <c r="F920" s="5">
        <v>18999.16</v>
      </c>
    </row>
    <row r="921" spans="1:6" x14ac:dyDescent="0.25">
      <c r="A921" s="1">
        <v>920</v>
      </c>
      <c r="B921" s="2" t="str">
        <f ca="1">Dates!E920</f>
        <v>27/12/2010</v>
      </c>
      <c r="C921" s="4" t="s">
        <v>6</v>
      </c>
      <c r="D921" s="4" t="s">
        <v>14</v>
      </c>
      <c r="E921" s="5">
        <v>2741.23</v>
      </c>
      <c r="F921" s="5">
        <v>2570.25</v>
      </c>
    </row>
    <row r="922" spans="1:6" x14ac:dyDescent="0.25">
      <c r="A922" s="1">
        <v>921</v>
      </c>
      <c r="B922" s="2" t="str">
        <f ca="1">Dates!E921</f>
        <v>28/12/2010</v>
      </c>
      <c r="C922" s="4" t="s">
        <v>8</v>
      </c>
      <c r="D922" s="4" t="s">
        <v>14</v>
      </c>
      <c r="E922" s="5">
        <v>4200.03</v>
      </c>
      <c r="F922" s="5">
        <v>3957.5</v>
      </c>
    </row>
    <row r="923" spans="1:6" x14ac:dyDescent="0.25">
      <c r="A923" s="1">
        <v>922</v>
      </c>
      <c r="B923" s="2" t="str">
        <f ca="1">Dates!E922</f>
        <v>31/12/2010</v>
      </c>
      <c r="C923" s="4" t="s">
        <v>10</v>
      </c>
      <c r="D923" s="4" t="s">
        <v>15</v>
      </c>
      <c r="E923" s="5">
        <v>4396.8999999999996</v>
      </c>
      <c r="F923" s="5">
        <v>3841.45</v>
      </c>
    </row>
    <row r="924" spans="1:6" x14ac:dyDescent="0.25">
      <c r="A924" s="1">
        <v>923</v>
      </c>
      <c r="B924" s="2" t="str">
        <f ca="1">Dates!E923</f>
        <v>01/01/2011</v>
      </c>
      <c r="C924" s="4" t="s">
        <v>8</v>
      </c>
      <c r="D924" s="4" t="s">
        <v>14</v>
      </c>
      <c r="E924" s="5">
        <v>6118.12</v>
      </c>
      <c r="F924" s="5">
        <v>5702.08</v>
      </c>
    </row>
    <row r="925" spans="1:6" x14ac:dyDescent="0.25">
      <c r="A925" s="1">
        <v>924</v>
      </c>
      <c r="B925" s="2" t="str">
        <f ca="1">Dates!E924</f>
        <v>01/01/2011</v>
      </c>
      <c r="C925" s="4" t="s">
        <v>13</v>
      </c>
      <c r="D925" s="4" t="s">
        <v>15</v>
      </c>
      <c r="E925" s="5">
        <v>2020.12</v>
      </c>
      <c r="F925" s="5">
        <v>1777.7</v>
      </c>
    </row>
    <row r="926" spans="1:6" x14ac:dyDescent="0.25">
      <c r="A926" s="1">
        <v>925</v>
      </c>
      <c r="B926" s="2" t="str">
        <f ca="1">Dates!E925</f>
        <v>01/01/2011</v>
      </c>
      <c r="C926" s="4" t="s">
        <v>13</v>
      </c>
      <c r="D926" s="4" t="s">
        <v>15</v>
      </c>
      <c r="E926" s="5">
        <v>1216.18</v>
      </c>
      <c r="F926" s="5">
        <v>1135.9100000000001</v>
      </c>
    </row>
    <row r="927" spans="1:6" x14ac:dyDescent="0.25">
      <c r="A927" s="1">
        <v>926</v>
      </c>
      <c r="B927" s="2" t="str">
        <f ca="1">Dates!E926</f>
        <v>03/01/2011</v>
      </c>
      <c r="C927" s="4" t="s">
        <v>7</v>
      </c>
      <c r="D927" s="4" t="s">
        <v>19</v>
      </c>
      <c r="E927" s="5">
        <v>768371.63</v>
      </c>
      <c r="F927" s="5">
        <v>486379.24</v>
      </c>
    </row>
    <row r="928" spans="1:6" x14ac:dyDescent="0.25">
      <c r="A928" s="1">
        <v>927</v>
      </c>
      <c r="B928" s="2" t="str">
        <f ca="1">Dates!E927</f>
        <v>02/01/2011</v>
      </c>
      <c r="C928" s="4" t="s">
        <v>6</v>
      </c>
      <c r="D928" s="4" t="s">
        <v>14</v>
      </c>
      <c r="E928" s="5">
        <v>15485.24</v>
      </c>
      <c r="F928" s="5">
        <v>13069.53</v>
      </c>
    </row>
    <row r="929" spans="1:6" x14ac:dyDescent="0.25">
      <c r="A929" s="1">
        <v>928</v>
      </c>
      <c r="B929" s="2" t="str">
        <f ca="1">Dates!E928</f>
        <v>04/01/2011</v>
      </c>
      <c r="C929" s="4" t="s">
        <v>10</v>
      </c>
      <c r="D929" s="4" t="s">
        <v>15</v>
      </c>
      <c r="E929" s="5">
        <v>29945.26</v>
      </c>
      <c r="F929" s="5">
        <v>23327.35</v>
      </c>
    </row>
    <row r="930" spans="1:6" x14ac:dyDescent="0.25">
      <c r="A930" s="1">
        <v>929</v>
      </c>
      <c r="B930" s="2" t="str">
        <f ca="1">Dates!E929</f>
        <v>05/01/2011</v>
      </c>
      <c r="C930" s="4" t="s">
        <v>12</v>
      </c>
      <c r="D930" s="4" t="s">
        <v>14</v>
      </c>
      <c r="E930" s="5">
        <v>4072.51</v>
      </c>
      <c r="F930" s="5">
        <v>3803.72</v>
      </c>
    </row>
    <row r="931" spans="1:6" x14ac:dyDescent="0.25">
      <c r="A931" s="1">
        <v>930</v>
      </c>
      <c r="B931" s="2" t="str">
        <f ca="1">Dates!E930</f>
        <v>05/01/2011</v>
      </c>
      <c r="C931" s="4" t="s">
        <v>6</v>
      </c>
      <c r="D931" s="4" t="s">
        <v>14</v>
      </c>
      <c r="E931" s="5">
        <v>252095.01</v>
      </c>
      <c r="F931" s="5">
        <v>169659.94</v>
      </c>
    </row>
    <row r="932" spans="1:6" x14ac:dyDescent="0.25">
      <c r="A932" s="1">
        <v>931</v>
      </c>
      <c r="B932" s="2" t="str">
        <f ca="1">Dates!E931</f>
        <v>06/01/2011</v>
      </c>
      <c r="C932" s="4" t="s">
        <v>6</v>
      </c>
      <c r="D932" s="4" t="s">
        <v>14</v>
      </c>
      <c r="E932" s="5">
        <v>52635.05</v>
      </c>
      <c r="F932" s="5">
        <v>35528.65</v>
      </c>
    </row>
    <row r="933" spans="1:6" x14ac:dyDescent="0.25">
      <c r="A933" s="1">
        <v>932</v>
      </c>
      <c r="B933" s="2" t="str">
        <f ca="1">Dates!E932</f>
        <v>07/01/2011</v>
      </c>
      <c r="C933" s="4" t="s">
        <v>6</v>
      </c>
      <c r="D933" s="4" t="s">
        <v>14</v>
      </c>
      <c r="E933" s="5">
        <v>252390.48</v>
      </c>
      <c r="F933" s="5">
        <v>159763.17000000001</v>
      </c>
    </row>
    <row r="934" spans="1:6" x14ac:dyDescent="0.25">
      <c r="A934" s="1">
        <v>933</v>
      </c>
      <c r="B934" s="2" t="str">
        <f ca="1">Dates!E933</f>
        <v>12/01/2011</v>
      </c>
      <c r="C934" s="4" t="s">
        <v>8</v>
      </c>
      <c r="D934" s="4" t="s">
        <v>19</v>
      </c>
      <c r="E934" s="5">
        <v>2204.38</v>
      </c>
      <c r="F934" s="5">
        <v>1900.17</v>
      </c>
    </row>
    <row r="935" spans="1:6" x14ac:dyDescent="0.25">
      <c r="A935" s="1">
        <v>934</v>
      </c>
      <c r="B935" s="2" t="str">
        <f ca="1">Dates!E934</f>
        <v>07/01/2011</v>
      </c>
      <c r="C935" s="4" t="s">
        <v>6</v>
      </c>
      <c r="D935" s="4" t="s">
        <v>14</v>
      </c>
      <c r="E935" s="5">
        <v>169054.77</v>
      </c>
      <c r="F935" s="5">
        <v>122564.71</v>
      </c>
    </row>
    <row r="936" spans="1:6" x14ac:dyDescent="0.25">
      <c r="A936" s="1">
        <v>935</v>
      </c>
      <c r="B936" s="2" t="str">
        <f ca="1">Dates!E935</f>
        <v>08/01/2011</v>
      </c>
      <c r="C936" s="4" t="s">
        <v>6</v>
      </c>
      <c r="D936" s="4" t="s">
        <v>14</v>
      </c>
      <c r="E936" s="5">
        <v>32316.33</v>
      </c>
      <c r="F936" s="5">
        <v>25950.01</v>
      </c>
    </row>
    <row r="937" spans="1:6" x14ac:dyDescent="0.25">
      <c r="A937" s="1">
        <v>936</v>
      </c>
      <c r="B937" s="2" t="str">
        <f ca="1">Dates!E936</f>
        <v>10/01/2011</v>
      </c>
      <c r="C937" s="4" t="s">
        <v>12</v>
      </c>
      <c r="D937" s="4" t="s">
        <v>14</v>
      </c>
      <c r="E937" s="5">
        <v>3434.72</v>
      </c>
      <c r="F937" s="5">
        <v>3008.81</v>
      </c>
    </row>
    <row r="938" spans="1:6" x14ac:dyDescent="0.25">
      <c r="A938" s="1">
        <v>937</v>
      </c>
      <c r="B938" s="2" t="str">
        <f ca="1">Dates!E937</f>
        <v>13/01/2011</v>
      </c>
      <c r="C938" s="4" t="s">
        <v>13</v>
      </c>
      <c r="D938" s="4" t="s">
        <v>15</v>
      </c>
      <c r="E938" s="5">
        <v>4225.22</v>
      </c>
      <c r="F938" s="5">
        <v>3988.61</v>
      </c>
    </row>
    <row r="939" spans="1:6" x14ac:dyDescent="0.25">
      <c r="A939" s="1">
        <v>938</v>
      </c>
      <c r="B939" s="2" t="str">
        <f ca="1">Dates!E938</f>
        <v>17/01/2011</v>
      </c>
      <c r="C939" s="4" t="s">
        <v>9</v>
      </c>
      <c r="D939" s="4" t="s">
        <v>15</v>
      </c>
      <c r="E939" s="5">
        <v>3259.07</v>
      </c>
      <c r="F939" s="5">
        <v>2955.97</v>
      </c>
    </row>
    <row r="940" spans="1:6" x14ac:dyDescent="0.25">
      <c r="A940" s="1">
        <v>939</v>
      </c>
      <c r="B940" s="2" t="str">
        <f ca="1">Dates!E939</f>
        <v>12/01/2011</v>
      </c>
      <c r="C940" s="4" t="s">
        <v>6</v>
      </c>
      <c r="D940" s="4" t="s">
        <v>14</v>
      </c>
      <c r="E940" s="5">
        <v>7322</v>
      </c>
      <c r="F940" s="5">
        <v>6238.34</v>
      </c>
    </row>
    <row r="941" spans="1:6" x14ac:dyDescent="0.25">
      <c r="A941" s="1">
        <v>940</v>
      </c>
      <c r="B941" s="2" t="str">
        <f ca="1">Dates!E940</f>
        <v>19/01/2011</v>
      </c>
      <c r="C941" s="4" t="s">
        <v>6</v>
      </c>
      <c r="D941" s="4" t="s">
        <v>19</v>
      </c>
      <c r="E941" s="5">
        <v>1674822.32</v>
      </c>
      <c r="F941" s="5">
        <v>1009917.85</v>
      </c>
    </row>
    <row r="942" spans="1:6" x14ac:dyDescent="0.25">
      <c r="A942" s="1">
        <v>941</v>
      </c>
      <c r="B942" s="2" t="str">
        <f ca="1">Dates!E941</f>
        <v>17/01/2011</v>
      </c>
      <c r="C942" s="4" t="s">
        <v>13</v>
      </c>
      <c r="D942" s="4" t="s">
        <v>15</v>
      </c>
      <c r="E942" s="5">
        <v>8228.49</v>
      </c>
      <c r="F942" s="5">
        <v>7068.27</v>
      </c>
    </row>
    <row r="943" spans="1:6" x14ac:dyDescent="0.25">
      <c r="A943" s="1">
        <v>942</v>
      </c>
      <c r="B943" s="2" t="str">
        <f ca="1">Dates!E942</f>
        <v>15/01/2011</v>
      </c>
      <c r="C943" s="4" t="s">
        <v>6</v>
      </c>
      <c r="D943" s="4" t="s">
        <v>14</v>
      </c>
      <c r="E943" s="5">
        <v>13701.96</v>
      </c>
      <c r="F943" s="5">
        <v>10756.03</v>
      </c>
    </row>
    <row r="944" spans="1:6" x14ac:dyDescent="0.25">
      <c r="A944" s="1">
        <v>943</v>
      </c>
      <c r="B944" s="2" t="str">
        <f ca="1">Dates!E943</f>
        <v>02/01/2011</v>
      </c>
      <c r="C944" s="4" t="s">
        <v>6</v>
      </c>
      <c r="D944" s="4" t="s">
        <v>18</v>
      </c>
      <c r="E944" s="5">
        <v>8224.02</v>
      </c>
      <c r="F944" s="5">
        <v>7533.2</v>
      </c>
    </row>
    <row r="945" spans="1:6" x14ac:dyDescent="0.25">
      <c r="A945" s="1">
        <v>944</v>
      </c>
      <c r="B945" s="2" t="str">
        <f ca="1">Dates!E944</f>
        <v>20/01/2011</v>
      </c>
      <c r="C945" s="4" t="s">
        <v>13</v>
      </c>
      <c r="D945" s="4" t="s">
        <v>15</v>
      </c>
      <c r="E945" s="5">
        <v>7996.16</v>
      </c>
      <c r="F945" s="5">
        <v>6796.73</v>
      </c>
    </row>
    <row r="946" spans="1:6" x14ac:dyDescent="0.25">
      <c r="A946" s="1">
        <v>945</v>
      </c>
      <c r="B946" s="2" t="str">
        <f ca="1">Dates!E945</f>
        <v>18/01/2011</v>
      </c>
      <c r="C946" s="4" t="s">
        <v>6</v>
      </c>
      <c r="D946" s="4" t="s">
        <v>14</v>
      </c>
      <c r="E946" s="5">
        <v>12559.41</v>
      </c>
      <c r="F946" s="5">
        <v>10499.67</v>
      </c>
    </row>
    <row r="947" spans="1:6" x14ac:dyDescent="0.25">
      <c r="A947" s="1">
        <v>946</v>
      </c>
      <c r="B947" s="2" t="str">
        <f ca="1">Dates!E946</f>
        <v>18/01/2011</v>
      </c>
      <c r="C947" s="4" t="s">
        <v>6</v>
      </c>
      <c r="D947" s="4" t="s">
        <v>14</v>
      </c>
      <c r="E947" s="5">
        <v>8100.82</v>
      </c>
      <c r="F947" s="5">
        <v>7558.06</v>
      </c>
    </row>
    <row r="948" spans="1:6" x14ac:dyDescent="0.25">
      <c r="A948" s="1">
        <v>947</v>
      </c>
      <c r="B948" s="2" t="str">
        <f ca="1">Dates!E947</f>
        <v>21/01/2011</v>
      </c>
      <c r="C948" s="4" t="s">
        <v>12</v>
      </c>
      <c r="D948" s="4" t="s">
        <v>14</v>
      </c>
      <c r="E948" s="5">
        <v>7870.09</v>
      </c>
      <c r="F948" s="5">
        <v>7311.31</v>
      </c>
    </row>
    <row r="949" spans="1:6" x14ac:dyDescent="0.25">
      <c r="A949" s="1">
        <v>948</v>
      </c>
      <c r="B949" s="2" t="str">
        <f ca="1">Dates!E948</f>
        <v>20/01/2011</v>
      </c>
      <c r="C949" s="4" t="s">
        <v>6</v>
      </c>
      <c r="D949" s="4" t="s">
        <v>14</v>
      </c>
      <c r="E949" s="5">
        <v>9331.69</v>
      </c>
      <c r="F949" s="5">
        <v>8118.56</v>
      </c>
    </row>
    <row r="950" spans="1:6" x14ac:dyDescent="0.25">
      <c r="A950" s="1">
        <v>949</v>
      </c>
      <c r="B950" s="2" t="str">
        <f ca="1">Dates!E949</f>
        <v>24/01/2011</v>
      </c>
      <c r="C950" s="4" t="s">
        <v>12</v>
      </c>
      <c r="D950" s="4" t="s">
        <v>14</v>
      </c>
      <c r="E950" s="5">
        <v>8493.67</v>
      </c>
      <c r="F950" s="5">
        <v>7559.36</v>
      </c>
    </row>
    <row r="951" spans="1:6" x14ac:dyDescent="0.25">
      <c r="A951" s="1">
        <v>950</v>
      </c>
      <c r="B951" s="2" t="str">
        <f ca="1">Dates!E950</f>
        <v>25/01/2011</v>
      </c>
      <c r="C951" s="4" t="s">
        <v>12</v>
      </c>
      <c r="D951" s="4" t="s">
        <v>14</v>
      </c>
      <c r="E951" s="5">
        <v>1084.78</v>
      </c>
      <c r="F951" s="5">
        <v>993.65</v>
      </c>
    </row>
    <row r="952" spans="1:6" x14ac:dyDescent="0.25">
      <c r="A952" s="1">
        <v>951</v>
      </c>
      <c r="B952" s="2" t="str">
        <f ca="1">Dates!E951</f>
        <v>24/01/2011</v>
      </c>
      <c r="C952" s="4" t="s">
        <v>6</v>
      </c>
      <c r="D952" s="4" t="s">
        <v>14</v>
      </c>
      <c r="E952" s="5">
        <v>54840.23</v>
      </c>
      <c r="F952" s="5">
        <v>37071.99</v>
      </c>
    </row>
    <row r="953" spans="1:6" x14ac:dyDescent="0.25">
      <c r="A953" s="1">
        <v>952</v>
      </c>
      <c r="B953" s="2" t="str">
        <f ca="1">Dates!E952</f>
        <v>30/01/2011</v>
      </c>
      <c r="C953" s="4" t="s">
        <v>8</v>
      </c>
      <c r="D953" s="4" t="s">
        <v>14</v>
      </c>
      <c r="E953" s="5">
        <v>1325.8</v>
      </c>
      <c r="F953" s="5">
        <v>1230.3399999999999</v>
      </c>
    </row>
    <row r="954" spans="1:6" x14ac:dyDescent="0.25">
      <c r="A954" s="1">
        <v>953</v>
      </c>
      <c r="B954" s="2" t="str">
        <f ca="1">Dates!E953</f>
        <v>03/01/2011</v>
      </c>
      <c r="C954" s="4" t="s">
        <v>8</v>
      </c>
      <c r="D954" s="4" t="s">
        <v>16</v>
      </c>
      <c r="E954" s="5">
        <v>2627.8</v>
      </c>
      <c r="F954" s="5">
        <v>2349.25</v>
      </c>
    </row>
    <row r="955" spans="1:6" x14ac:dyDescent="0.25">
      <c r="A955" s="1">
        <v>954</v>
      </c>
      <c r="B955" s="2" t="str">
        <f ca="1">Dates!E954</f>
        <v>26/01/2011</v>
      </c>
      <c r="C955" s="4" t="s">
        <v>6</v>
      </c>
      <c r="D955" s="4" t="s">
        <v>14</v>
      </c>
      <c r="E955" s="5">
        <v>583743.05000000005</v>
      </c>
      <c r="F955" s="5">
        <v>383519.18</v>
      </c>
    </row>
    <row r="956" spans="1:6" x14ac:dyDescent="0.25">
      <c r="A956" s="1">
        <v>955</v>
      </c>
      <c r="B956" s="2" t="str">
        <f ca="1">Dates!E955</f>
        <v>03/01/2011</v>
      </c>
      <c r="C956" s="4" t="s">
        <v>7</v>
      </c>
      <c r="D956" s="4" t="s">
        <v>17</v>
      </c>
      <c r="E956" s="5">
        <v>63464.45</v>
      </c>
      <c r="F956" s="5">
        <v>43536.61</v>
      </c>
    </row>
    <row r="957" spans="1:6" x14ac:dyDescent="0.25">
      <c r="A957" s="1">
        <v>956</v>
      </c>
      <c r="B957" s="2" t="str">
        <f ca="1">Dates!E956</f>
        <v>27/01/2011</v>
      </c>
      <c r="C957" s="4" t="s">
        <v>6</v>
      </c>
      <c r="D957" s="4" t="s">
        <v>14</v>
      </c>
      <c r="E957" s="5">
        <v>98370.22</v>
      </c>
      <c r="F957" s="5">
        <v>61776.49</v>
      </c>
    </row>
    <row r="958" spans="1:6" x14ac:dyDescent="0.25">
      <c r="A958" s="1">
        <v>957</v>
      </c>
      <c r="B958" s="2" t="str">
        <f ca="1">Dates!E957</f>
        <v>04/02/2011</v>
      </c>
      <c r="C958" s="4" t="s">
        <v>7</v>
      </c>
      <c r="D958" s="4" t="s">
        <v>19</v>
      </c>
      <c r="E958" s="5">
        <v>239075.4</v>
      </c>
      <c r="F958" s="5">
        <v>155159.93</v>
      </c>
    </row>
    <row r="959" spans="1:6" x14ac:dyDescent="0.25">
      <c r="A959" s="1">
        <v>958</v>
      </c>
      <c r="B959" s="2" t="str">
        <f ca="1">Dates!E958</f>
        <v>29/01/2011</v>
      </c>
      <c r="C959" s="4" t="s">
        <v>6</v>
      </c>
      <c r="D959" s="4" t="s">
        <v>14</v>
      </c>
      <c r="E959" s="5">
        <v>5237.42</v>
      </c>
      <c r="F959" s="5">
        <v>4891.74</v>
      </c>
    </row>
    <row r="960" spans="1:6" x14ac:dyDescent="0.25">
      <c r="A960" s="1">
        <v>959</v>
      </c>
      <c r="B960" s="2" t="str">
        <f ca="1">Dates!E959</f>
        <v>30/01/2011</v>
      </c>
      <c r="C960" s="4" t="s">
        <v>6</v>
      </c>
      <c r="D960" s="4" t="s">
        <v>14</v>
      </c>
      <c r="E960" s="5">
        <v>6903.71</v>
      </c>
      <c r="F960" s="5">
        <v>5895.76</v>
      </c>
    </row>
    <row r="961" spans="1:6" x14ac:dyDescent="0.25">
      <c r="A961" s="1">
        <v>960</v>
      </c>
      <c r="B961" s="2" t="str">
        <f ca="1">Dates!E960</f>
        <v>03/02/2011</v>
      </c>
      <c r="C961" s="4" t="s">
        <v>12</v>
      </c>
      <c r="D961" s="4" t="s">
        <v>14</v>
      </c>
      <c r="E961" s="5">
        <v>3984.17</v>
      </c>
      <c r="F961" s="5">
        <v>3593.72</v>
      </c>
    </row>
    <row r="962" spans="1:6" x14ac:dyDescent="0.25">
      <c r="A962" s="1">
        <v>961</v>
      </c>
      <c r="B962" s="2" t="str">
        <f ca="1">Dates!E961</f>
        <v>08/02/2011</v>
      </c>
      <c r="C962" s="4" t="s">
        <v>7</v>
      </c>
      <c r="D962" s="4" t="s">
        <v>19</v>
      </c>
      <c r="E962" s="5">
        <v>5810.96</v>
      </c>
      <c r="F962" s="5">
        <v>5462.3</v>
      </c>
    </row>
    <row r="963" spans="1:6" x14ac:dyDescent="0.25">
      <c r="A963" s="1">
        <v>962</v>
      </c>
      <c r="B963" s="2" t="str">
        <f ca="1">Dates!E962</f>
        <v>04/01/2011</v>
      </c>
      <c r="C963" s="4" t="s">
        <v>12</v>
      </c>
      <c r="D963" s="4" t="s">
        <v>19</v>
      </c>
      <c r="E963" s="5">
        <v>19691.03</v>
      </c>
      <c r="F963" s="5">
        <v>15359</v>
      </c>
    </row>
    <row r="964" spans="1:6" x14ac:dyDescent="0.25">
      <c r="A964" s="1">
        <v>963</v>
      </c>
      <c r="B964" s="2" t="str">
        <f ca="1">Dates!E963</f>
        <v>12/02/2011</v>
      </c>
      <c r="C964" s="4" t="s">
        <v>10</v>
      </c>
      <c r="D964" s="4" t="s">
        <v>19</v>
      </c>
      <c r="E964" s="5">
        <v>28735.97</v>
      </c>
      <c r="F964" s="5">
        <v>23793.38</v>
      </c>
    </row>
    <row r="965" spans="1:6" x14ac:dyDescent="0.25">
      <c r="A965" s="1">
        <v>964</v>
      </c>
      <c r="B965" s="2" t="str">
        <f ca="1">Dates!E964</f>
        <v>05/02/2011</v>
      </c>
      <c r="C965" s="4" t="s">
        <v>6</v>
      </c>
      <c r="D965" s="4" t="s">
        <v>14</v>
      </c>
      <c r="E965" s="5">
        <v>18552.16</v>
      </c>
      <c r="F965" s="5">
        <v>15639.47</v>
      </c>
    </row>
    <row r="966" spans="1:6" x14ac:dyDescent="0.25">
      <c r="A966" s="1">
        <v>965</v>
      </c>
      <c r="B966" s="2" t="str">
        <f ca="1">Dates!E965</f>
        <v>15/02/2011</v>
      </c>
      <c r="C966" s="4" t="s">
        <v>6</v>
      </c>
      <c r="D966" s="4" t="s">
        <v>19</v>
      </c>
      <c r="E966" s="5">
        <v>22717.33</v>
      </c>
      <c r="F966" s="5">
        <v>19105.27</v>
      </c>
    </row>
    <row r="967" spans="1:6" x14ac:dyDescent="0.25">
      <c r="A967" s="1">
        <v>966</v>
      </c>
      <c r="B967" s="2" t="str">
        <f ca="1">Dates!E966</f>
        <v>13/02/2011</v>
      </c>
      <c r="C967" s="4" t="s">
        <v>10</v>
      </c>
      <c r="D967" s="4" t="s">
        <v>15</v>
      </c>
      <c r="E967" s="5">
        <v>13124.82</v>
      </c>
      <c r="F967" s="5">
        <v>10381.719999999999</v>
      </c>
    </row>
    <row r="968" spans="1:6" x14ac:dyDescent="0.25">
      <c r="A968" s="1">
        <v>967</v>
      </c>
      <c r="B968" s="2" t="str">
        <f ca="1">Dates!E967</f>
        <v>15/02/2011</v>
      </c>
      <c r="C968" s="4" t="s">
        <v>8</v>
      </c>
      <c r="D968" s="4" t="s">
        <v>14</v>
      </c>
      <c r="E968" s="5">
        <v>3993.07</v>
      </c>
      <c r="F968" s="5">
        <v>3609.73</v>
      </c>
    </row>
    <row r="969" spans="1:6" x14ac:dyDescent="0.25">
      <c r="A969" s="1">
        <v>968</v>
      </c>
      <c r="B969" s="2" t="str">
        <f ca="1">Dates!E968</f>
        <v>09/02/2011</v>
      </c>
      <c r="C969" s="4" t="s">
        <v>6</v>
      </c>
      <c r="D969" s="4" t="s">
        <v>14</v>
      </c>
      <c r="E969" s="5">
        <v>16514.259999999998</v>
      </c>
      <c r="F969" s="5">
        <v>13640.77</v>
      </c>
    </row>
    <row r="970" spans="1:6" x14ac:dyDescent="0.25">
      <c r="A970" s="1">
        <v>969</v>
      </c>
      <c r="B970" s="2" t="str">
        <f ca="1">Dates!E969</f>
        <v>09/02/2011</v>
      </c>
      <c r="C970" s="4" t="s">
        <v>6</v>
      </c>
      <c r="D970" s="4" t="s">
        <v>14</v>
      </c>
      <c r="E970" s="5">
        <v>32465.62</v>
      </c>
      <c r="F970" s="5">
        <v>26849.07</v>
      </c>
    </row>
    <row r="971" spans="1:6" x14ac:dyDescent="0.25">
      <c r="A971" s="1">
        <v>970</v>
      </c>
      <c r="B971" s="2" t="str">
        <f ca="1">Dates!E970</f>
        <v>02/01/2011</v>
      </c>
      <c r="C971" s="4" t="s">
        <v>13</v>
      </c>
      <c r="D971" s="4" t="s">
        <v>15</v>
      </c>
      <c r="E971" s="5">
        <v>1288.6600000000001</v>
      </c>
      <c r="F971" s="5">
        <v>1219.07</v>
      </c>
    </row>
    <row r="972" spans="1:6" x14ac:dyDescent="0.25">
      <c r="A972" s="1">
        <v>971</v>
      </c>
      <c r="B972" s="2" t="str">
        <f ca="1">Dates!E971</f>
        <v>22/02/2011</v>
      </c>
      <c r="C972" s="4" t="s">
        <v>11</v>
      </c>
      <c r="D972" s="4" t="s">
        <v>17</v>
      </c>
      <c r="E972" s="5">
        <v>5810.28</v>
      </c>
      <c r="F972" s="5">
        <v>5281.54</v>
      </c>
    </row>
    <row r="973" spans="1:6" x14ac:dyDescent="0.25">
      <c r="A973" s="1">
        <v>972</v>
      </c>
      <c r="B973" s="2" t="str">
        <f ca="1">Dates!E972</f>
        <v>20/02/2011</v>
      </c>
      <c r="C973" s="4" t="s">
        <v>7</v>
      </c>
      <c r="D973" s="4" t="s">
        <v>19</v>
      </c>
      <c r="E973" s="5">
        <v>36815.06</v>
      </c>
      <c r="F973" s="5">
        <v>31108.720000000001</v>
      </c>
    </row>
    <row r="974" spans="1:6" x14ac:dyDescent="0.25">
      <c r="A974" s="1">
        <v>973</v>
      </c>
      <c r="B974" s="2" t="str">
        <f ca="1">Dates!E973</f>
        <v>19/02/2011</v>
      </c>
      <c r="C974" s="4" t="s">
        <v>13</v>
      </c>
      <c r="D974" s="4" t="s">
        <v>15</v>
      </c>
      <c r="E974" s="5">
        <v>21645.99</v>
      </c>
      <c r="F974" s="5">
        <v>17511.599999999999</v>
      </c>
    </row>
    <row r="975" spans="1:6" x14ac:dyDescent="0.25">
      <c r="A975" s="1">
        <v>974</v>
      </c>
      <c r="B975" s="2" t="str">
        <f ca="1">Dates!E974</f>
        <v>21/02/2011</v>
      </c>
      <c r="C975" s="4" t="s">
        <v>8</v>
      </c>
      <c r="D975" s="4" t="s">
        <v>14</v>
      </c>
      <c r="E975" s="5">
        <v>3489.54</v>
      </c>
      <c r="F975" s="5">
        <v>3185.95</v>
      </c>
    </row>
    <row r="976" spans="1:6" x14ac:dyDescent="0.25">
      <c r="A976" s="1">
        <v>975</v>
      </c>
      <c r="B976" s="2" t="str">
        <f ca="1">Dates!E975</f>
        <v>15/02/2011</v>
      </c>
      <c r="C976" s="4" t="s">
        <v>6</v>
      </c>
      <c r="D976" s="4" t="s">
        <v>14</v>
      </c>
      <c r="E976" s="5">
        <v>37478.449999999997</v>
      </c>
      <c r="F976" s="5">
        <v>29907.8</v>
      </c>
    </row>
    <row r="977" spans="1:6" x14ac:dyDescent="0.25">
      <c r="A977" s="1">
        <v>976</v>
      </c>
      <c r="B977" s="2" t="str">
        <f ca="1">Dates!E976</f>
        <v>16/02/2011</v>
      </c>
      <c r="C977" s="4" t="s">
        <v>6</v>
      </c>
      <c r="D977" s="4" t="s">
        <v>14</v>
      </c>
      <c r="E977" s="5">
        <v>15335.23</v>
      </c>
      <c r="F977" s="5">
        <v>12850.92</v>
      </c>
    </row>
    <row r="978" spans="1:6" x14ac:dyDescent="0.25">
      <c r="A978" s="1">
        <v>977</v>
      </c>
      <c r="B978" s="2" t="str">
        <f ca="1">Dates!E977</f>
        <v>28/02/2011</v>
      </c>
      <c r="C978" s="4" t="s">
        <v>12</v>
      </c>
      <c r="D978" s="4" t="s">
        <v>17</v>
      </c>
      <c r="E978" s="5">
        <v>34236.160000000003</v>
      </c>
      <c r="F978" s="5">
        <v>28587.19</v>
      </c>
    </row>
    <row r="979" spans="1:6" x14ac:dyDescent="0.25">
      <c r="A979" s="1">
        <v>978</v>
      </c>
      <c r="B979" s="2" t="str">
        <f ca="1">Dates!E978</f>
        <v>26/02/2011</v>
      </c>
      <c r="C979" s="4" t="s">
        <v>7</v>
      </c>
      <c r="D979" s="4" t="s">
        <v>19</v>
      </c>
      <c r="E979" s="5">
        <v>197433.08</v>
      </c>
      <c r="F979" s="5">
        <v>125764.87</v>
      </c>
    </row>
    <row r="980" spans="1:6" x14ac:dyDescent="0.25">
      <c r="A980" s="1">
        <v>979</v>
      </c>
      <c r="B980" s="2" t="str">
        <f ca="1">Dates!E979</f>
        <v>22/02/2011</v>
      </c>
      <c r="C980" s="4" t="s">
        <v>12</v>
      </c>
      <c r="D980" s="4" t="s">
        <v>14</v>
      </c>
      <c r="E980" s="5">
        <v>27237.94</v>
      </c>
      <c r="F980" s="5">
        <v>22907.11</v>
      </c>
    </row>
    <row r="981" spans="1:6" x14ac:dyDescent="0.25">
      <c r="A981" s="1">
        <v>980</v>
      </c>
      <c r="B981" s="2" t="str">
        <f ca="1">Dates!E980</f>
        <v>03/03/2011</v>
      </c>
      <c r="C981" s="4" t="s">
        <v>6</v>
      </c>
      <c r="D981" s="4" t="s">
        <v>18</v>
      </c>
      <c r="E981" s="5">
        <v>11347.03</v>
      </c>
      <c r="F981" s="5">
        <v>8612.39</v>
      </c>
    </row>
    <row r="982" spans="1:6" x14ac:dyDescent="0.25">
      <c r="A982" s="1">
        <v>981</v>
      </c>
      <c r="B982" s="2" t="str">
        <f ca="1">Dates!E981</f>
        <v>28/02/2011</v>
      </c>
      <c r="C982" s="4" t="s">
        <v>8</v>
      </c>
      <c r="D982" s="4" t="s">
        <v>14</v>
      </c>
      <c r="E982" s="5">
        <v>3282.11</v>
      </c>
      <c r="F982" s="5">
        <v>3009.69</v>
      </c>
    </row>
    <row r="983" spans="1:6" x14ac:dyDescent="0.25">
      <c r="A983" s="1">
        <v>982</v>
      </c>
      <c r="B983" s="2" t="str">
        <f ca="1">Dates!E982</f>
        <v>22/02/2011</v>
      </c>
      <c r="C983" s="4" t="s">
        <v>6</v>
      </c>
      <c r="D983" s="4" t="s">
        <v>14</v>
      </c>
      <c r="E983" s="5">
        <v>87070.13</v>
      </c>
      <c r="F983" s="5">
        <v>52067.94</v>
      </c>
    </row>
    <row r="984" spans="1:6" x14ac:dyDescent="0.25">
      <c r="A984" s="1">
        <v>983</v>
      </c>
      <c r="B984" s="2" t="str">
        <f ca="1">Dates!E983</f>
        <v>02/03/2011</v>
      </c>
      <c r="C984" s="4" t="s">
        <v>8</v>
      </c>
      <c r="D984" s="4" t="s">
        <v>14</v>
      </c>
      <c r="E984" s="5">
        <v>3538.46</v>
      </c>
      <c r="F984" s="5">
        <v>3089.07</v>
      </c>
    </row>
    <row r="985" spans="1:6" x14ac:dyDescent="0.25">
      <c r="A985" s="1">
        <v>984</v>
      </c>
      <c r="B985" s="2" t="str">
        <f ca="1">Dates!E984</f>
        <v>03/03/2011</v>
      </c>
      <c r="C985" s="4" t="s">
        <v>13</v>
      </c>
      <c r="D985" s="4" t="s">
        <v>15</v>
      </c>
      <c r="E985" s="5">
        <v>3114.62</v>
      </c>
      <c r="F985" s="5">
        <v>2656.76</v>
      </c>
    </row>
    <row r="986" spans="1:6" x14ac:dyDescent="0.25">
      <c r="A986" s="1">
        <v>985</v>
      </c>
      <c r="B986" s="2" t="str">
        <f ca="1">Dates!E985</f>
        <v>01/03/2011</v>
      </c>
      <c r="C986" s="4" t="s">
        <v>12</v>
      </c>
      <c r="D986" s="4" t="s">
        <v>14</v>
      </c>
      <c r="E986" s="5">
        <v>4228.43</v>
      </c>
      <c r="F986" s="5">
        <v>3759.07</v>
      </c>
    </row>
    <row r="987" spans="1:6" x14ac:dyDescent="0.25">
      <c r="A987" s="1">
        <v>986</v>
      </c>
      <c r="B987" s="2" t="str">
        <f ca="1">Dates!E986</f>
        <v>26/02/2011</v>
      </c>
      <c r="C987" s="4" t="s">
        <v>6</v>
      </c>
      <c r="D987" s="4" t="s">
        <v>14</v>
      </c>
      <c r="E987" s="5">
        <v>382516.68</v>
      </c>
      <c r="F987" s="5">
        <v>242898.09</v>
      </c>
    </row>
    <row r="988" spans="1:6" x14ac:dyDescent="0.25">
      <c r="A988" s="1">
        <v>987</v>
      </c>
      <c r="B988" s="2" t="str">
        <f ca="1">Dates!E987</f>
        <v>11/03/2011</v>
      </c>
      <c r="C988" s="4" t="s">
        <v>8</v>
      </c>
      <c r="D988" s="4" t="s">
        <v>16</v>
      </c>
      <c r="E988" s="5">
        <v>1586.62</v>
      </c>
      <c r="F988" s="5">
        <v>1480.31</v>
      </c>
    </row>
    <row r="989" spans="1:6" x14ac:dyDescent="0.25">
      <c r="A989" s="1">
        <v>988</v>
      </c>
      <c r="B989" s="2" t="str">
        <f ca="1">Dates!E988</f>
        <v>07/01/2011</v>
      </c>
      <c r="C989" s="4" t="s">
        <v>12</v>
      </c>
      <c r="D989" s="4" t="s">
        <v>14</v>
      </c>
      <c r="E989" s="5">
        <v>778.82</v>
      </c>
      <c r="F989" s="5">
        <v>723.52</v>
      </c>
    </row>
    <row r="990" spans="1:6" x14ac:dyDescent="0.25">
      <c r="A990" s="1">
        <v>989</v>
      </c>
      <c r="B990" s="2" t="str">
        <f ca="1">Dates!E989</f>
        <v>05/03/2011</v>
      </c>
      <c r="C990" s="4" t="s">
        <v>12</v>
      </c>
      <c r="D990" s="4" t="s">
        <v>14</v>
      </c>
      <c r="E990" s="5">
        <v>25013.99</v>
      </c>
      <c r="F990" s="5">
        <v>19535.919999999998</v>
      </c>
    </row>
    <row r="991" spans="1:6" x14ac:dyDescent="0.25">
      <c r="A991" s="1">
        <v>990</v>
      </c>
      <c r="B991" s="2" t="str">
        <f ca="1">Dates!E990</f>
        <v>02/03/2011</v>
      </c>
      <c r="C991" s="4" t="s">
        <v>6</v>
      </c>
      <c r="D991" s="4" t="s">
        <v>14</v>
      </c>
      <c r="E991" s="5">
        <v>199164.01</v>
      </c>
      <c r="F991" s="5">
        <v>137821.49</v>
      </c>
    </row>
    <row r="992" spans="1:6" x14ac:dyDescent="0.25">
      <c r="A992" s="1">
        <v>991</v>
      </c>
      <c r="B992" s="2" t="str">
        <f ca="1">Dates!E991</f>
        <v>07/01/2011</v>
      </c>
      <c r="C992" s="4" t="s">
        <v>6</v>
      </c>
      <c r="D992" s="4" t="s">
        <v>19</v>
      </c>
      <c r="E992" s="5">
        <v>32805.14</v>
      </c>
      <c r="F992" s="5">
        <v>24899.1</v>
      </c>
    </row>
    <row r="993" spans="1:6" x14ac:dyDescent="0.25">
      <c r="A993" s="1">
        <v>992</v>
      </c>
      <c r="B993" s="2" t="str">
        <f ca="1">Dates!E992</f>
        <v>13/03/2011</v>
      </c>
      <c r="C993" s="4" t="s">
        <v>7</v>
      </c>
      <c r="D993" s="4" t="s">
        <v>19</v>
      </c>
      <c r="E993" s="5">
        <v>36641.120000000003</v>
      </c>
      <c r="F993" s="5">
        <v>28983.119999999999</v>
      </c>
    </row>
    <row r="994" spans="1:6" x14ac:dyDescent="0.25">
      <c r="A994" s="1">
        <v>993</v>
      </c>
      <c r="B994" s="2" t="str">
        <f ca="1">Dates!E993</f>
        <v>17/03/2011</v>
      </c>
      <c r="C994" s="4" t="s">
        <v>8</v>
      </c>
      <c r="D994" s="4" t="s">
        <v>18</v>
      </c>
      <c r="E994" s="5">
        <v>22300.560000000001</v>
      </c>
      <c r="F994" s="5">
        <v>16926.12</v>
      </c>
    </row>
    <row r="995" spans="1:6" x14ac:dyDescent="0.25">
      <c r="A995" s="1">
        <v>994</v>
      </c>
      <c r="B995" s="2" t="str">
        <f ca="1">Dates!E994</f>
        <v>14/03/2011</v>
      </c>
      <c r="C995" s="4" t="s">
        <v>8</v>
      </c>
      <c r="D995" s="4" t="s">
        <v>14</v>
      </c>
      <c r="E995" s="5">
        <v>3056.71</v>
      </c>
      <c r="F995" s="5">
        <v>2812.17</v>
      </c>
    </row>
    <row r="996" spans="1:6" x14ac:dyDescent="0.25">
      <c r="A996" s="1">
        <v>995</v>
      </c>
      <c r="B996" s="2" t="str">
        <f ca="1">Dates!E995</f>
        <v>07/03/2011</v>
      </c>
      <c r="C996" s="4" t="s">
        <v>6</v>
      </c>
      <c r="D996" s="4" t="s">
        <v>14</v>
      </c>
      <c r="E996" s="5">
        <v>143877.22</v>
      </c>
      <c r="F996" s="5">
        <v>99850.78</v>
      </c>
    </row>
    <row r="997" spans="1:6" x14ac:dyDescent="0.25">
      <c r="A997" s="1">
        <v>996</v>
      </c>
      <c r="B997" s="2" t="str">
        <f ca="1">Dates!E996</f>
        <v>17/03/2011</v>
      </c>
      <c r="C997" s="4" t="s">
        <v>7</v>
      </c>
      <c r="D997" s="4" t="s">
        <v>19</v>
      </c>
      <c r="E997" s="5">
        <v>336542.98</v>
      </c>
      <c r="F997" s="5">
        <v>242984.03</v>
      </c>
    </row>
    <row r="998" spans="1:6" x14ac:dyDescent="0.25">
      <c r="A998" s="1">
        <v>997</v>
      </c>
      <c r="B998" s="2" t="str">
        <f ca="1">Dates!E997</f>
        <v>12/03/2011</v>
      </c>
      <c r="C998" s="4" t="s">
        <v>12</v>
      </c>
      <c r="D998" s="4" t="s">
        <v>14</v>
      </c>
      <c r="E998" s="5">
        <v>35818.910000000003</v>
      </c>
      <c r="F998" s="5">
        <v>27294</v>
      </c>
    </row>
    <row r="999" spans="1:6" x14ac:dyDescent="0.25">
      <c r="A999" s="1">
        <v>998</v>
      </c>
      <c r="B999" s="2" t="str">
        <f ca="1">Dates!E998</f>
        <v>10/03/2011</v>
      </c>
      <c r="C999" s="4" t="s">
        <v>6</v>
      </c>
      <c r="D999" s="4" t="s">
        <v>14</v>
      </c>
      <c r="E999" s="5">
        <v>234826.05</v>
      </c>
      <c r="F999" s="5">
        <v>153341.41</v>
      </c>
    </row>
    <row r="1000" spans="1:6" x14ac:dyDescent="0.25">
      <c r="A1000" s="1">
        <v>999</v>
      </c>
      <c r="B1000" s="2" t="str">
        <f ca="1">Dates!E999</f>
        <v>08/01/2011</v>
      </c>
      <c r="C1000" s="4" t="s">
        <v>8</v>
      </c>
      <c r="D1000" s="4" t="s">
        <v>14</v>
      </c>
      <c r="E1000" s="5">
        <v>2801.83</v>
      </c>
      <c r="F1000" s="5">
        <v>2395.56</v>
      </c>
    </row>
    <row r="1001" spans="1:6" x14ac:dyDescent="0.25">
      <c r="A1001" s="1">
        <v>1000</v>
      </c>
      <c r="B1001" s="2" t="str">
        <f ca="1">Dates!E1000</f>
        <v>08/01/2011</v>
      </c>
      <c r="C1001" s="4" t="s">
        <v>12</v>
      </c>
      <c r="D1001" s="4" t="s">
        <v>17</v>
      </c>
      <c r="E1001" s="5">
        <v>5571.37</v>
      </c>
      <c r="F1001" s="5">
        <v>5231.51</v>
      </c>
    </row>
    <row r="1002" spans="1:6" x14ac:dyDescent="0.25">
      <c r="A1002" s="1">
        <v>1001</v>
      </c>
      <c r="B1002" s="2" t="str">
        <f ca="1">Dates!E1001</f>
        <v>24/03/2011</v>
      </c>
      <c r="C1002" s="4" t="s">
        <v>6</v>
      </c>
      <c r="D1002" s="4" t="s">
        <v>18</v>
      </c>
      <c r="E1002" s="5">
        <v>13247.71</v>
      </c>
      <c r="F1002" s="5">
        <v>11008.84</v>
      </c>
    </row>
    <row r="1003" spans="1:6" x14ac:dyDescent="0.25">
      <c r="A1003" s="1">
        <v>1002</v>
      </c>
      <c r="B1003" s="2" t="str">
        <f ca="1">Dates!E1002</f>
        <v>14/03/2011</v>
      </c>
      <c r="C1003" s="4" t="s">
        <v>6</v>
      </c>
      <c r="D1003" s="4" t="s">
        <v>14</v>
      </c>
      <c r="E1003" s="5">
        <v>2744.08</v>
      </c>
      <c r="F1003" s="5">
        <v>2464.1799999999998</v>
      </c>
    </row>
    <row r="1004" spans="1:6" x14ac:dyDescent="0.25">
      <c r="A1004" s="1">
        <v>1003</v>
      </c>
      <c r="B1004" s="2" t="str">
        <f ca="1">Dates!E1003</f>
        <v>26/03/2011</v>
      </c>
      <c r="C1004" s="4" t="s">
        <v>6</v>
      </c>
      <c r="D1004" s="4" t="s">
        <v>18</v>
      </c>
      <c r="E1004" s="5">
        <v>33688.089999999997</v>
      </c>
      <c r="F1004" s="5">
        <v>28365.37</v>
      </c>
    </row>
    <row r="1005" spans="1:6" x14ac:dyDescent="0.25">
      <c r="A1005" s="1">
        <v>1004</v>
      </c>
      <c r="B1005" s="2" t="str">
        <f ca="1">Dates!E1004</f>
        <v>20/03/2011</v>
      </c>
      <c r="C1005" s="4" t="s">
        <v>12</v>
      </c>
      <c r="D1005" s="4" t="s">
        <v>14</v>
      </c>
      <c r="E1005" s="5">
        <v>99953.59</v>
      </c>
      <c r="F1005" s="5">
        <v>66269.23</v>
      </c>
    </row>
    <row r="1006" spans="1:6" x14ac:dyDescent="0.25">
      <c r="A1006" s="1">
        <v>1005</v>
      </c>
      <c r="B1006" s="2" t="str">
        <f ca="1">Dates!E1005</f>
        <v>21/03/2011</v>
      </c>
      <c r="C1006" s="4" t="s">
        <v>12</v>
      </c>
      <c r="D1006" s="4" t="s">
        <v>14</v>
      </c>
      <c r="E1006" s="5">
        <v>42145.32</v>
      </c>
      <c r="F1006" s="5">
        <v>34390.57</v>
      </c>
    </row>
    <row r="1007" spans="1:6" x14ac:dyDescent="0.25">
      <c r="A1007" s="1">
        <v>1006</v>
      </c>
      <c r="B1007" s="2" t="str">
        <f ca="1">Dates!E1006</f>
        <v>27/03/2011</v>
      </c>
      <c r="C1007" s="4" t="s">
        <v>8</v>
      </c>
      <c r="D1007" s="4" t="s">
        <v>14</v>
      </c>
      <c r="E1007" s="5">
        <v>12979.77</v>
      </c>
      <c r="F1007" s="5">
        <v>10098.25</v>
      </c>
    </row>
    <row r="1008" spans="1:6" x14ac:dyDescent="0.25">
      <c r="A1008" s="1">
        <v>1007</v>
      </c>
      <c r="B1008" s="2" t="str">
        <f ca="1">Dates!E1007</f>
        <v>02/04/2011</v>
      </c>
      <c r="C1008" s="4" t="s">
        <v>9</v>
      </c>
      <c r="D1008" s="4" t="s">
        <v>17</v>
      </c>
      <c r="E1008" s="5">
        <v>1748.3</v>
      </c>
      <c r="F1008" s="5">
        <v>1519.27</v>
      </c>
    </row>
    <row r="1009" spans="1:6" x14ac:dyDescent="0.25">
      <c r="A1009" s="1">
        <v>1008</v>
      </c>
      <c r="B1009" s="2" t="str">
        <f ca="1">Dates!E1008</f>
        <v>03/04/2011</v>
      </c>
      <c r="C1009" s="4" t="s">
        <v>9</v>
      </c>
      <c r="D1009" s="4" t="s">
        <v>18</v>
      </c>
      <c r="E1009" s="5">
        <v>2157.5500000000002</v>
      </c>
      <c r="F1009" s="5">
        <v>1836.07</v>
      </c>
    </row>
    <row r="1010" spans="1:6" x14ac:dyDescent="0.25">
      <c r="A1010" s="1">
        <v>1009</v>
      </c>
      <c r="B1010" s="2" t="str">
        <f ca="1">Dates!E1009</f>
        <v>21/03/2011</v>
      </c>
      <c r="C1010" s="4" t="s">
        <v>6</v>
      </c>
      <c r="D1010" s="4" t="s">
        <v>14</v>
      </c>
      <c r="E1010" s="5">
        <v>16208.75</v>
      </c>
      <c r="F1010" s="5">
        <v>13323.59</v>
      </c>
    </row>
    <row r="1011" spans="1:6" x14ac:dyDescent="0.25">
      <c r="A1011" s="1">
        <v>1010</v>
      </c>
      <c r="B1011" s="2" t="str">
        <f ca="1">Dates!E1010</f>
        <v>22/03/2011</v>
      </c>
      <c r="C1011" s="4" t="s">
        <v>6</v>
      </c>
      <c r="D1011" s="4" t="s">
        <v>14</v>
      </c>
      <c r="E1011" s="5">
        <v>233850.82</v>
      </c>
      <c r="F1011" s="5">
        <v>158550.85</v>
      </c>
    </row>
    <row r="1012" spans="1:6" x14ac:dyDescent="0.25">
      <c r="A1012" s="1">
        <v>1011</v>
      </c>
      <c r="B1012" s="2" t="str">
        <f ca="1">Dates!E1011</f>
        <v>05/04/2011</v>
      </c>
      <c r="C1012" s="4" t="s">
        <v>6</v>
      </c>
      <c r="D1012" s="4" t="s">
        <v>19</v>
      </c>
      <c r="E1012" s="5">
        <v>169210.48</v>
      </c>
      <c r="F1012" s="5">
        <v>113878.65</v>
      </c>
    </row>
    <row r="1013" spans="1:6" x14ac:dyDescent="0.25">
      <c r="A1013" s="1">
        <v>1012</v>
      </c>
      <c r="B1013" s="2" t="str">
        <f ca="1">Dates!E1012</f>
        <v>22/03/2011</v>
      </c>
      <c r="C1013" s="4" t="s">
        <v>6</v>
      </c>
      <c r="D1013" s="4" t="s">
        <v>14</v>
      </c>
      <c r="E1013" s="5">
        <v>13926.86</v>
      </c>
      <c r="F1013" s="5">
        <v>10598.34</v>
      </c>
    </row>
    <row r="1014" spans="1:6" x14ac:dyDescent="0.25">
      <c r="A1014" s="1">
        <v>1013</v>
      </c>
      <c r="B1014" s="2" t="str">
        <f ca="1">Dates!E1013</f>
        <v>08/04/2011</v>
      </c>
      <c r="C1014" s="4" t="s">
        <v>8</v>
      </c>
      <c r="D1014" s="4" t="s">
        <v>16</v>
      </c>
      <c r="E1014" s="5">
        <v>4742.72</v>
      </c>
      <c r="F1014" s="5">
        <v>4145.1400000000003</v>
      </c>
    </row>
    <row r="1015" spans="1:6" x14ac:dyDescent="0.25">
      <c r="A1015" s="1">
        <v>1014</v>
      </c>
      <c r="B1015" s="2" t="str">
        <f ca="1">Dates!E1014</f>
        <v>09/04/2011</v>
      </c>
      <c r="C1015" s="4" t="s">
        <v>12</v>
      </c>
      <c r="D1015" s="4" t="s">
        <v>19</v>
      </c>
      <c r="E1015" s="5">
        <v>15675.73</v>
      </c>
      <c r="F1015" s="5">
        <v>12258.41</v>
      </c>
    </row>
    <row r="1016" spans="1:6" x14ac:dyDescent="0.25">
      <c r="A1016" s="1">
        <v>1015</v>
      </c>
      <c r="B1016" s="2" t="str">
        <f ca="1">Dates!E1015</f>
        <v>22/03/2011</v>
      </c>
      <c r="C1016" s="4" t="s">
        <v>6</v>
      </c>
      <c r="D1016" s="4" t="s">
        <v>14</v>
      </c>
      <c r="E1016" s="5">
        <v>49998.28</v>
      </c>
      <c r="F1016" s="5">
        <v>40148.61</v>
      </c>
    </row>
    <row r="1017" spans="1:6" x14ac:dyDescent="0.25">
      <c r="A1017" s="1">
        <v>1016</v>
      </c>
      <c r="B1017" s="2" t="str">
        <f ca="1">Dates!E1016</f>
        <v>13/04/2011</v>
      </c>
      <c r="C1017" s="4" t="s">
        <v>12</v>
      </c>
      <c r="D1017" s="4" t="s">
        <v>17</v>
      </c>
      <c r="E1017" s="5">
        <v>18519.580000000002</v>
      </c>
      <c r="F1017" s="5">
        <v>14574.91</v>
      </c>
    </row>
    <row r="1018" spans="1:6" x14ac:dyDescent="0.25">
      <c r="A1018" s="1">
        <v>1017</v>
      </c>
      <c r="B1018" s="2" t="str">
        <f ca="1">Dates!E1017</f>
        <v>06/04/2011</v>
      </c>
      <c r="C1018" s="4" t="s">
        <v>10</v>
      </c>
      <c r="D1018" s="4" t="s">
        <v>19</v>
      </c>
      <c r="E1018" s="5">
        <v>19060392.77</v>
      </c>
      <c r="F1018" s="5">
        <v>12217711.76</v>
      </c>
    </row>
    <row r="1019" spans="1:6" x14ac:dyDescent="0.25">
      <c r="A1019" s="1">
        <v>1018</v>
      </c>
      <c r="B1019" s="2" t="str">
        <f ca="1">Dates!E1018</f>
        <v>13/04/2011</v>
      </c>
      <c r="C1019" s="4" t="s">
        <v>6</v>
      </c>
      <c r="D1019" s="4" t="s">
        <v>18</v>
      </c>
      <c r="E1019" s="5">
        <v>4316.18</v>
      </c>
      <c r="F1019" s="5">
        <v>3940.67</v>
      </c>
    </row>
    <row r="1020" spans="1:6" x14ac:dyDescent="0.25">
      <c r="A1020" s="1">
        <v>1019</v>
      </c>
      <c r="B1020" s="2" t="str">
        <f ca="1">Dates!E1019</f>
        <v>11/04/2011</v>
      </c>
      <c r="C1020" s="4" t="s">
        <v>13</v>
      </c>
      <c r="D1020" s="4" t="s">
        <v>15</v>
      </c>
      <c r="E1020" s="5">
        <v>9220.18</v>
      </c>
      <c r="F1020" s="5">
        <v>8574.76</v>
      </c>
    </row>
    <row r="1021" spans="1:6" x14ac:dyDescent="0.25">
      <c r="A1021" s="1">
        <v>1020</v>
      </c>
      <c r="B1021" s="2" t="str">
        <f ca="1">Dates!E1020</f>
        <v>16/04/2011</v>
      </c>
      <c r="C1021" s="4" t="s">
        <v>12</v>
      </c>
      <c r="D1021" s="4" t="s">
        <v>19</v>
      </c>
      <c r="E1021" s="5">
        <v>4652.8500000000004</v>
      </c>
      <c r="F1021" s="5">
        <v>3964.22</v>
      </c>
    </row>
    <row r="1022" spans="1:6" x14ac:dyDescent="0.25">
      <c r="A1022" s="1">
        <v>1021</v>
      </c>
      <c r="B1022" s="2" t="str">
        <f ca="1">Dates!E1021</f>
        <v>04/04/2011</v>
      </c>
      <c r="C1022" s="4" t="s">
        <v>12</v>
      </c>
      <c r="D1022" s="4" t="s">
        <v>14</v>
      </c>
      <c r="E1022" s="5">
        <v>879.08</v>
      </c>
      <c r="F1022" s="5">
        <v>748.97</v>
      </c>
    </row>
    <row r="1023" spans="1:6" x14ac:dyDescent="0.25">
      <c r="A1023" s="1">
        <v>1022</v>
      </c>
      <c r="B1023" s="2" t="str">
        <f ca="1">Dates!E1022</f>
        <v>05/04/2011</v>
      </c>
      <c r="C1023" s="4" t="s">
        <v>12</v>
      </c>
      <c r="D1023" s="4" t="s">
        <v>14</v>
      </c>
      <c r="E1023" s="5">
        <v>1089.03</v>
      </c>
      <c r="F1023" s="5">
        <v>1007.35</v>
      </c>
    </row>
    <row r="1024" spans="1:6" x14ac:dyDescent="0.25">
      <c r="A1024" s="1">
        <v>1023</v>
      </c>
      <c r="B1024" s="2" t="str">
        <f ca="1">Dates!E1023</f>
        <v>23/04/2011</v>
      </c>
      <c r="C1024" s="4" t="s">
        <v>8</v>
      </c>
      <c r="D1024" s="4" t="s">
        <v>16</v>
      </c>
      <c r="E1024" s="5">
        <v>2082.4299999999998</v>
      </c>
      <c r="F1024" s="5">
        <v>1907.5</v>
      </c>
    </row>
    <row r="1025" spans="1:6" x14ac:dyDescent="0.25">
      <c r="A1025" s="1">
        <v>1024</v>
      </c>
      <c r="B1025" s="2" t="str">
        <f ca="1">Dates!E1024</f>
        <v>07/04/2011</v>
      </c>
      <c r="C1025" s="4" t="s">
        <v>12</v>
      </c>
      <c r="D1025" s="4" t="s">
        <v>14</v>
      </c>
      <c r="E1025" s="5">
        <v>13005.81</v>
      </c>
      <c r="F1025" s="5">
        <v>10664.76</v>
      </c>
    </row>
    <row r="1026" spans="1:6" x14ac:dyDescent="0.25">
      <c r="A1026" s="1">
        <v>1025</v>
      </c>
      <c r="B1026" s="2" t="str">
        <f ca="1">Dates!E1025</f>
        <v>04/04/2011</v>
      </c>
      <c r="C1026" s="4" t="s">
        <v>6</v>
      </c>
      <c r="D1026" s="4" t="s">
        <v>14</v>
      </c>
      <c r="E1026" s="5">
        <v>4958.95</v>
      </c>
      <c r="F1026" s="5">
        <v>4349</v>
      </c>
    </row>
    <row r="1027" spans="1:6" x14ac:dyDescent="0.25">
      <c r="A1027" s="1">
        <v>1026</v>
      </c>
      <c r="B1027" s="2" t="str">
        <f ca="1">Dates!E1026</f>
        <v>25/04/2011</v>
      </c>
      <c r="C1027" s="4" t="s">
        <v>6</v>
      </c>
      <c r="D1027" s="4" t="s">
        <v>18</v>
      </c>
      <c r="E1027" s="5">
        <v>6573.85</v>
      </c>
      <c r="F1027" s="5">
        <v>5594.34</v>
      </c>
    </row>
    <row r="1028" spans="1:6" x14ac:dyDescent="0.25">
      <c r="A1028" s="1">
        <v>1027</v>
      </c>
      <c r="B1028" s="2" t="str">
        <f ca="1">Dates!E1027</f>
        <v>27/04/2011</v>
      </c>
      <c r="C1028" s="4" t="s">
        <v>6</v>
      </c>
      <c r="D1028" s="4" t="s">
        <v>19</v>
      </c>
      <c r="E1028" s="5">
        <v>5574.73</v>
      </c>
      <c r="F1028" s="5">
        <v>4911.34</v>
      </c>
    </row>
    <row r="1029" spans="1:6" x14ac:dyDescent="0.25">
      <c r="A1029" s="1">
        <v>1028</v>
      </c>
      <c r="B1029" s="2" t="str">
        <f ca="1">Dates!E1028</f>
        <v>05/04/2011</v>
      </c>
      <c r="C1029" s="4" t="s">
        <v>6</v>
      </c>
      <c r="D1029" s="4" t="s">
        <v>14</v>
      </c>
      <c r="E1029" s="5">
        <v>2856.17</v>
      </c>
      <c r="F1029" s="5">
        <v>2467.73</v>
      </c>
    </row>
    <row r="1030" spans="1:6" x14ac:dyDescent="0.25">
      <c r="A1030" s="1">
        <v>1029</v>
      </c>
      <c r="B1030" s="2" t="str">
        <f ca="1">Dates!E1029</f>
        <v>06/04/2011</v>
      </c>
      <c r="C1030" s="4" t="s">
        <v>6</v>
      </c>
      <c r="D1030" s="4" t="s">
        <v>14</v>
      </c>
      <c r="E1030" s="5">
        <v>3313.54</v>
      </c>
      <c r="F1030" s="5">
        <v>2826.44</v>
      </c>
    </row>
    <row r="1031" spans="1:6" x14ac:dyDescent="0.25">
      <c r="A1031" s="1">
        <v>1030</v>
      </c>
      <c r="B1031" s="2" t="str">
        <f ca="1">Dates!E1030</f>
        <v>07/04/2011</v>
      </c>
      <c r="C1031" s="4" t="s">
        <v>6</v>
      </c>
      <c r="D1031" s="4" t="s">
        <v>14</v>
      </c>
      <c r="E1031" s="5">
        <v>9179.5</v>
      </c>
      <c r="F1031" s="5">
        <v>8206.4599999999991</v>
      </c>
    </row>
    <row r="1032" spans="1:6" x14ac:dyDescent="0.25">
      <c r="A1032" s="1">
        <v>1031</v>
      </c>
      <c r="B1032" s="2" t="str">
        <f ca="1">Dates!E1031</f>
        <v>08/04/2011</v>
      </c>
      <c r="C1032" s="4" t="s">
        <v>6</v>
      </c>
      <c r="D1032" s="4" t="s">
        <v>14</v>
      </c>
      <c r="E1032" s="5">
        <v>176589.57</v>
      </c>
      <c r="F1032" s="5">
        <v>117961.83</v>
      </c>
    </row>
    <row r="1033" spans="1:6" x14ac:dyDescent="0.25">
      <c r="A1033" s="1">
        <v>1032</v>
      </c>
      <c r="B1033" s="2" t="str">
        <f ca="1">Dates!E1032</f>
        <v>08/04/2011</v>
      </c>
      <c r="C1033" s="4" t="s">
        <v>6</v>
      </c>
      <c r="D1033" s="4" t="s">
        <v>14</v>
      </c>
      <c r="E1033" s="5">
        <v>45184.31</v>
      </c>
      <c r="F1033" s="5">
        <v>36328.18</v>
      </c>
    </row>
    <row r="1034" spans="1:6" x14ac:dyDescent="0.25">
      <c r="A1034" s="1">
        <v>1033</v>
      </c>
      <c r="B1034" s="2" t="str">
        <f ca="1">Dates!E1033</f>
        <v>16/04/2011</v>
      </c>
      <c r="C1034" s="4" t="s">
        <v>12</v>
      </c>
      <c r="D1034" s="4" t="s">
        <v>14</v>
      </c>
      <c r="E1034" s="5">
        <v>14350.87</v>
      </c>
      <c r="F1034" s="5">
        <v>11538.09</v>
      </c>
    </row>
    <row r="1035" spans="1:6" x14ac:dyDescent="0.25">
      <c r="A1035" s="1">
        <v>1034</v>
      </c>
      <c r="B1035" s="2" t="str">
        <f ca="1">Dates!E1034</f>
        <v>10/04/2011</v>
      </c>
      <c r="C1035" s="4" t="s">
        <v>6</v>
      </c>
      <c r="D1035" s="4" t="s">
        <v>14</v>
      </c>
      <c r="E1035" s="5">
        <v>9120.48</v>
      </c>
      <c r="F1035" s="5">
        <v>7971.29</v>
      </c>
    </row>
    <row r="1036" spans="1:6" x14ac:dyDescent="0.25">
      <c r="A1036" s="1">
        <v>1035</v>
      </c>
      <c r="B1036" s="2" t="str">
        <f ca="1">Dates!E1035</f>
        <v>27/04/2011</v>
      </c>
      <c r="C1036" s="4" t="s">
        <v>10</v>
      </c>
      <c r="D1036" s="4" t="s">
        <v>15</v>
      </c>
      <c r="E1036" s="5">
        <v>6207.54</v>
      </c>
      <c r="F1036" s="5">
        <v>5524.71</v>
      </c>
    </row>
    <row r="1037" spans="1:6" x14ac:dyDescent="0.25">
      <c r="A1037" s="1">
        <v>1036</v>
      </c>
      <c r="B1037" s="2" t="str">
        <f ca="1">Dates!E1036</f>
        <v>12/04/2011</v>
      </c>
      <c r="C1037" s="4" t="s">
        <v>6</v>
      </c>
      <c r="D1037" s="4" t="s">
        <v>14</v>
      </c>
      <c r="E1037" s="5">
        <v>20987.279999999999</v>
      </c>
      <c r="F1037" s="5">
        <v>17251.54</v>
      </c>
    </row>
    <row r="1038" spans="1:6" x14ac:dyDescent="0.25">
      <c r="A1038" s="1">
        <v>1037</v>
      </c>
      <c r="B1038" s="2" t="str">
        <f ca="1">Dates!E1037</f>
        <v>08/05/2011</v>
      </c>
      <c r="C1038" s="4" t="s">
        <v>8</v>
      </c>
      <c r="D1038" s="4" t="s">
        <v>19</v>
      </c>
      <c r="E1038" s="5">
        <v>635.41</v>
      </c>
      <c r="F1038" s="5">
        <v>635.41</v>
      </c>
    </row>
    <row r="1039" spans="1:6" x14ac:dyDescent="0.25">
      <c r="A1039" s="1">
        <v>1038</v>
      </c>
      <c r="B1039" s="2" t="str">
        <f ca="1">Dates!E1038</f>
        <v>08/05/2011</v>
      </c>
      <c r="C1039" s="4" t="s">
        <v>8</v>
      </c>
      <c r="D1039" s="4" t="s">
        <v>16</v>
      </c>
      <c r="E1039" s="5">
        <v>3737.7</v>
      </c>
      <c r="F1039" s="5">
        <v>3233.11</v>
      </c>
    </row>
    <row r="1040" spans="1:6" x14ac:dyDescent="0.25">
      <c r="A1040" s="1">
        <v>1039</v>
      </c>
      <c r="B1040" s="2" t="str">
        <f ca="1">Dates!E1039</f>
        <v>14/04/2011</v>
      </c>
      <c r="C1040" s="4" t="s">
        <v>6</v>
      </c>
      <c r="D1040" s="4" t="s">
        <v>14</v>
      </c>
      <c r="E1040" s="5">
        <v>28475.57</v>
      </c>
      <c r="F1040" s="5">
        <v>22808.93</v>
      </c>
    </row>
    <row r="1041" spans="1:6" x14ac:dyDescent="0.25">
      <c r="A1041" s="1">
        <v>1040</v>
      </c>
      <c r="B1041" s="2" t="str">
        <f ca="1">Dates!E1040</f>
        <v>15/04/2011</v>
      </c>
      <c r="C1041" s="4" t="s">
        <v>6</v>
      </c>
      <c r="D1041" s="4" t="s">
        <v>14</v>
      </c>
      <c r="E1041" s="5">
        <v>453.07</v>
      </c>
      <c r="F1041" s="5">
        <v>453.07</v>
      </c>
    </row>
    <row r="1042" spans="1:6" x14ac:dyDescent="0.25">
      <c r="A1042" s="1">
        <v>1041</v>
      </c>
      <c r="B1042" s="2" t="str">
        <f ca="1">Dates!E1041</f>
        <v>16/04/2011</v>
      </c>
      <c r="C1042" s="4" t="s">
        <v>6</v>
      </c>
      <c r="D1042" s="4" t="s">
        <v>14</v>
      </c>
      <c r="E1042" s="5">
        <v>3334580.2</v>
      </c>
      <c r="F1042" s="5">
        <v>1960733.15</v>
      </c>
    </row>
    <row r="1043" spans="1:6" x14ac:dyDescent="0.25">
      <c r="A1043" s="1">
        <v>1042</v>
      </c>
      <c r="B1043" s="2" t="str">
        <f ca="1">Dates!E1042</f>
        <v>13/01/2011</v>
      </c>
      <c r="C1043" s="4" t="s">
        <v>8</v>
      </c>
      <c r="D1043" s="4" t="s">
        <v>14</v>
      </c>
      <c r="E1043" s="5">
        <v>2203.3200000000002</v>
      </c>
      <c r="F1043" s="5">
        <v>2066.71</v>
      </c>
    </row>
    <row r="1044" spans="1:6" x14ac:dyDescent="0.25">
      <c r="A1044" s="1">
        <v>1043</v>
      </c>
      <c r="B1044" s="2" t="str">
        <f ca="1">Dates!E1043</f>
        <v>12/05/2011</v>
      </c>
      <c r="C1044" s="4" t="s">
        <v>6</v>
      </c>
      <c r="D1044" s="4" t="s">
        <v>18</v>
      </c>
      <c r="E1044" s="5">
        <v>270400.42</v>
      </c>
      <c r="F1044" s="5">
        <v>181709.08</v>
      </c>
    </row>
    <row r="1045" spans="1:6" x14ac:dyDescent="0.25">
      <c r="A1045" s="1">
        <v>1044</v>
      </c>
      <c r="B1045" s="2" t="str">
        <f ca="1">Dates!E1044</f>
        <v>11/05/2011</v>
      </c>
      <c r="C1045" s="4" t="s">
        <v>7</v>
      </c>
      <c r="D1045" s="4" t="s">
        <v>19</v>
      </c>
      <c r="E1045" s="5">
        <v>18623.89</v>
      </c>
      <c r="F1045" s="5">
        <v>15066.72</v>
      </c>
    </row>
    <row r="1046" spans="1:6" x14ac:dyDescent="0.25">
      <c r="A1046" s="1">
        <v>1045</v>
      </c>
      <c r="B1046" s="2" t="str">
        <f ca="1">Dates!E1045</f>
        <v>15/05/2011</v>
      </c>
      <c r="C1046" s="4" t="s">
        <v>6</v>
      </c>
      <c r="D1046" s="4" t="s">
        <v>18</v>
      </c>
      <c r="E1046" s="5">
        <v>22432.34</v>
      </c>
      <c r="F1046" s="5">
        <v>17788.84</v>
      </c>
    </row>
    <row r="1047" spans="1:6" x14ac:dyDescent="0.25">
      <c r="A1047" s="1">
        <v>1046</v>
      </c>
      <c r="B1047" s="2" t="str">
        <f ca="1">Dates!E1046</f>
        <v>16/05/2011</v>
      </c>
      <c r="C1047" s="4" t="s">
        <v>9</v>
      </c>
      <c r="D1047" s="4" t="s">
        <v>17</v>
      </c>
      <c r="E1047" s="5">
        <v>465.56</v>
      </c>
      <c r="F1047" s="5">
        <v>465.56</v>
      </c>
    </row>
    <row r="1048" spans="1:6" x14ac:dyDescent="0.25">
      <c r="A1048" s="1">
        <v>1047</v>
      </c>
      <c r="B1048" s="2" t="str">
        <f ca="1">Dates!E1047</f>
        <v>23/04/2011</v>
      </c>
      <c r="C1048" s="4" t="s">
        <v>6</v>
      </c>
      <c r="D1048" s="4" t="s">
        <v>14</v>
      </c>
      <c r="E1048" s="5">
        <v>311998.95</v>
      </c>
      <c r="F1048" s="5">
        <v>223391.24</v>
      </c>
    </row>
    <row r="1049" spans="1:6" x14ac:dyDescent="0.25">
      <c r="A1049" s="1">
        <v>1048</v>
      </c>
      <c r="B1049" s="2" t="str">
        <f ca="1">Dates!E1048</f>
        <v>20/05/2011</v>
      </c>
      <c r="C1049" s="4" t="s">
        <v>11</v>
      </c>
      <c r="D1049" s="4" t="s">
        <v>17</v>
      </c>
      <c r="E1049" s="5">
        <v>7459.59</v>
      </c>
      <c r="F1049" s="5">
        <v>6601.73</v>
      </c>
    </row>
    <row r="1050" spans="1:6" x14ac:dyDescent="0.25">
      <c r="A1050" s="1">
        <v>1049</v>
      </c>
      <c r="B1050" s="2" t="str">
        <f ca="1">Dates!E1049</f>
        <v>13/01/2011</v>
      </c>
      <c r="C1050" s="4" t="s">
        <v>8</v>
      </c>
      <c r="D1050" s="4" t="s">
        <v>14</v>
      </c>
      <c r="E1050" s="5">
        <v>1090.44</v>
      </c>
      <c r="F1050" s="5">
        <v>1026.0999999999999</v>
      </c>
    </row>
    <row r="1051" spans="1:6" x14ac:dyDescent="0.25">
      <c r="A1051" s="1">
        <v>1050</v>
      </c>
      <c r="B1051" s="2" t="str">
        <f ca="1">Dates!E1050</f>
        <v>20/05/2011</v>
      </c>
      <c r="C1051" s="4" t="s">
        <v>6</v>
      </c>
      <c r="D1051" s="4" t="s">
        <v>18</v>
      </c>
      <c r="E1051" s="5">
        <v>1158.6600000000001</v>
      </c>
      <c r="F1051" s="5">
        <v>1001.08</v>
      </c>
    </row>
    <row r="1052" spans="1:6" x14ac:dyDescent="0.25">
      <c r="A1052" s="1">
        <v>1051</v>
      </c>
      <c r="B1052" s="2" t="str">
        <f ca="1">Dates!E1051</f>
        <v>29/04/2011</v>
      </c>
      <c r="C1052" s="4" t="s">
        <v>6</v>
      </c>
      <c r="D1052" s="4" t="s">
        <v>14</v>
      </c>
      <c r="E1052" s="5">
        <v>11279.24</v>
      </c>
      <c r="F1052" s="5">
        <v>9237.69</v>
      </c>
    </row>
    <row r="1053" spans="1:6" x14ac:dyDescent="0.25">
      <c r="A1053" s="1">
        <v>1052</v>
      </c>
      <c r="B1053" s="2" t="str">
        <f ca="1">Dates!E1052</f>
        <v>26/05/2011</v>
      </c>
      <c r="C1053" s="4" t="s">
        <v>8</v>
      </c>
      <c r="D1053" s="4" t="s">
        <v>16</v>
      </c>
      <c r="E1053" s="5">
        <v>844.05</v>
      </c>
      <c r="F1053" s="5">
        <v>844.05</v>
      </c>
    </row>
    <row r="1054" spans="1:6" x14ac:dyDescent="0.25">
      <c r="A1054" s="1">
        <v>1053</v>
      </c>
      <c r="B1054" s="2" t="str">
        <f ca="1">Dates!E1053</f>
        <v>21/05/2011</v>
      </c>
      <c r="C1054" s="4" t="s">
        <v>13</v>
      </c>
      <c r="D1054" s="4" t="s">
        <v>15</v>
      </c>
      <c r="E1054" s="5">
        <v>2019.8</v>
      </c>
      <c r="F1054" s="5">
        <v>1728.94</v>
      </c>
    </row>
    <row r="1055" spans="1:6" x14ac:dyDescent="0.25">
      <c r="A1055" s="1">
        <v>1054</v>
      </c>
      <c r="B1055" s="2" t="str">
        <f ca="1">Dates!E1054</f>
        <v>07/05/2011</v>
      </c>
      <c r="C1055" s="4" t="s">
        <v>12</v>
      </c>
      <c r="D1055" s="4" t="s">
        <v>14</v>
      </c>
      <c r="E1055" s="5">
        <v>9075.67</v>
      </c>
      <c r="F1055" s="5">
        <v>8567.42</v>
      </c>
    </row>
    <row r="1056" spans="1:6" x14ac:dyDescent="0.25">
      <c r="A1056" s="1">
        <v>1055</v>
      </c>
      <c r="B1056" s="2" t="str">
        <f ca="1">Dates!E1055</f>
        <v>24/05/2011</v>
      </c>
      <c r="C1056" s="4" t="s">
        <v>8</v>
      </c>
      <c r="D1056" s="4" t="s">
        <v>14</v>
      </c>
      <c r="E1056" s="5">
        <v>5833.81</v>
      </c>
      <c r="F1056" s="5">
        <v>5157.08</v>
      </c>
    </row>
    <row r="1057" spans="1:6" x14ac:dyDescent="0.25">
      <c r="A1057" s="1">
        <v>1056</v>
      </c>
      <c r="B1057" s="2" t="str">
        <f ca="1">Dates!E1056</f>
        <v>09/05/2011</v>
      </c>
      <c r="C1057" s="4" t="s">
        <v>12</v>
      </c>
      <c r="D1057" s="4" t="s">
        <v>14</v>
      </c>
      <c r="E1057" s="5">
        <v>11380.35</v>
      </c>
      <c r="F1057" s="5">
        <v>8910.81</v>
      </c>
    </row>
    <row r="1058" spans="1:6" x14ac:dyDescent="0.25">
      <c r="A1058" s="1">
        <v>1057</v>
      </c>
      <c r="B1058" s="2" t="str">
        <f ca="1">Dates!E1057</f>
        <v>03/05/2011</v>
      </c>
      <c r="C1058" s="4" t="s">
        <v>6</v>
      </c>
      <c r="D1058" s="4" t="s">
        <v>14</v>
      </c>
      <c r="E1058" s="5">
        <v>171335.99</v>
      </c>
      <c r="F1058" s="5">
        <v>108969.68</v>
      </c>
    </row>
    <row r="1059" spans="1:6" x14ac:dyDescent="0.25">
      <c r="A1059" s="1">
        <v>1058</v>
      </c>
      <c r="B1059" s="2" t="str">
        <f ca="1">Dates!E1058</f>
        <v>24/05/2011</v>
      </c>
      <c r="C1059" s="4" t="s">
        <v>10</v>
      </c>
      <c r="D1059" s="4" t="s">
        <v>15</v>
      </c>
      <c r="E1059" s="5">
        <v>7518.9</v>
      </c>
      <c r="F1059" s="5">
        <v>6481.29</v>
      </c>
    </row>
    <row r="1060" spans="1:6" x14ac:dyDescent="0.25">
      <c r="A1060" s="1">
        <v>1059</v>
      </c>
      <c r="B1060" s="2" t="str">
        <f ca="1">Dates!E1059</f>
        <v>06/05/2011</v>
      </c>
      <c r="C1060" s="4" t="s">
        <v>6</v>
      </c>
      <c r="D1060" s="4" t="s">
        <v>14</v>
      </c>
      <c r="E1060" s="5">
        <v>2487.92</v>
      </c>
      <c r="F1060" s="5">
        <v>2209.27</v>
      </c>
    </row>
    <row r="1061" spans="1:6" x14ac:dyDescent="0.25">
      <c r="A1061" s="1">
        <v>1060</v>
      </c>
      <c r="B1061" s="2" t="str">
        <f ca="1">Dates!E1060</f>
        <v>07/05/2011</v>
      </c>
      <c r="C1061" s="4" t="s">
        <v>6</v>
      </c>
      <c r="D1061" s="4" t="s">
        <v>14</v>
      </c>
      <c r="E1061" s="5">
        <v>40751.730000000003</v>
      </c>
      <c r="F1061" s="5">
        <v>34027.69</v>
      </c>
    </row>
    <row r="1062" spans="1:6" x14ac:dyDescent="0.25">
      <c r="A1062" s="1">
        <v>1061</v>
      </c>
      <c r="B1062" s="2" t="str">
        <f ca="1">Dates!E1061</f>
        <v>15/05/2011</v>
      </c>
      <c r="C1062" s="4" t="s">
        <v>12</v>
      </c>
      <c r="D1062" s="4" t="s">
        <v>14</v>
      </c>
      <c r="E1062" s="5">
        <v>596.84</v>
      </c>
      <c r="F1062" s="5">
        <v>596.84</v>
      </c>
    </row>
    <row r="1063" spans="1:6" x14ac:dyDescent="0.25">
      <c r="A1063" s="1">
        <v>1062</v>
      </c>
      <c r="B1063" s="2" t="str">
        <f ca="1">Dates!E1062</f>
        <v>29/05/2011</v>
      </c>
      <c r="C1063" s="4" t="s">
        <v>7</v>
      </c>
      <c r="D1063" s="4" t="s">
        <v>19</v>
      </c>
      <c r="E1063" s="5">
        <v>131989.38</v>
      </c>
      <c r="F1063" s="5">
        <v>92260.57</v>
      </c>
    </row>
    <row r="1064" spans="1:6" x14ac:dyDescent="0.25">
      <c r="A1064" s="1">
        <v>1063</v>
      </c>
      <c r="B1064" s="2" t="str">
        <f ca="1">Dates!E1063</f>
        <v>08/06/2011</v>
      </c>
      <c r="C1064" s="4" t="s">
        <v>9</v>
      </c>
      <c r="D1064" s="4" t="s">
        <v>18</v>
      </c>
      <c r="E1064" s="5">
        <v>7795.53</v>
      </c>
      <c r="F1064" s="5">
        <v>6836.67</v>
      </c>
    </row>
    <row r="1065" spans="1:6" x14ac:dyDescent="0.25">
      <c r="A1065" s="1">
        <v>1064</v>
      </c>
      <c r="B1065" s="2" t="str">
        <f ca="1">Dates!E1064</f>
        <v>09/06/2011</v>
      </c>
      <c r="C1065" s="4" t="s">
        <v>13</v>
      </c>
      <c r="D1065" s="4" t="s">
        <v>18</v>
      </c>
      <c r="E1065" s="5">
        <v>1012.68</v>
      </c>
      <c r="F1065" s="5">
        <v>890.15</v>
      </c>
    </row>
    <row r="1066" spans="1:6" x14ac:dyDescent="0.25">
      <c r="A1066" s="1">
        <v>1065</v>
      </c>
      <c r="B1066" s="2" t="str">
        <f ca="1">Dates!E1065</f>
        <v>19/05/2011</v>
      </c>
      <c r="C1066" s="4" t="s">
        <v>12</v>
      </c>
      <c r="D1066" s="4" t="s">
        <v>14</v>
      </c>
      <c r="E1066" s="5">
        <v>20948.259999999998</v>
      </c>
      <c r="F1066" s="5">
        <v>15857.83</v>
      </c>
    </row>
    <row r="1067" spans="1:6" x14ac:dyDescent="0.25">
      <c r="A1067" s="1">
        <v>1066</v>
      </c>
      <c r="B1067" s="2" t="str">
        <f ca="1">Dates!E1066</f>
        <v>05/06/2011</v>
      </c>
      <c r="C1067" s="4" t="s">
        <v>8</v>
      </c>
      <c r="D1067" s="4" t="s">
        <v>14</v>
      </c>
      <c r="E1067" s="5">
        <v>341.94</v>
      </c>
      <c r="F1067" s="5">
        <v>341.94</v>
      </c>
    </row>
    <row r="1068" spans="1:6" x14ac:dyDescent="0.25">
      <c r="A1068" s="1">
        <v>1067</v>
      </c>
      <c r="B1068" s="2" t="str">
        <f ca="1">Dates!E1067</f>
        <v>11/05/2011</v>
      </c>
      <c r="C1068" s="4" t="s">
        <v>6</v>
      </c>
      <c r="D1068" s="4" t="s">
        <v>14</v>
      </c>
      <c r="E1068" s="5">
        <v>180274.94</v>
      </c>
      <c r="F1068" s="5">
        <v>122767.23</v>
      </c>
    </row>
    <row r="1069" spans="1:6" x14ac:dyDescent="0.25">
      <c r="A1069" s="1">
        <v>1068</v>
      </c>
      <c r="B1069" s="2" t="str">
        <f ca="1">Dates!E1068</f>
        <v>04/06/2011</v>
      </c>
      <c r="C1069" s="4" t="s">
        <v>7</v>
      </c>
      <c r="D1069" s="4" t="s">
        <v>19</v>
      </c>
      <c r="E1069" s="5">
        <v>126636.09</v>
      </c>
      <c r="F1069" s="5">
        <v>90164.89</v>
      </c>
    </row>
    <row r="1070" spans="1:6" x14ac:dyDescent="0.25">
      <c r="A1070" s="1">
        <v>1069</v>
      </c>
      <c r="B1070" s="2" t="str">
        <f ca="1">Dates!E1069</f>
        <v>11/05/2011</v>
      </c>
      <c r="C1070" s="4" t="s">
        <v>6</v>
      </c>
      <c r="D1070" s="4" t="s">
        <v>14</v>
      </c>
      <c r="E1070" s="5">
        <v>3300.7</v>
      </c>
      <c r="F1070" s="5">
        <v>3053.14</v>
      </c>
    </row>
    <row r="1071" spans="1:6" x14ac:dyDescent="0.25">
      <c r="A1071" s="1">
        <v>1070</v>
      </c>
      <c r="B1071" s="2" t="str">
        <f ca="1">Dates!E1070</f>
        <v>09/06/2011</v>
      </c>
      <c r="C1071" s="4" t="s">
        <v>8</v>
      </c>
      <c r="D1071" s="4" t="s">
        <v>14</v>
      </c>
      <c r="E1071" s="5">
        <v>1697.33</v>
      </c>
      <c r="F1071" s="5">
        <v>1587</v>
      </c>
    </row>
    <row r="1072" spans="1:6" x14ac:dyDescent="0.25">
      <c r="A1072" s="1">
        <v>1071</v>
      </c>
      <c r="B1072" s="2" t="str">
        <f ca="1">Dates!E1071</f>
        <v>12/05/2011</v>
      </c>
      <c r="C1072" s="4" t="s">
        <v>6</v>
      </c>
      <c r="D1072" s="4" t="s">
        <v>14</v>
      </c>
      <c r="E1072" s="5">
        <v>84144.73</v>
      </c>
      <c r="F1072" s="5">
        <v>53179.47</v>
      </c>
    </row>
    <row r="1073" spans="1:6" x14ac:dyDescent="0.25">
      <c r="A1073" s="1">
        <v>1072</v>
      </c>
      <c r="B1073" s="2" t="str">
        <f ca="1">Dates!E1072</f>
        <v>13/05/2011</v>
      </c>
      <c r="C1073" s="4" t="s">
        <v>6</v>
      </c>
      <c r="D1073" s="4" t="s">
        <v>14</v>
      </c>
      <c r="E1073" s="5">
        <v>192419.16</v>
      </c>
      <c r="F1073" s="5">
        <v>123533.1</v>
      </c>
    </row>
    <row r="1074" spans="1:6" x14ac:dyDescent="0.25">
      <c r="A1074" s="1">
        <v>1073</v>
      </c>
      <c r="B1074" s="2" t="str">
        <f ca="1">Dates!E1073</f>
        <v>14/06/2011</v>
      </c>
      <c r="C1074" s="4" t="s">
        <v>6</v>
      </c>
      <c r="D1074" s="4" t="s">
        <v>18</v>
      </c>
      <c r="E1074" s="5">
        <v>10486.14</v>
      </c>
      <c r="F1074" s="5">
        <v>8263.07</v>
      </c>
    </row>
    <row r="1075" spans="1:6" x14ac:dyDescent="0.25">
      <c r="A1075" s="1">
        <v>1074</v>
      </c>
      <c r="B1075" s="2" t="str">
        <f ca="1">Dates!E1074</f>
        <v>18/06/2011</v>
      </c>
      <c r="C1075" s="4" t="s">
        <v>8</v>
      </c>
      <c r="D1075" s="4" t="s">
        <v>19</v>
      </c>
      <c r="E1075" s="5">
        <v>4765.04</v>
      </c>
      <c r="F1075" s="5">
        <v>4245.6499999999996</v>
      </c>
    </row>
    <row r="1076" spans="1:6" x14ac:dyDescent="0.25">
      <c r="A1076" s="1">
        <v>1075</v>
      </c>
      <c r="B1076" s="2" t="str">
        <f ca="1">Dates!E1075</f>
        <v>16/05/2011</v>
      </c>
      <c r="C1076" s="4" t="s">
        <v>6</v>
      </c>
      <c r="D1076" s="4" t="s">
        <v>14</v>
      </c>
      <c r="E1076" s="5">
        <v>3303.04</v>
      </c>
      <c r="F1076" s="5">
        <v>3085.03</v>
      </c>
    </row>
    <row r="1077" spans="1:6" x14ac:dyDescent="0.25">
      <c r="A1077" s="1">
        <v>1076</v>
      </c>
      <c r="B1077" s="2" t="str">
        <f ca="1">Dates!E1076</f>
        <v>17/05/2011</v>
      </c>
      <c r="C1077" s="4" t="s">
        <v>6</v>
      </c>
      <c r="D1077" s="4" t="s">
        <v>14</v>
      </c>
      <c r="E1077" s="5">
        <v>302.45999999999998</v>
      </c>
      <c r="F1077" s="5">
        <v>302.45999999999998</v>
      </c>
    </row>
    <row r="1078" spans="1:6" x14ac:dyDescent="0.25">
      <c r="A1078" s="1">
        <v>1077</v>
      </c>
      <c r="B1078" s="2" t="str">
        <f ca="1">Dates!E1077</f>
        <v>21/06/2011</v>
      </c>
      <c r="C1078" s="4" t="s">
        <v>8</v>
      </c>
      <c r="D1078" s="4" t="s">
        <v>16</v>
      </c>
      <c r="E1078" s="5">
        <v>577.72</v>
      </c>
      <c r="F1078" s="5">
        <v>497.99</v>
      </c>
    </row>
    <row r="1079" spans="1:6" x14ac:dyDescent="0.25">
      <c r="A1079" s="1">
        <v>1078</v>
      </c>
      <c r="B1079" s="2" t="str">
        <f ca="1">Dates!E1078</f>
        <v>19/05/2011</v>
      </c>
      <c r="C1079" s="4" t="s">
        <v>6</v>
      </c>
      <c r="D1079" s="4" t="s">
        <v>14</v>
      </c>
      <c r="E1079" s="5">
        <v>41252.050000000003</v>
      </c>
      <c r="F1079" s="5">
        <v>33249.15</v>
      </c>
    </row>
    <row r="1080" spans="1:6" x14ac:dyDescent="0.25">
      <c r="A1080" s="1">
        <v>1079</v>
      </c>
      <c r="B1080" s="2" t="str">
        <f ca="1">Dates!E1079</f>
        <v>17/01/2011</v>
      </c>
      <c r="C1080" s="4" t="s">
        <v>12</v>
      </c>
      <c r="D1080" s="4" t="s">
        <v>17</v>
      </c>
      <c r="E1080" s="5">
        <v>26.38</v>
      </c>
      <c r="F1080" s="5">
        <v>26.38</v>
      </c>
    </row>
    <row r="1081" spans="1:6" x14ac:dyDescent="0.25">
      <c r="A1081" s="1">
        <v>1080</v>
      </c>
      <c r="B1081" s="2" t="str">
        <f ca="1">Dates!E1080</f>
        <v>13/06/2011</v>
      </c>
      <c r="C1081" s="4" t="s">
        <v>10</v>
      </c>
      <c r="D1081" s="4" t="s">
        <v>15</v>
      </c>
      <c r="E1081" s="5">
        <v>7755.7</v>
      </c>
      <c r="F1081" s="5">
        <v>7003.39</v>
      </c>
    </row>
    <row r="1082" spans="1:6" x14ac:dyDescent="0.25">
      <c r="A1082" s="1">
        <v>1081</v>
      </c>
      <c r="B1082" s="2" t="str">
        <f ca="1">Dates!E1081</f>
        <v>24/06/2011</v>
      </c>
      <c r="C1082" s="4" t="s">
        <v>12</v>
      </c>
      <c r="D1082" s="4" t="s">
        <v>17</v>
      </c>
      <c r="E1082" s="5">
        <v>30227.23</v>
      </c>
      <c r="F1082" s="5">
        <v>24181.78</v>
      </c>
    </row>
    <row r="1083" spans="1:6" x14ac:dyDescent="0.25">
      <c r="A1083" s="1">
        <v>1082</v>
      </c>
      <c r="B1083" s="2" t="str">
        <f ca="1">Dates!E1082</f>
        <v>26/06/2011</v>
      </c>
      <c r="C1083" s="4" t="s">
        <v>8</v>
      </c>
      <c r="D1083" s="4" t="s">
        <v>19</v>
      </c>
      <c r="E1083" s="5">
        <v>1764.93</v>
      </c>
      <c r="F1083" s="5">
        <v>1630.79</v>
      </c>
    </row>
    <row r="1084" spans="1:6" x14ac:dyDescent="0.25">
      <c r="A1084" s="1">
        <v>1083</v>
      </c>
      <c r="B1084" s="2" t="str">
        <f ca="1">Dates!E1083</f>
        <v>21/06/2011</v>
      </c>
      <c r="C1084" s="4" t="s">
        <v>8</v>
      </c>
      <c r="D1084" s="4" t="s">
        <v>14</v>
      </c>
      <c r="E1084" s="5">
        <v>4109.92</v>
      </c>
      <c r="F1084" s="5">
        <v>3768.8</v>
      </c>
    </row>
    <row r="1085" spans="1:6" x14ac:dyDescent="0.25">
      <c r="A1085" s="1">
        <v>1084</v>
      </c>
      <c r="B1085" s="2" t="str">
        <f ca="1">Dates!E1084</f>
        <v>26/05/2011</v>
      </c>
      <c r="C1085" s="4" t="s">
        <v>6</v>
      </c>
      <c r="D1085" s="4" t="s">
        <v>14</v>
      </c>
      <c r="E1085" s="5">
        <v>24502.86</v>
      </c>
      <c r="F1085" s="5">
        <v>19087.72</v>
      </c>
    </row>
    <row r="1086" spans="1:6" x14ac:dyDescent="0.25">
      <c r="A1086" s="1">
        <v>1085</v>
      </c>
      <c r="B1086" s="2" t="str">
        <f ca="1">Dates!E1085</f>
        <v>06/06/2011</v>
      </c>
      <c r="C1086" s="4" t="s">
        <v>12</v>
      </c>
      <c r="D1086" s="4" t="s">
        <v>14</v>
      </c>
      <c r="E1086" s="5">
        <v>1440.59</v>
      </c>
      <c r="F1086" s="5">
        <v>1292.2</v>
      </c>
    </row>
    <row r="1087" spans="1:6" x14ac:dyDescent="0.25">
      <c r="A1087" s="1">
        <v>1086</v>
      </c>
      <c r="B1087" s="2" t="str">
        <f ca="1">Dates!E1086</f>
        <v>28/05/2011</v>
      </c>
      <c r="C1087" s="4" t="s">
        <v>6</v>
      </c>
      <c r="D1087" s="4" t="s">
        <v>14</v>
      </c>
      <c r="E1087" s="5">
        <v>221356.58</v>
      </c>
      <c r="F1087" s="5">
        <v>149194.32999999999</v>
      </c>
    </row>
    <row r="1088" spans="1:6" x14ac:dyDescent="0.25">
      <c r="A1088" s="1">
        <v>1087</v>
      </c>
      <c r="B1088" s="2" t="str">
        <f ca="1">Dates!E1087</f>
        <v>24/06/2011</v>
      </c>
      <c r="C1088" s="4" t="s">
        <v>13</v>
      </c>
      <c r="D1088" s="4" t="s">
        <v>15</v>
      </c>
      <c r="E1088" s="5">
        <v>9219.83</v>
      </c>
      <c r="F1088" s="5">
        <v>8012.02</v>
      </c>
    </row>
    <row r="1089" spans="1:6" x14ac:dyDescent="0.25">
      <c r="A1089" s="1">
        <v>1088</v>
      </c>
      <c r="B1089" s="2" t="str">
        <f ca="1">Dates!E1088</f>
        <v>27/06/2011</v>
      </c>
      <c r="C1089" s="4" t="s">
        <v>8</v>
      </c>
      <c r="D1089" s="4" t="s">
        <v>14</v>
      </c>
      <c r="E1089" s="5">
        <v>13342.75</v>
      </c>
      <c r="F1089" s="5">
        <v>10954.39</v>
      </c>
    </row>
    <row r="1090" spans="1:6" x14ac:dyDescent="0.25">
      <c r="A1090" s="1">
        <v>1089</v>
      </c>
      <c r="B1090" s="2" t="str">
        <f ca="1">Dates!E1089</f>
        <v>31/05/2011</v>
      </c>
      <c r="C1090" s="4" t="s">
        <v>6</v>
      </c>
      <c r="D1090" s="4" t="s">
        <v>14</v>
      </c>
      <c r="E1090" s="5">
        <v>142293.18</v>
      </c>
      <c r="F1090" s="5">
        <v>94624.960000000006</v>
      </c>
    </row>
    <row r="1091" spans="1:6" x14ac:dyDescent="0.25">
      <c r="A1091" s="1">
        <v>1090</v>
      </c>
      <c r="B1091" s="2" t="str">
        <f ca="1">Dates!E1090</f>
        <v>11/06/2011</v>
      </c>
      <c r="C1091" s="4" t="s">
        <v>12</v>
      </c>
      <c r="D1091" s="4" t="s">
        <v>14</v>
      </c>
      <c r="E1091" s="5">
        <v>11161.24</v>
      </c>
      <c r="F1091" s="5">
        <v>8940.15</v>
      </c>
    </row>
    <row r="1092" spans="1:6" x14ac:dyDescent="0.25">
      <c r="A1092" s="1">
        <v>1091</v>
      </c>
      <c r="B1092" s="2" t="str">
        <f ca="1">Dates!E1091</f>
        <v>02/06/2011</v>
      </c>
      <c r="C1092" s="4" t="s">
        <v>6</v>
      </c>
      <c r="D1092" s="4" t="s">
        <v>14</v>
      </c>
      <c r="E1092" s="5">
        <v>379756.27</v>
      </c>
      <c r="F1092" s="5">
        <v>273804.26</v>
      </c>
    </row>
    <row r="1093" spans="1:6" x14ac:dyDescent="0.25">
      <c r="A1093" s="1">
        <v>1092</v>
      </c>
      <c r="B1093" s="2" t="str">
        <f ca="1">Dates!E1092</f>
        <v>13/06/2011</v>
      </c>
      <c r="C1093" s="4" t="s">
        <v>12</v>
      </c>
      <c r="D1093" s="4" t="s">
        <v>14</v>
      </c>
      <c r="E1093" s="5">
        <v>2940.99</v>
      </c>
      <c r="F1093" s="5">
        <v>2658.65</v>
      </c>
    </row>
    <row r="1094" spans="1:6" x14ac:dyDescent="0.25">
      <c r="A1094" s="1">
        <v>1093</v>
      </c>
      <c r="B1094" s="2" t="str">
        <f ca="1">Dates!E1093</f>
        <v>04/06/2011</v>
      </c>
      <c r="C1094" s="4" t="s">
        <v>6</v>
      </c>
      <c r="D1094" s="4" t="s">
        <v>14</v>
      </c>
      <c r="E1094" s="5">
        <v>317217.05</v>
      </c>
      <c r="F1094" s="5">
        <v>226492.97</v>
      </c>
    </row>
    <row r="1095" spans="1:6" x14ac:dyDescent="0.25">
      <c r="A1095" s="1">
        <v>1094</v>
      </c>
      <c r="B1095" s="2" t="str">
        <f ca="1">Dates!E1094</f>
        <v>05/06/2011</v>
      </c>
      <c r="C1095" s="4" t="s">
        <v>6</v>
      </c>
      <c r="D1095" s="4" t="s">
        <v>14</v>
      </c>
      <c r="E1095" s="5">
        <v>522577.95</v>
      </c>
      <c r="F1095" s="5">
        <v>336017.61</v>
      </c>
    </row>
    <row r="1096" spans="1:6" x14ac:dyDescent="0.25">
      <c r="A1096" s="1">
        <v>1095</v>
      </c>
      <c r="B1096" s="2" t="str">
        <f ca="1">Dates!E1095</f>
        <v>05/07/2011</v>
      </c>
      <c r="C1096" s="4" t="s">
        <v>8</v>
      </c>
      <c r="D1096" s="4" t="s">
        <v>14</v>
      </c>
      <c r="E1096" s="5">
        <v>1439.78</v>
      </c>
      <c r="F1096" s="5">
        <v>1346.19</v>
      </c>
    </row>
    <row r="1097" spans="1:6" x14ac:dyDescent="0.25">
      <c r="A1097" s="1">
        <v>1096</v>
      </c>
      <c r="B1097" s="2" t="str">
        <f ca="1">Dates!E1096</f>
        <v>07/07/2011</v>
      </c>
      <c r="C1097" s="4" t="s">
        <v>8</v>
      </c>
      <c r="D1097" s="4" t="s">
        <v>14</v>
      </c>
      <c r="E1097" s="5">
        <v>11724.31</v>
      </c>
      <c r="F1097" s="5">
        <v>9121.51</v>
      </c>
    </row>
    <row r="1098" spans="1:6" x14ac:dyDescent="0.25">
      <c r="A1098" s="1">
        <v>1097</v>
      </c>
      <c r="B1098" s="2" t="str">
        <f ca="1">Dates!E1097</f>
        <v>05/07/2011</v>
      </c>
      <c r="C1098" s="4" t="s">
        <v>13</v>
      </c>
      <c r="D1098" s="4" t="s">
        <v>15</v>
      </c>
      <c r="E1098" s="5">
        <v>5275.29</v>
      </c>
      <c r="F1098" s="5">
        <v>4911.29</v>
      </c>
    </row>
    <row r="1099" spans="1:6" x14ac:dyDescent="0.25">
      <c r="A1099" s="1">
        <v>1098</v>
      </c>
      <c r="B1099" s="2" t="str">
        <f ca="1">Dates!E1098</f>
        <v>11/06/2011</v>
      </c>
      <c r="C1099" s="4" t="s">
        <v>6</v>
      </c>
      <c r="D1099" s="4" t="s">
        <v>14</v>
      </c>
      <c r="E1099" s="5">
        <v>6705.99</v>
      </c>
      <c r="F1099" s="5">
        <v>6249.97</v>
      </c>
    </row>
    <row r="1100" spans="1:6" x14ac:dyDescent="0.25">
      <c r="A1100" s="1">
        <v>1099</v>
      </c>
      <c r="B1100" s="2" t="str">
        <f ca="1">Dates!E1099</f>
        <v>12/06/2011</v>
      </c>
      <c r="C1100" s="4" t="s">
        <v>6</v>
      </c>
      <c r="D1100" s="4" t="s">
        <v>14</v>
      </c>
      <c r="E1100" s="5">
        <v>185188.23</v>
      </c>
      <c r="F1100" s="5">
        <v>127039.12</v>
      </c>
    </row>
    <row r="1101" spans="1:6" x14ac:dyDescent="0.25">
      <c r="A1101" s="1">
        <v>1100</v>
      </c>
      <c r="B1101" s="2" t="str">
        <f ca="1">Dates!E1100</f>
        <v>12/06/2011</v>
      </c>
      <c r="C1101" s="4" t="s">
        <v>6</v>
      </c>
      <c r="D1101" s="4" t="s">
        <v>14</v>
      </c>
      <c r="E1101" s="5">
        <v>1301.33</v>
      </c>
      <c r="F1101" s="5">
        <v>1168.5899999999999</v>
      </c>
    </row>
    <row r="1102" spans="1:6" x14ac:dyDescent="0.25">
      <c r="A1102" s="1">
        <v>1101</v>
      </c>
      <c r="B1102" s="2" t="str">
        <f ca="1">Dates!E1101</f>
        <v>25/06/2011</v>
      </c>
      <c r="C1102" s="4" t="s">
        <v>12</v>
      </c>
      <c r="D1102" s="4" t="s">
        <v>14</v>
      </c>
      <c r="E1102" s="5">
        <v>11667.26</v>
      </c>
      <c r="F1102" s="5">
        <v>9917.16</v>
      </c>
    </row>
    <row r="1103" spans="1:6" x14ac:dyDescent="0.25">
      <c r="A1103" s="1">
        <v>1102</v>
      </c>
      <c r="B1103" s="2" t="str">
        <f ca="1">Dates!E1102</f>
        <v>20/01/2011</v>
      </c>
      <c r="C1103" s="4" t="s">
        <v>7</v>
      </c>
      <c r="D1103" s="4" t="s">
        <v>17</v>
      </c>
      <c r="E1103" s="5">
        <v>76316.09</v>
      </c>
      <c r="F1103" s="5">
        <v>45560.7</v>
      </c>
    </row>
    <row r="1104" spans="1:6" x14ac:dyDescent="0.25">
      <c r="A1104" s="1">
        <v>1103</v>
      </c>
      <c r="B1104" s="2" t="str">
        <f ca="1">Dates!E1103</f>
        <v>23/07/2011</v>
      </c>
      <c r="C1104" s="4" t="s">
        <v>8</v>
      </c>
      <c r="D1104" s="4" t="s">
        <v>18</v>
      </c>
      <c r="E1104" s="5">
        <v>4841.09</v>
      </c>
      <c r="F1104" s="5">
        <v>4569.9799999999996</v>
      </c>
    </row>
    <row r="1105" spans="1:6" x14ac:dyDescent="0.25">
      <c r="A1105" s="1">
        <v>1104</v>
      </c>
      <c r="B1105" s="2" t="str">
        <f ca="1">Dates!E1104</f>
        <v>16/06/2011</v>
      </c>
      <c r="C1105" s="4" t="s">
        <v>6</v>
      </c>
      <c r="D1105" s="4" t="s">
        <v>14</v>
      </c>
      <c r="E1105" s="5">
        <v>22544.29</v>
      </c>
      <c r="F1105" s="5">
        <v>17967.79</v>
      </c>
    </row>
    <row r="1106" spans="1:6" x14ac:dyDescent="0.25">
      <c r="A1106" s="1">
        <v>1105</v>
      </c>
      <c r="B1106" s="2" t="str">
        <f ca="1">Dates!E1105</f>
        <v>30/06/2011</v>
      </c>
      <c r="C1106" s="4" t="s">
        <v>12</v>
      </c>
      <c r="D1106" s="4" t="s">
        <v>14</v>
      </c>
      <c r="E1106" s="5">
        <v>10108.620000000001</v>
      </c>
      <c r="F1106" s="5">
        <v>8127.33</v>
      </c>
    </row>
    <row r="1107" spans="1:6" x14ac:dyDescent="0.25">
      <c r="A1107" s="1">
        <v>1106</v>
      </c>
      <c r="B1107" s="2" t="str">
        <f ca="1">Dates!E1106</f>
        <v>22/07/2011</v>
      </c>
      <c r="C1107" s="4" t="s">
        <v>6</v>
      </c>
      <c r="D1107" s="4" t="s">
        <v>18</v>
      </c>
      <c r="E1107" s="5">
        <v>2914.81</v>
      </c>
      <c r="F1107" s="5">
        <v>2474.67</v>
      </c>
    </row>
    <row r="1108" spans="1:6" x14ac:dyDescent="0.25">
      <c r="A1108" s="1">
        <v>1107</v>
      </c>
      <c r="B1108" s="2" t="str">
        <f ca="1">Dates!E1107</f>
        <v>14/07/2011</v>
      </c>
      <c r="C1108" s="4" t="s">
        <v>10</v>
      </c>
      <c r="D1108" s="4" t="s">
        <v>15</v>
      </c>
      <c r="E1108" s="5">
        <v>14982.25</v>
      </c>
      <c r="F1108" s="5">
        <v>12285.44</v>
      </c>
    </row>
    <row r="1109" spans="1:6" x14ac:dyDescent="0.25">
      <c r="A1109" s="1">
        <v>1108</v>
      </c>
      <c r="B1109" s="2" t="str">
        <f ca="1">Dates!E1108</f>
        <v>21/07/2011</v>
      </c>
      <c r="C1109" s="4" t="s">
        <v>8</v>
      </c>
      <c r="D1109" s="4" t="s">
        <v>14</v>
      </c>
      <c r="E1109" s="5">
        <v>22667.21</v>
      </c>
      <c r="F1109" s="5">
        <v>19040.45</v>
      </c>
    </row>
    <row r="1110" spans="1:6" x14ac:dyDescent="0.25">
      <c r="A1110" s="1">
        <v>1109</v>
      </c>
      <c r="B1110" s="2" t="str">
        <f ca="1">Dates!E1109</f>
        <v>02/01/2011</v>
      </c>
      <c r="C1110" s="4" t="s">
        <v>7</v>
      </c>
      <c r="D1110" s="4" t="s">
        <v>17</v>
      </c>
      <c r="E1110" s="5">
        <v>16189.97</v>
      </c>
      <c r="F1110" s="5">
        <v>12725.31</v>
      </c>
    </row>
    <row r="1111" spans="1:6" x14ac:dyDescent="0.25">
      <c r="A1111" s="1">
        <v>1110</v>
      </c>
      <c r="B1111" s="2" t="str">
        <f ca="1">Dates!E1110</f>
        <v>18/06/2011</v>
      </c>
      <c r="C1111" s="4" t="s">
        <v>6</v>
      </c>
      <c r="D1111" s="4" t="s">
        <v>14</v>
      </c>
      <c r="E1111" s="5">
        <v>7094.67</v>
      </c>
      <c r="F1111" s="5">
        <v>6328.44</v>
      </c>
    </row>
    <row r="1112" spans="1:6" x14ac:dyDescent="0.25">
      <c r="A1112" s="1">
        <v>1111</v>
      </c>
      <c r="B1112" s="2" t="str">
        <f ca="1">Dates!E1111</f>
        <v>24/07/2011</v>
      </c>
      <c r="C1112" s="4" t="s">
        <v>8</v>
      </c>
      <c r="D1112" s="4" t="s">
        <v>14</v>
      </c>
      <c r="E1112" s="5">
        <v>1261.18</v>
      </c>
      <c r="F1112" s="5">
        <v>1116.1400000000001</v>
      </c>
    </row>
    <row r="1113" spans="1:6" x14ac:dyDescent="0.25">
      <c r="A1113" s="1">
        <v>1112</v>
      </c>
      <c r="B1113" s="2" t="str">
        <f ca="1">Dates!E1112</f>
        <v>20/06/2011</v>
      </c>
      <c r="C1113" s="4" t="s">
        <v>6</v>
      </c>
      <c r="D1113" s="4" t="s">
        <v>14</v>
      </c>
      <c r="E1113" s="5">
        <v>16285.84</v>
      </c>
      <c r="F1113" s="5">
        <v>12295.8</v>
      </c>
    </row>
    <row r="1114" spans="1:6" x14ac:dyDescent="0.25">
      <c r="A1114" s="1">
        <v>1113</v>
      </c>
      <c r="B1114" s="2" t="str">
        <f ca="1">Dates!E1113</f>
        <v>28/07/2011</v>
      </c>
      <c r="C1114" s="4" t="s">
        <v>6</v>
      </c>
      <c r="D1114" s="4" t="s">
        <v>18</v>
      </c>
      <c r="E1114" s="5">
        <v>71262.52</v>
      </c>
      <c r="F1114" s="5">
        <v>44182.76</v>
      </c>
    </row>
    <row r="1115" spans="1:6" x14ac:dyDescent="0.25">
      <c r="A1115" s="1">
        <v>1114</v>
      </c>
      <c r="B1115" s="2" t="str">
        <f ca="1">Dates!E1114</f>
        <v>21/06/2011</v>
      </c>
      <c r="C1115" s="4" t="s">
        <v>6</v>
      </c>
      <c r="D1115" s="4" t="s">
        <v>14</v>
      </c>
      <c r="E1115" s="5">
        <v>1169.57</v>
      </c>
      <c r="F1115" s="5">
        <v>1012.84</v>
      </c>
    </row>
    <row r="1116" spans="1:6" x14ac:dyDescent="0.25">
      <c r="A1116" s="1">
        <v>1115</v>
      </c>
      <c r="B1116" s="2" t="str">
        <f ca="1">Dates!E1115</f>
        <v>30/07/2011</v>
      </c>
      <c r="C1116" s="4" t="s">
        <v>6</v>
      </c>
      <c r="D1116" s="4" t="s">
        <v>18</v>
      </c>
      <c r="E1116" s="5">
        <v>3510.41</v>
      </c>
      <c r="F1116" s="5">
        <v>3113.73</v>
      </c>
    </row>
    <row r="1117" spans="1:6" x14ac:dyDescent="0.25">
      <c r="A1117" s="1">
        <v>1116</v>
      </c>
      <c r="B1117" s="2" t="str">
        <f ca="1">Dates!E1116</f>
        <v>19/01/2011</v>
      </c>
      <c r="C1117" s="4" t="s">
        <v>8</v>
      </c>
      <c r="D1117" s="4" t="s">
        <v>14</v>
      </c>
      <c r="E1117" s="5">
        <v>19600.2</v>
      </c>
      <c r="F1117" s="5">
        <v>15699.75</v>
      </c>
    </row>
    <row r="1118" spans="1:6" x14ac:dyDescent="0.25">
      <c r="A1118" s="1">
        <v>1117</v>
      </c>
      <c r="B1118" s="2" t="str">
        <f ca="1">Dates!E1117</f>
        <v>30/07/2011</v>
      </c>
      <c r="C1118" s="4" t="s">
        <v>8</v>
      </c>
      <c r="D1118" s="4" t="s">
        <v>14</v>
      </c>
      <c r="E1118" s="5">
        <v>1083.98</v>
      </c>
      <c r="F1118" s="5">
        <v>998.34</v>
      </c>
    </row>
    <row r="1119" spans="1:6" x14ac:dyDescent="0.25">
      <c r="A1119" s="1">
        <v>1118</v>
      </c>
      <c r="B1119" s="2" t="str">
        <f ca="1">Dates!E1118</f>
        <v>11/07/2011</v>
      </c>
      <c r="C1119" s="4" t="s">
        <v>12</v>
      </c>
      <c r="D1119" s="4" t="s">
        <v>14</v>
      </c>
      <c r="E1119" s="5">
        <v>7510.96</v>
      </c>
      <c r="F1119" s="5">
        <v>6910.08</v>
      </c>
    </row>
    <row r="1120" spans="1:6" x14ac:dyDescent="0.25">
      <c r="A1120" s="1">
        <v>1119</v>
      </c>
      <c r="B1120" s="2" t="str">
        <f ca="1">Dates!E1119</f>
        <v>27/06/2011</v>
      </c>
      <c r="C1120" s="4" t="s">
        <v>6</v>
      </c>
      <c r="D1120" s="4" t="s">
        <v>14</v>
      </c>
      <c r="E1120" s="5">
        <v>17433.95</v>
      </c>
      <c r="F1120" s="5">
        <v>14208.66</v>
      </c>
    </row>
    <row r="1121" spans="1:6" x14ac:dyDescent="0.25">
      <c r="A1121" s="1">
        <v>1120</v>
      </c>
      <c r="B1121" s="2" t="str">
        <f ca="1">Dates!E1120</f>
        <v>02/08/2011</v>
      </c>
      <c r="C1121" s="4" t="s">
        <v>6</v>
      </c>
      <c r="D1121" s="4" t="s">
        <v>18</v>
      </c>
      <c r="E1121" s="5">
        <v>50561.62</v>
      </c>
      <c r="F1121" s="5">
        <v>31398.76</v>
      </c>
    </row>
    <row r="1122" spans="1:6" x14ac:dyDescent="0.25">
      <c r="A1122" s="1">
        <v>1121</v>
      </c>
      <c r="B1122" s="2" t="str">
        <f ca="1">Dates!E1121</f>
        <v>04/08/2011</v>
      </c>
      <c r="C1122" s="4" t="s">
        <v>12</v>
      </c>
      <c r="D1122" s="4" t="s">
        <v>17</v>
      </c>
      <c r="E1122" s="5">
        <v>9223.2900000000009</v>
      </c>
      <c r="F1122" s="5">
        <v>8319.4</v>
      </c>
    </row>
    <row r="1123" spans="1:6" x14ac:dyDescent="0.25">
      <c r="A1123" s="1">
        <v>1122</v>
      </c>
      <c r="B1123" s="2" t="str">
        <f ca="1">Dates!E1122</f>
        <v>12/08/2011</v>
      </c>
      <c r="C1123" s="4" t="s">
        <v>11</v>
      </c>
      <c r="D1123" s="4" t="s">
        <v>19</v>
      </c>
      <c r="E1123" s="5">
        <v>4770.2299999999996</v>
      </c>
      <c r="F1123" s="5">
        <v>4102.3900000000003</v>
      </c>
    </row>
    <row r="1124" spans="1:6" x14ac:dyDescent="0.25">
      <c r="A1124" s="1">
        <v>1123</v>
      </c>
      <c r="B1124" s="2" t="str">
        <f ca="1">Dates!E1123</f>
        <v>16/07/2011</v>
      </c>
      <c r="C1124" s="4" t="s">
        <v>12</v>
      </c>
      <c r="D1124" s="4" t="s">
        <v>14</v>
      </c>
      <c r="E1124" s="5">
        <v>10147.700000000001</v>
      </c>
      <c r="F1124" s="5">
        <v>8260.2199999999993</v>
      </c>
    </row>
    <row r="1125" spans="1:6" x14ac:dyDescent="0.25">
      <c r="A1125" s="1">
        <v>1124</v>
      </c>
      <c r="B1125" s="2" t="str">
        <f ca="1">Dates!E1124</f>
        <v>02/07/2011</v>
      </c>
      <c r="C1125" s="4" t="s">
        <v>6</v>
      </c>
      <c r="D1125" s="4" t="s">
        <v>14</v>
      </c>
      <c r="E1125" s="5">
        <v>621120.35</v>
      </c>
      <c r="F1125" s="5">
        <v>409318.3</v>
      </c>
    </row>
    <row r="1126" spans="1:6" x14ac:dyDescent="0.25">
      <c r="A1126" s="1">
        <v>1125</v>
      </c>
      <c r="B1126" s="2" t="str">
        <f ca="1">Dates!E1125</f>
        <v>05/08/2011</v>
      </c>
      <c r="C1126" s="4" t="s">
        <v>7</v>
      </c>
      <c r="D1126" s="4" t="s">
        <v>19</v>
      </c>
      <c r="E1126" s="5">
        <v>6526.97</v>
      </c>
      <c r="F1126" s="5">
        <v>6089.66</v>
      </c>
    </row>
    <row r="1127" spans="1:6" x14ac:dyDescent="0.25">
      <c r="A1127" s="1">
        <v>1126</v>
      </c>
      <c r="B1127" s="2" t="str">
        <f ca="1">Dates!E1126</f>
        <v>05/08/2011</v>
      </c>
      <c r="C1127" s="4" t="s">
        <v>13</v>
      </c>
      <c r="D1127" s="4" t="s">
        <v>15</v>
      </c>
      <c r="E1127" s="5">
        <v>5864.22</v>
      </c>
      <c r="F1127" s="5">
        <v>5277.79</v>
      </c>
    </row>
    <row r="1128" spans="1:6" x14ac:dyDescent="0.25">
      <c r="A1128" s="1">
        <v>1127</v>
      </c>
      <c r="B1128" s="2" t="str">
        <f ca="1">Dates!E1127</f>
        <v>12/08/2011</v>
      </c>
      <c r="C1128" s="4" t="s">
        <v>8</v>
      </c>
      <c r="D1128" s="4" t="s">
        <v>14</v>
      </c>
      <c r="E1128" s="5">
        <v>3504.58</v>
      </c>
      <c r="F1128" s="5">
        <v>3048.98</v>
      </c>
    </row>
    <row r="1129" spans="1:6" x14ac:dyDescent="0.25">
      <c r="A1129" s="1">
        <v>1128</v>
      </c>
      <c r="B1129" s="2" t="str">
        <f ca="1">Dates!E1128</f>
        <v>06/07/2011</v>
      </c>
      <c r="C1129" s="4" t="s">
        <v>6</v>
      </c>
      <c r="D1129" s="4" t="s">
        <v>14</v>
      </c>
      <c r="E1129" s="5">
        <v>4342.51</v>
      </c>
      <c r="F1129" s="5">
        <v>3821.4</v>
      </c>
    </row>
    <row r="1130" spans="1:6" x14ac:dyDescent="0.25">
      <c r="A1130" s="1">
        <v>1129</v>
      </c>
      <c r="B1130" s="2" t="str">
        <f ca="1">Dates!E1129</f>
        <v>14/08/2011</v>
      </c>
      <c r="C1130" s="4" t="s">
        <v>8</v>
      </c>
      <c r="D1130" s="4" t="s">
        <v>14</v>
      </c>
      <c r="E1130" s="5">
        <v>12341.92</v>
      </c>
      <c r="F1130" s="5">
        <v>10305.49</v>
      </c>
    </row>
    <row r="1131" spans="1:6" x14ac:dyDescent="0.25">
      <c r="A1131" s="1">
        <v>1130</v>
      </c>
      <c r="B1131" s="2" t="str">
        <f ca="1">Dates!E1130</f>
        <v>15/08/2011</v>
      </c>
      <c r="C1131" s="4" t="s">
        <v>12</v>
      </c>
      <c r="D1131" s="4" t="s">
        <v>17</v>
      </c>
      <c r="E1131" s="5">
        <v>8061.3</v>
      </c>
      <c r="F1131" s="5">
        <v>6900.46</v>
      </c>
    </row>
    <row r="1132" spans="1:6" x14ac:dyDescent="0.25">
      <c r="A1132" s="1">
        <v>1131</v>
      </c>
      <c r="B1132" s="2" t="str">
        <f ca="1">Dates!E1131</f>
        <v>16/08/2011</v>
      </c>
      <c r="C1132" s="4" t="s">
        <v>8</v>
      </c>
      <c r="D1132" s="4" t="s">
        <v>14</v>
      </c>
      <c r="E1132" s="5">
        <v>942.7</v>
      </c>
      <c r="F1132" s="5">
        <v>885.19</v>
      </c>
    </row>
    <row r="1133" spans="1:6" x14ac:dyDescent="0.25">
      <c r="A1133" s="1">
        <v>1132</v>
      </c>
      <c r="B1133" s="2" t="str">
        <f ca="1">Dates!E1132</f>
        <v>22/08/2011</v>
      </c>
      <c r="C1133" s="4" t="s">
        <v>8</v>
      </c>
      <c r="D1133" s="4" t="s">
        <v>19</v>
      </c>
      <c r="E1133" s="5">
        <v>5861.04</v>
      </c>
      <c r="F1133" s="5">
        <v>5181.16</v>
      </c>
    </row>
    <row r="1134" spans="1:6" x14ac:dyDescent="0.25">
      <c r="A1134" s="1">
        <v>1133</v>
      </c>
      <c r="B1134" s="2" t="str">
        <f ca="1">Dates!E1133</f>
        <v>13/07/2011</v>
      </c>
      <c r="C1134" s="4" t="s">
        <v>6</v>
      </c>
      <c r="D1134" s="4" t="s">
        <v>14</v>
      </c>
      <c r="E1134" s="5">
        <v>106814.67</v>
      </c>
      <c r="F1134" s="5">
        <v>68468.2</v>
      </c>
    </row>
    <row r="1135" spans="1:6" x14ac:dyDescent="0.25">
      <c r="A1135" s="1">
        <v>1134</v>
      </c>
      <c r="B1135" s="2" t="str">
        <f ca="1">Dates!E1134</f>
        <v>12/08/2011</v>
      </c>
      <c r="C1135" s="4" t="s">
        <v>13</v>
      </c>
      <c r="D1135" s="4" t="s">
        <v>15</v>
      </c>
      <c r="E1135" s="5">
        <v>4569.38</v>
      </c>
      <c r="F1135" s="5">
        <v>4025.62</v>
      </c>
    </row>
    <row r="1136" spans="1:6" x14ac:dyDescent="0.25">
      <c r="A1136" s="1">
        <v>1135</v>
      </c>
      <c r="B1136" s="2" t="str">
        <f ca="1">Dates!E1135</f>
        <v>15/07/2011</v>
      </c>
      <c r="C1136" s="4" t="s">
        <v>6</v>
      </c>
      <c r="D1136" s="4" t="s">
        <v>14</v>
      </c>
      <c r="E1136" s="5">
        <v>3890.99</v>
      </c>
      <c r="F1136" s="5">
        <v>3571.93</v>
      </c>
    </row>
    <row r="1137" spans="1:6" x14ac:dyDescent="0.25">
      <c r="A1137" s="1">
        <v>1136</v>
      </c>
      <c r="B1137" s="2" t="str">
        <f ca="1">Dates!E1136</f>
        <v>31/07/2011</v>
      </c>
      <c r="C1137" s="4" t="s">
        <v>12</v>
      </c>
      <c r="D1137" s="4" t="s">
        <v>14</v>
      </c>
      <c r="E1137" s="5">
        <v>92026.12</v>
      </c>
      <c r="F1137" s="5">
        <v>60001.02</v>
      </c>
    </row>
    <row r="1138" spans="1:6" x14ac:dyDescent="0.25">
      <c r="A1138" s="1">
        <v>1137</v>
      </c>
      <c r="B1138" s="2" t="str">
        <f ca="1">Dates!E1137</f>
        <v>17/07/2011</v>
      </c>
      <c r="C1138" s="4" t="s">
        <v>6</v>
      </c>
      <c r="D1138" s="4" t="s">
        <v>14</v>
      </c>
      <c r="E1138" s="5">
        <v>1892.48</v>
      </c>
      <c r="F1138" s="5">
        <v>1688.09</v>
      </c>
    </row>
    <row r="1139" spans="1:6" x14ac:dyDescent="0.25">
      <c r="A1139" s="1">
        <v>1138</v>
      </c>
      <c r="B1139" s="2" t="str">
        <f ca="1">Dates!E1138</f>
        <v>18/07/2011</v>
      </c>
      <c r="C1139" s="4" t="s">
        <v>6</v>
      </c>
      <c r="D1139" s="4" t="s">
        <v>14</v>
      </c>
      <c r="E1139" s="5">
        <v>7449.04</v>
      </c>
      <c r="F1139" s="5">
        <v>7054.23</v>
      </c>
    </row>
    <row r="1140" spans="1:6" x14ac:dyDescent="0.25">
      <c r="A1140" s="1">
        <v>1139</v>
      </c>
      <c r="B1140" s="2" t="str">
        <f ca="1">Dates!E1139</f>
        <v>01/08/2011</v>
      </c>
      <c r="C1140" s="4" t="s">
        <v>12</v>
      </c>
      <c r="D1140" s="4" t="s">
        <v>14</v>
      </c>
      <c r="E1140" s="5">
        <v>4006.78</v>
      </c>
      <c r="F1140" s="5">
        <v>3481.89</v>
      </c>
    </row>
    <row r="1141" spans="1:6" x14ac:dyDescent="0.25">
      <c r="A1141" s="1">
        <v>1140</v>
      </c>
      <c r="B1141" s="2" t="str">
        <f ca="1">Dates!E1140</f>
        <v>01/08/2011</v>
      </c>
      <c r="C1141" s="4" t="s">
        <v>12</v>
      </c>
      <c r="D1141" s="4" t="s">
        <v>14</v>
      </c>
      <c r="E1141" s="5">
        <v>4602.6099999999997</v>
      </c>
      <c r="F1141" s="5">
        <v>4303.43</v>
      </c>
    </row>
    <row r="1142" spans="1:6" x14ac:dyDescent="0.25">
      <c r="A1142" s="1">
        <v>1141</v>
      </c>
      <c r="B1142" s="2" t="str">
        <f ca="1">Dates!E1141</f>
        <v>04/09/2011</v>
      </c>
      <c r="C1142" s="4" t="s">
        <v>8</v>
      </c>
      <c r="D1142" s="4" t="s">
        <v>18</v>
      </c>
      <c r="E1142" s="5">
        <v>2891.1</v>
      </c>
      <c r="F1142" s="5">
        <v>2506.58</v>
      </c>
    </row>
    <row r="1143" spans="1:6" x14ac:dyDescent="0.25">
      <c r="A1143" s="1">
        <v>1142</v>
      </c>
      <c r="B1143" s="2" t="str">
        <f ca="1">Dates!E1142</f>
        <v>29/08/2011</v>
      </c>
      <c r="C1143" s="4" t="s">
        <v>8</v>
      </c>
      <c r="D1143" s="4" t="s">
        <v>14</v>
      </c>
      <c r="E1143" s="5">
        <v>1454.31</v>
      </c>
      <c r="F1143" s="5">
        <v>1269.5999999999999</v>
      </c>
    </row>
    <row r="1144" spans="1:6" x14ac:dyDescent="0.25">
      <c r="A1144" s="1">
        <v>1143</v>
      </c>
      <c r="B1144" s="2" t="str">
        <f ca="1">Dates!E1143</f>
        <v>19/01/2011</v>
      </c>
      <c r="C1144" s="4" t="s">
        <v>12</v>
      </c>
      <c r="D1144" s="4" t="s">
        <v>14</v>
      </c>
      <c r="E1144" s="5">
        <v>3280.47</v>
      </c>
      <c r="F1144" s="5">
        <v>2883.53</v>
      </c>
    </row>
    <row r="1145" spans="1:6" x14ac:dyDescent="0.25">
      <c r="A1145" s="1">
        <v>1144</v>
      </c>
      <c r="B1145" s="2" t="str">
        <f ca="1">Dates!E1144</f>
        <v>20/08/2011</v>
      </c>
      <c r="C1145" s="4" t="s">
        <v>13</v>
      </c>
      <c r="D1145" s="4" t="s">
        <v>15</v>
      </c>
      <c r="E1145" s="5">
        <v>2068.37</v>
      </c>
      <c r="F1145" s="5">
        <v>1933.92</v>
      </c>
    </row>
    <row r="1146" spans="1:6" x14ac:dyDescent="0.25">
      <c r="A1146" s="1">
        <v>1145</v>
      </c>
      <c r="B1146" s="2" t="str">
        <f ca="1">Dates!E1145</f>
        <v>19/07/2011</v>
      </c>
      <c r="C1146" s="4" t="s">
        <v>6</v>
      </c>
      <c r="D1146" s="4" t="s">
        <v>14</v>
      </c>
      <c r="E1146" s="5">
        <v>217233.2</v>
      </c>
      <c r="F1146" s="5">
        <v>154670.03</v>
      </c>
    </row>
    <row r="1147" spans="1:6" x14ac:dyDescent="0.25">
      <c r="A1147" s="1">
        <v>1146</v>
      </c>
      <c r="B1147" s="2" t="str">
        <f ca="1">Dates!E1146</f>
        <v>20/07/2011</v>
      </c>
      <c r="C1147" s="4" t="s">
        <v>6</v>
      </c>
      <c r="D1147" s="4" t="s">
        <v>14</v>
      </c>
      <c r="E1147" s="5">
        <v>26893</v>
      </c>
      <c r="F1147" s="5">
        <v>21111</v>
      </c>
    </row>
    <row r="1148" spans="1:6" x14ac:dyDescent="0.25">
      <c r="A1148" s="1">
        <v>1147</v>
      </c>
      <c r="B1148" s="2" t="str">
        <f ca="1">Dates!E1147</f>
        <v>08/08/2011</v>
      </c>
      <c r="C1148" s="4" t="s">
        <v>12</v>
      </c>
      <c r="D1148" s="4" t="s">
        <v>14</v>
      </c>
      <c r="E1148" s="5">
        <v>31194.23</v>
      </c>
      <c r="F1148" s="5">
        <v>26203.15</v>
      </c>
    </row>
    <row r="1149" spans="1:6" x14ac:dyDescent="0.25">
      <c r="A1149" s="1">
        <v>1148</v>
      </c>
      <c r="B1149" s="2" t="str">
        <f ca="1">Dates!E1148</f>
        <v>02/09/2011</v>
      </c>
      <c r="C1149" s="4" t="s">
        <v>7</v>
      </c>
      <c r="D1149" s="4" t="s">
        <v>19</v>
      </c>
      <c r="E1149" s="5">
        <v>60947.11</v>
      </c>
      <c r="F1149" s="5">
        <v>36933.94</v>
      </c>
    </row>
    <row r="1150" spans="1:6" x14ac:dyDescent="0.25">
      <c r="A1150" s="1">
        <v>1149</v>
      </c>
      <c r="B1150" s="2" t="str">
        <f ca="1">Dates!E1149</f>
        <v>04/09/2011</v>
      </c>
      <c r="C1150" s="4" t="s">
        <v>7</v>
      </c>
      <c r="D1150" s="4" t="s">
        <v>19</v>
      </c>
      <c r="E1150" s="5">
        <v>371372.32</v>
      </c>
      <c r="F1150" s="5">
        <v>243991.61</v>
      </c>
    </row>
    <row r="1151" spans="1:6" x14ac:dyDescent="0.25">
      <c r="A1151" s="1">
        <v>1150</v>
      </c>
      <c r="B1151" s="2" t="str">
        <f ca="1">Dates!E1150</f>
        <v>14/08/2011</v>
      </c>
      <c r="C1151" s="4" t="s">
        <v>12</v>
      </c>
      <c r="D1151" s="4" t="s">
        <v>14</v>
      </c>
      <c r="E1151" s="5">
        <v>124891.19</v>
      </c>
      <c r="F1151" s="5">
        <v>82428.179999999993</v>
      </c>
    </row>
    <row r="1152" spans="1:6" x14ac:dyDescent="0.25">
      <c r="A1152" s="1">
        <v>1151</v>
      </c>
      <c r="B1152" s="2" t="str">
        <f ca="1">Dates!E1151</f>
        <v>08/09/2011</v>
      </c>
      <c r="C1152" s="4" t="s">
        <v>8</v>
      </c>
      <c r="D1152" s="4" t="s">
        <v>14</v>
      </c>
      <c r="E1152" s="5">
        <v>7812.8</v>
      </c>
      <c r="F1152" s="5">
        <v>7398.71</v>
      </c>
    </row>
    <row r="1153" spans="1:6" x14ac:dyDescent="0.25">
      <c r="A1153" s="1">
        <v>1152</v>
      </c>
      <c r="B1153" s="2" t="str">
        <f ca="1">Dates!E1152</f>
        <v>09/09/2011</v>
      </c>
      <c r="C1153" s="4" t="s">
        <v>8</v>
      </c>
      <c r="D1153" s="4" t="s">
        <v>14</v>
      </c>
      <c r="E1153" s="5">
        <v>2415.5100000000002</v>
      </c>
      <c r="F1153" s="5">
        <v>2132.89</v>
      </c>
    </row>
    <row r="1154" spans="1:6" x14ac:dyDescent="0.25">
      <c r="A1154" s="1">
        <v>1153</v>
      </c>
      <c r="B1154" s="2" t="str">
        <f ca="1">Dates!E1153</f>
        <v>30/07/2011</v>
      </c>
      <c r="C1154" s="4" t="s">
        <v>6</v>
      </c>
      <c r="D1154" s="4" t="s">
        <v>14</v>
      </c>
      <c r="E1154" s="5">
        <v>15727.68</v>
      </c>
      <c r="F1154" s="5">
        <v>12047.4</v>
      </c>
    </row>
    <row r="1155" spans="1:6" x14ac:dyDescent="0.25">
      <c r="A1155" s="1">
        <v>1154</v>
      </c>
      <c r="B1155" s="2" t="str">
        <f ca="1">Dates!E1154</f>
        <v>04/09/2011</v>
      </c>
      <c r="C1155" s="4" t="s">
        <v>10</v>
      </c>
      <c r="D1155" s="4" t="s">
        <v>15</v>
      </c>
      <c r="E1155" s="5">
        <v>10039.99</v>
      </c>
      <c r="F1155" s="5">
        <v>7821.15</v>
      </c>
    </row>
    <row r="1156" spans="1:6" x14ac:dyDescent="0.25">
      <c r="A1156" s="1">
        <v>1155</v>
      </c>
      <c r="B1156" s="2" t="str">
        <f ca="1">Dates!E1155</f>
        <v>11/09/2011</v>
      </c>
      <c r="C1156" s="4" t="s">
        <v>7</v>
      </c>
      <c r="D1156" s="4" t="s">
        <v>19</v>
      </c>
      <c r="E1156" s="5">
        <v>13524.64</v>
      </c>
      <c r="F1156" s="5">
        <v>10495.12</v>
      </c>
    </row>
    <row r="1157" spans="1:6" x14ac:dyDescent="0.25">
      <c r="A1157" s="1">
        <v>1156</v>
      </c>
      <c r="B1157" s="2" t="str">
        <f ca="1">Dates!E1156</f>
        <v>01/08/2011</v>
      </c>
      <c r="C1157" s="4" t="s">
        <v>6</v>
      </c>
      <c r="D1157" s="4" t="s">
        <v>14</v>
      </c>
      <c r="E1157" s="5">
        <v>83987.39</v>
      </c>
      <c r="F1157" s="5">
        <v>56019.58</v>
      </c>
    </row>
    <row r="1158" spans="1:6" x14ac:dyDescent="0.25">
      <c r="A1158" s="1">
        <v>1157</v>
      </c>
      <c r="B1158" s="2" t="str">
        <f ca="1">Dates!E1157</f>
        <v>23/09/2011</v>
      </c>
      <c r="C1158" s="4" t="s">
        <v>9</v>
      </c>
      <c r="D1158" s="4" t="s">
        <v>18</v>
      </c>
      <c r="E1158" s="5">
        <v>4552.1099999999997</v>
      </c>
      <c r="F1158" s="5">
        <v>4260.7700000000004</v>
      </c>
    </row>
    <row r="1159" spans="1:6" x14ac:dyDescent="0.25">
      <c r="A1159" s="1">
        <v>1158</v>
      </c>
      <c r="B1159" s="2" t="str">
        <f ca="1">Dates!E1158</f>
        <v>23/08/2011</v>
      </c>
      <c r="C1159" s="4" t="s">
        <v>12</v>
      </c>
      <c r="D1159" s="4" t="s">
        <v>14</v>
      </c>
      <c r="E1159" s="5">
        <v>2346.08</v>
      </c>
      <c r="F1159" s="5">
        <v>2127.89</v>
      </c>
    </row>
    <row r="1160" spans="1:6" x14ac:dyDescent="0.25">
      <c r="A1160" s="1">
        <v>1159</v>
      </c>
      <c r="B1160" s="2" t="str">
        <f ca="1">Dates!E1159</f>
        <v>27/01/2011</v>
      </c>
      <c r="C1160" s="4" t="s">
        <v>7</v>
      </c>
      <c r="D1160" s="4" t="s">
        <v>19</v>
      </c>
      <c r="E1160" s="5">
        <v>28777.83</v>
      </c>
      <c r="F1160" s="5">
        <v>23712.92</v>
      </c>
    </row>
    <row r="1161" spans="1:6" x14ac:dyDescent="0.25">
      <c r="A1161" s="1">
        <v>1160</v>
      </c>
      <c r="B1161" s="2" t="str">
        <f ca="1">Dates!E1160</f>
        <v>03/08/2011</v>
      </c>
      <c r="C1161" s="4" t="s">
        <v>6</v>
      </c>
      <c r="D1161" s="4" t="s">
        <v>14</v>
      </c>
      <c r="E1161" s="5">
        <v>148476.6</v>
      </c>
      <c r="F1161" s="5">
        <v>93094.82</v>
      </c>
    </row>
    <row r="1162" spans="1:6" x14ac:dyDescent="0.25">
      <c r="A1162" s="1">
        <v>1161</v>
      </c>
      <c r="B1162" s="2" t="str">
        <f ca="1">Dates!E1161</f>
        <v>28/09/2011</v>
      </c>
      <c r="C1162" s="4" t="s">
        <v>8</v>
      </c>
      <c r="D1162" s="4" t="s">
        <v>16</v>
      </c>
      <c r="E1162" s="5">
        <v>17739.439999999999</v>
      </c>
      <c r="F1162" s="5">
        <v>14404.42</v>
      </c>
    </row>
    <row r="1163" spans="1:6" x14ac:dyDescent="0.25">
      <c r="A1163" s="1">
        <v>1162</v>
      </c>
      <c r="B1163" s="2" t="str">
        <f ca="1">Dates!E1162</f>
        <v>03/08/2011</v>
      </c>
      <c r="C1163" s="4" t="s">
        <v>6</v>
      </c>
      <c r="D1163" s="4" t="s">
        <v>14</v>
      </c>
      <c r="E1163" s="5">
        <v>3358.45</v>
      </c>
      <c r="F1163" s="5">
        <v>3170.37</v>
      </c>
    </row>
    <row r="1164" spans="1:6" x14ac:dyDescent="0.25">
      <c r="A1164" s="1">
        <v>1163</v>
      </c>
      <c r="B1164" s="2" t="str">
        <f ca="1">Dates!E1163</f>
        <v>03/08/2011</v>
      </c>
      <c r="C1164" s="4" t="s">
        <v>6</v>
      </c>
      <c r="D1164" s="4" t="s">
        <v>14</v>
      </c>
      <c r="E1164" s="5">
        <v>57554.85</v>
      </c>
      <c r="F1164" s="5">
        <v>36144.44</v>
      </c>
    </row>
    <row r="1165" spans="1:6" x14ac:dyDescent="0.25">
      <c r="A1165" s="1">
        <v>1164</v>
      </c>
      <c r="B1165" s="2" t="str">
        <f ca="1">Dates!E1164</f>
        <v>03/08/2011</v>
      </c>
      <c r="C1165" s="4" t="s">
        <v>6</v>
      </c>
      <c r="D1165" s="4" t="s">
        <v>14</v>
      </c>
      <c r="E1165" s="5">
        <v>3456.52</v>
      </c>
      <c r="F1165" s="5">
        <v>3245.67</v>
      </c>
    </row>
    <row r="1166" spans="1:6" x14ac:dyDescent="0.25">
      <c r="A1166" s="1">
        <v>1165</v>
      </c>
      <c r="B1166" s="2" t="str">
        <f ca="1">Dates!E1165</f>
        <v>19/09/2011</v>
      </c>
      <c r="C1166" s="4" t="s">
        <v>8</v>
      </c>
      <c r="D1166" s="4" t="s">
        <v>14</v>
      </c>
      <c r="E1166" s="5">
        <v>5437.79</v>
      </c>
      <c r="F1166" s="5">
        <v>5095.2</v>
      </c>
    </row>
    <row r="1167" spans="1:6" x14ac:dyDescent="0.25">
      <c r="A1167" s="1">
        <v>1166</v>
      </c>
      <c r="B1167" s="2" t="str">
        <f ca="1">Dates!E1166</f>
        <v>18/09/2011</v>
      </c>
      <c r="C1167" s="4" t="s">
        <v>13</v>
      </c>
      <c r="D1167" s="4" t="s">
        <v>15</v>
      </c>
      <c r="E1167" s="5">
        <v>6065.41</v>
      </c>
      <c r="F1167" s="5">
        <v>5143.46</v>
      </c>
    </row>
    <row r="1168" spans="1:6" x14ac:dyDescent="0.25">
      <c r="A1168" s="1">
        <v>1167</v>
      </c>
      <c r="B1168" s="2" t="str">
        <f ca="1">Dates!E1167</f>
        <v>04/08/2011</v>
      </c>
      <c r="C1168" s="4" t="s">
        <v>6</v>
      </c>
      <c r="D1168" s="4" t="s">
        <v>14</v>
      </c>
      <c r="E1168" s="5">
        <v>58843.11</v>
      </c>
      <c r="F1168" s="5">
        <v>35129.33</v>
      </c>
    </row>
    <row r="1169" spans="1:6" x14ac:dyDescent="0.25">
      <c r="A1169" s="1">
        <v>1168</v>
      </c>
      <c r="B1169" s="2" t="str">
        <f ca="1">Dates!E1168</f>
        <v>05/08/2011</v>
      </c>
      <c r="C1169" s="4" t="s">
        <v>6</v>
      </c>
      <c r="D1169" s="4" t="s">
        <v>14</v>
      </c>
      <c r="E1169" s="5">
        <v>42035.22</v>
      </c>
      <c r="F1169" s="5">
        <v>31988.79</v>
      </c>
    </row>
    <row r="1170" spans="1:6" x14ac:dyDescent="0.25">
      <c r="A1170" s="1">
        <v>1169</v>
      </c>
      <c r="B1170" s="2" t="str">
        <f ca="1">Dates!E1169</f>
        <v>29/09/2011</v>
      </c>
      <c r="C1170" s="4" t="s">
        <v>9</v>
      </c>
      <c r="D1170" s="4" t="s">
        <v>15</v>
      </c>
      <c r="E1170" s="5">
        <v>5789.88</v>
      </c>
      <c r="F1170" s="5">
        <v>5349.85</v>
      </c>
    </row>
    <row r="1171" spans="1:6" x14ac:dyDescent="0.25">
      <c r="A1171" s="1">
        <v>1170</v>
      </c>
      <c r="B1171" s="2" t="str">
        <f ca="1">Dates!E1170</f>
        <v>24/09/2011</v>
      </c>
      <c r="C1171" s="4" t="s">
        <v>10</v>
      </c>
      <c r="D1171" s="4" t="s">
        <v>15</v>
      </c>
      <c r="E1171" s="5">
        <v>26058.21</v>
      </c>
      <c r="F1171" s="5">
        <v>19647.88</v>
      </c>
    </row>
    <row r="1172" spans="1:6" x14ac:dyDescent="0.25">
      <c r="A1172" s="1">
        <v>1171</v>
      </c>
      <c r="B1172" s="2" t="str">
        <f ca="1">Dates!E1171</f>
        <v>28/01/2011</v>
      </c>
      <c r="C1172" s="4" t="s">
        <v>12</v>
      </c>
      <c r="D1172" s="4" t="s">
        <v>17</v>
      </c>
      <c r="E1172" s="5">
        <v>13855.31</v>
      </c>
      <c r="F1172" s="5">
        <v>11305.93</v>
      </c>
    </row>
    <row r="1173" spans="1:6" x14ac:dyDescent="0.25">
      <c r="A1173" s="1">
        <v>1172</v>
      </c>
      <c r="B1173" s="2" t="str">
        <f ca="1">Dates!E1172</f>
        <v>09/08/2011</v>
      </c>
      <c r="C1173" s="4" t="s">
        <v>6</v>
      </c>
      <c r="D1173" s="4" t="s">
        <v>14</v>
      </c>
      <c r="E1173" s="5">
        <v>83426.63</v>
      </c>
      <c r="F1173" s="5">
        <v>53643.32</v>
      </c>
    </row>
    <row r="1174" spans="1:6" x14ac:dyDescent="0.25">
      <c r="A1174" s="1">
        <v>1173</v>
      </c>
      <c r="B1174" s="2" t="str">
        <f ca="1">Dates!E1173</f>
        <v>10/08/2011</v>
      </c>
      <c r="C1174" s="4" t="s">
        <v>6</v>
      </c>
      <c r="D1174" s="4" t="s">
        <v>14</v>
      </c>
      <c r="E1174" s="5">
        <v>15719.56</v>
      </c>
      <c r="F1174" s="5">
        <v>12465.61</v>
      </c>
    </row>
    <row r="1175" spans="1:6" x14ac:dyDescent="0.25">
      <c r="A1175" s="1">
        <v>1174</v>
      </c>
      <c r="B1175" s="2" t="str">
        <f ca="1">Dates!E1174</f>
        <v>11/08/2011</v>
      </c>
      <c r="C1175" s="4" t="s">
        <v>6</v>
      </c>
      <c r="D1175" s="4" t="s">
        <v>14</v>
      </c>
      <c r="E1175" s="5">
        <v>39675.67</v>
      </c>
      <c r="F1175" s="5">
        <v>31304.1</v>
      </c>
    </row>
    <row r="1176" spans="1:6" x14ac:dyDescent="0.25">
      <c r="A1176" s="1">
        <v>1175</v>
      </c>
      <c r="B1176" s="2" t="str">
        <f ca="1">Dates!E1175</f>
        <v>30/09/2011</v>
      </c>
      <c r="C1176" s="4" t="s">
        <v>8</v>
      </c>
      <c r="D1176" s="4" t="s">
        <v>14</v>
      </c>
      <c r="E1176" s="5">
        <v>9781.6299999999992</v>
      </c>
      <c r="F1176" s="5">
        <v>9116.48</v>
      </c>
    </row>
    <row r="1177" spans="1:6" x14ac:dyDescent="0.25">
      <c r="A1177" s="1">
        <v>1176</v>
      </c>
      <c r="B1177" s="2" t="str">
        <f ca="1">Dates!E1176</f>
        <v>01/10/2011</v>
      </c>
      <c r="C1177" s="4" t="s">
        <v>8</v>
      </c>
      <c r="D1177" s="4" t="s">
        <v>14</v>
      </c>
      <c r="E1177" s="5">
        <v>1414.86</v>
      </c>
      <c r="F1177" s="5">
        <v>1230.93</v>
      </c>
    </row>
    <row r="1178" spans="1:6" x14ac:dyDescent="0.25">
      <c r="A1178" s="1">
        <v>1177</v>
      </c>
      <c r="B1178" s="2" t="str">
        <f ca="1">Dates!E1177</f>
        <v>10/10/2011</v>
      </c>
      <c r="C1178" s="4" t="s">
        <v>10</v>
      </c>
      <c r="D1178" s="4" t="s">
        <v>17</v>
      </c>
      <c r="E1178" s="5">
        <v>8024.83</v>
      </c>
      <c r="F1178" s="5">
        <v>7286.54</v>
      </c>
    </row>
    <row r="1179" spans="1:6" x14ac:dyDescent="0.25">
      <c r="A1179" s="1">
        <v>1178</v>
      </c>
      <c r="B1179" s="2" t="str">
        <f ca="1">Dates!E1178</f>
        <v>24/01/2011</v>
      </c>
      <c r="C1179" s="4" t="s">
        <v>10</v>
      </c>
      <c r="D1179" s="4" t="s">
        <v>16</v>
      </c>
      <c r="E1179" s="5">
        <v>11649.91</v>
      </c>
      <c r="F1179" s="5">
        <v>9832.52</v>
      </c>
    </row>
    <row r="1180" spans="1:6" x14ac:dyDescent="0.25">
      <c r="A1180" s="1">
        <v>1179</v>
      </c>
      <c r="B1180" s="2" t="str">
        <f ca="1">Dates!E1179</f>
        <v>02/10/2011</v>
      </c>
      <c r="C1180" s="4" t="s">
        <v>10</v>
      </c>
      <c r="D1180" s="4" t="s">
        <v>15</v>
      </c>
      <c r="E1180" s="5">
        <v>10548.63</v>
      </c>
      <c r="F1180" s="5">
        <v>8860.84</v>
      </c>
    </row>
    <row r="1181" spans="1:6" x14ac:dyDescent="0.25">
      <c r="A1181" s="1">
        <v>1180</v>
      </c>
      <c r="B1181" s="2" t="str">
        <f ca="1">Dates!E1180</f>
        <v>14/08/2011</v>
      </c>
      <c r="C1181" s="4" t="s">
        <v>6</v>
      </c>
      <c r="D1181" s="4" t="s">
        <v>14</v>
      </c>
      <c r="E1181" s="5">
        <v>25900.09</v>
      </c>
      <c r="F1181" s="5">
        <v>19554.560000000001</v>
      </c>
    </row>
    <row r="1182" spans="1:6" x14ac:dyDescent="0.25">
      <c r="A1182" s="1">
        <v>1181</v>
      </c>
      <c r="B1182" s="2" t="str">
        <f ca="1">Dates!E1181</f>
        <v>06/10/2011</v>
      </c>
      <c r="C1182" s="4" t="s">
        <v>8</v>
      </c>
      <c r="D1182" s="4" t="s">
        <v>14</v>
      </c>
      <c r="E1182" s="5">
        <v>1972.38</v>
      </c>
      <c r="F1182" s="5">
        <v>1759.35</v>
      </c>
    </row>
    <row r="1183" spans="1:6" x14ac:dyDescent="0.25">
      <c r="A1183" s="1">
        <v>1182</v>
      </c>
      <c r="B1183" s="2" t="str">
        <f ca="1">Dates!E1182</f>
        <v>07/10/2011</v>
      </c>
      <c r="C1183" s="4" t="s">
        <v>8</v>
      </c>
      <c r="D1183" s="4" t="s">
        <v>14</v>
      </c>
      <c r="E1183" s="5">
        <v>4215.1499999999996</v>
      </c>
      <c r="F1183" s="5">
        <v>3974.88</v>
      </c>
    </row>
    <row r="1184" spans="1:6" x14ac:dyDescent="0.25">
      <c r="A1184" s="1">
        <v>1183</v>
      </c>
      <c r="B1184" s="2" t="str">
        <f ca="1">Dates!E1183</f>
        <v>11/10/2011</v>
      </c>
      <c r="C1184" s="4" t="s">
        <v>7</v>
      </c>
      <c r="D1184" s="4" t="s">
        <v>19</v>
      </c>
      <c r="E1184" s="5">
        <v>56634.66</v>
      </c>
      <c r="F1184" s="5">
        <v>38115.120000000003</v>
      </c>
    </row>
    <row r="1185" spans="1:6" x14ac:dyDescent="0.25">
      <c r="A1185" s="1">
        <v>1184</v>
      </c>
      <c r="B1185" s="2" t="str">
        <f ca="1">Dates!E1184</f>
        <v>13/10/2011</v>
      </c>
      <c r="C1185" s="4" t="s">
        <v>6</v>
      </c>
      <c r="D1185" s="4" t="s">
        <v>18</v>
      </c>
      <c r="E1185" s="5">
        <v>44513.83</v>
      </c>
      <c r="F1185" s="5">
        <v>36278.769999999997</v>
      </c>
    </row>
    <row r="1186" spans="1:6" x14ac:dyDescent="0.25">
      <c r="A1186" s="1">
        <v>1185</v>
      </c>
      <c r="B1186" s="2" t="str">
        <f ca="1">Dates!E1185</f>
        <v>19/08/2011</v>
      </c>
      <c r="C1186" s="4" t="s">
        <v>6</v>
      </c>
      <c r="D1186" s="4" t="s">
        <v>14</v>
      </c>
      <c r="E1186" s="5">
        <v>10839.14</v>
      </c>
      <c r="F1186" s="5">
        <v>8497.8799999999992</v>
      </c>
    </row>
    <row r="1187" spans="1:6" x14ac:dyDescent="0.25">
      <c r="A1187" s="1">
        <v>1186</v>
      </c>
      <c r="B1187" s="2" t="str">
        <f ca="1">Dates!E1186</f>
        <v>29/01/2011</v>
      </c>
      <c r="C1187" s="4" t="s">
        <v>9</v>
      </c>
      <c r="D1187" s="4" t="s">
        <v>15</v>
      </c>
      <c r="E1187" s="5">
        <v>7639.79</v>
      </c>
      <c r="F1187" s="5">
        <v>7127.92</v>
      </c>
    </row>
    <row r="1188" spans="1:6" x14ac:dyDescent="0.25">
      <c r="A1188" s="1">
        <v>1187</v>
      </c>
      <c r="B1188" s="2" t="str">
        <f ca="1">Dates!E1187</f>
        <v>25/10/2011</v>
      </c>
      <c r="C1188" s="4" t="s">
        <v>8</v>
      </c>
      <c r="D1188" s="4" t="s">
        <v>19</v>
      </c>
      <c r="E1188" s="5">
        <v>2155.08</v>
      </c>
      <c r="F1188" s="5">
        <v>1840.43</v>
      </c>
    </row>
    <row r="1189" spans="1:6" x14ac:dyDescent="0.25">
      <c r="A1189" s="1">
        <v>1188</v>
      </c>
      <c r="B1189" s="2" t="str">
        <f ca="1">Dates!E1188</f>
        <v>22/08/2011</v>
      </c>
      <c r="C1189" s="4" t="s">
        <v>6</v>
      </c>
      <c r="D1189" s="4" t="s">
        <v>14</v>
      </c>
      <c r="E1189" s="5">
        <v>1378.25</v>
      </c>
      <c r="F1189" s="5">
        <v>1251.44</v>
      </c>
    </row>
    <row r="1190" spans="1:6" x14ac:dyDescent="0.25">
      <c r="A1190" s="1">
        <v>1189</v>
      </c>
      <c r="B1190" s="2" t="str">
        <f ca="1">Dates!E1189</f>
        <v>25/10/2011</v>
      </c>
      <c r="C1190" s="4" t="s">
        <v>12</v>
      </c>
      <c r="D1190" s="4" t="s">
        <v>19</v>
      </c>
      <c r="E1190" s="5">
        <v>21403.56</v>
      </c>
      <c r="F1190" s="5">
        <v>17829.16</v>
      </c>
    </row>
    <row r="1191" spans="1:6" x14ac:dyDescent="0.25">
      <c r="A1191" s="1">
        <v>1190</v>
      </c>
      <c r="B1191" s="2" t="str">
        <f ca="1">Dates!E1190</f>
        <v>29/10/2011</v>
      </c>
      <c r="C1191" s="4" t="s">
        <v>8</v>
      </c>
      <c r="D1191" s="4" t="s">
        <v>16</v>
      </c>
      <c r="E1191" s="5">
        <v>3616.13</v>
      </c>
      <c r="F1191" s="5">
        <v>3221.96</v>
      </c>
    </row>
    <row r="1192" spans="1:6" x14ac:dyDescent="0.25">
      <c r="A1192" s="1">
        <v>1191</v>
      </c>
      <c r="B1192" s="2" t="str">
        <f ca="1">Dates!E1191</f>
        <v>15/10/2011</v>
      </c>
      <c r="C1192" s="4" t="s">
        <v>13</v>
      </c>
      <c r="D1192" s="4" t="s">
        <v>15</v>
      </c>
      <c r="E1192" s="5">
        <v>15991.62</v>
      </c>
      <c r="F1192" s="5">
        <v>13576.88</v>
      </c>
    </row>
    <row r="1193" spans="1:6" x14ac:dyDescent="0.25">
      <c r="A1193" s="1">
        <v>1192</v>
      </c>
      <c r="B1193" s="2" t="str">
        <f ca="1">Dates!E1192</f>
        <v>27/08/2011</v>
      </c>
      <c r="C1193" s="4" t="s">
        <v>6</v>
      </c>
      <c r="D1193" s="4" t="s">
        <v>14</v>
      </c>
      <c r="E1193" s="5">
        <v>742557.41</v>
      </c>
      <c r="F1193" s="5">
        <v>478949.52</v>
      </c>
    </row>
    <row r="1194" spans="1:6" x14ac:dyDescent="0.25">
      <c r="A1194" s="1">
        <v>1193</v>
      </c>
      <c r="B1194" s="2" t="str">
        <f ca="1">Dates!E1193</f>
        <v>23/10/2011</v>
      </c>
      <c r="C1194" s="4" t="s">
        <v>7</v>
      </c>
      <c r="D1194" s="4" t="s">
        <v>19</v>
      </c>
      <c r="E1194" s="5">
        <v>66545.53</v>
      </c>
      <c r="F1194" s="5">
        <v>43520.77</v>
      </c>
    </row>
    <row r="1195" spans="1:6" x14ac:dyDescent="0.25">
      <c r="A1195" s="1">
        <v>1194</v>
      </c>
      <c r="B1195" s="2" t="str">
        <f ca="1">Dates!E1194</f>
        <v>29/08/2011</v>
      </c>
      <c r="C1195" s="4" t="s">
        <v>6</v>
      </c>
      <c r="D1195" s="4" t="s">
        <v>14</v>
      </c>
      <c r="E1195" s="5">
        <v>46923.86</v>
      </c>
      <c r="F1195" s="5">
        <v>37492.160000000003</v>
      </c>
    </row>
    <row r="1196" spans="1:6" x14ac:dyDescent="0.25">
      <c r="A1196" s="1">
        <v>1195</v>
      </c>
      <c r="B1196" s="2" t="str">
        <f ca="1">Dates!E1195</f>
        <v>29/08/2011</v>
      </c>
      <c r="C1196" s="4" t="s">
        <v>6</v>
      </c>
      <c r="D1196" s="4" t="s">
        <v>14</v>
      </c>
      <c r="E1196" s="5">
        <v>5930.45</v>
      </c>
      <c r="F1196" s="5">
        <v>5100.18</v>
      </c>
    </row>
    <row r="1197" spans="1:6" x14ac:dyDescent="0.25">
      <c r="A1197" s="1">
        <v>1196</v>
      </c>
      <c r="B1197" s="2" t="str">
        <f ca="1">Dates!E1196</f>
        <v>30/08/2011</v>
      </c>
      <c r="C1197" s="4" t="s">
        <v>6</v>
      </c>
      <c r="D1197" s="4" t="s">
        <v>14</v>
      </c>
      <c r="E1197" s="5">
        <v>442793.73</v>
      </c>
      <c r="F1197" s="5">
        <v>295343.40999999997</v>
      </c>
    </row>
    <row r="1198" spans="1:6" x14ac:dyDescent="0.25">
      <c r="A1198" s="1">
        <v>1197</v>
      </c>
      <c r="B1198" s="2" t="str">
        <f ca="1">Dates!E1197</f>
        <v>29/01/2011</v>
      </c>
      <c r="C1198" s="4" t="s">
        <v>10</v>
      </c>
      <c r="D1198" s="4" t="s">
        <v>15</v>
      </c>
      <c r="E1198" s="5">
        <v>16629.2</v>
      </c>
      <c r="F1198" s="5">
        <v>14134.81</v>
      </c>
    </row>
    <row r="1199" spans="1:6" x14ac:dyDescent="0.25">
      <c r="A1199" s="1">
        <v>1198</v>
      </c>
      <c r="B1199" s="2" t="str">
        <f ca="1">Dates!E1198</f>
        <v>25/10/2011</v>
      </c>
      <c r="C1199" s="4" t="s">
        <v>8</v>
      </c>
      <c r="D1199" s="4" t="s">
        <v>14</v>
      </c>
      <c r="E1199" s="5">
        <v>6685.93</v>
      </c>
      <c r="F1199" s="5">
        <v>5950.48</v>
      </c>
    </row>
    <row r="1200" spans="1:6" x14ac:dyDescent="0.25">
      <c r="A1200" s="1">
        <v>1199</v>
      </c>
      <c r="B1200" s="2" t="str">
        <f ca="1">Dates!E1199</f>
        <v>01/09/2011</v>
      </c>
      <c r="C1200" s="4" t="s">
        <v>6</v>
      </c>
      <c r="D1200" s="4" t="s">
        <v>14</v>
      </c>
      <c r="E1200" s="5">
        <v>40383.14</v>
      </c>
      <c r="F1200" s="5">
        <v>34406.43</v>
      </c>
    </row>
    <row r="1201" spans="1:6" x14ac:dyDescent="0.25">
      <c r="A1201" s="1">
        <v>1200</v>
      </c>
      <c r="B1201" s="2" t="str">
        <f ca="1">Dates!E1200</f>
        <v>01/09/2011</v>
      </c>
      <c r="C1201" s="4" t="s">
        <v>6</v>
      </c>
      <c r="D1201" s="4" t="s">
        <v>14</v>
      </c>
      <c r="E1201" s="5">
        <v>13675.3</v>
      </c>
      <c r="F1201" s="5">
        <v>10789.81</v>
      </c>
    </row>
    <row r="1202" spans="1:6" x14ac:dyDescent="0.25">
      <c r="A1202" s="1">
        <v>1201</v>
      </c>
      <c r="B1202" s="2" t="str">
        <f ca="1">Dates!E1201</f>
        <v>28/10/2011</v>
      </c>
      <c r="C1202" s="4" t="s">
        <v>8</v>
      </c>
      <c r="D1202" s="4" t="s">
        <v>14</v>
      </c>
      <c r="E1202" s="5">
        <v>2083.42</v>
      </c>
      <c r="F1202" s="5">
        <v>1947.99</v>
      </c>
    </row>
    <row r="1203" spans="1:6" x14ac:dyDescent="0.25">
      <c r="A1203" s="1">
        <v>1202</v>
      </c>
      <c r="B1203" s="2" t="str">
        <f ca="1">Dates!E1202</f>
        <v>03/11/2011</v>
      </c>
      <c r="C1203" s="4" t="s">
        <v>7</v>
      </c>
      <c r="D1203" s="4" t="s">
        <v>19</v>
      </c>
      <c r="E1203" s="5">
        <v>26816.61</v>
      </c>
      <c r="F1203" s="5">
        <v>21265.57</v>
      </c>
    </row>
    <row r="1204" spans="1:6" x14ac:dyDescent="0.25">
      <c r="A1204" s="1">
        <v>1203</v>
      </c>
      <c r="B1204" s="2" t="str">
        <f ca="1">Dates!E1203</f>
        <v>05/09/2011</v>
      </c>
      <c r="C1204" s="4" t="s">
        <v>6</v>
      </c>
      <c r="D1204" s="4" t="s">
        <v>14</v>
      </c>
      <c r="E1204" s="5">
        <v>13951.23</v>
      </c>
      <c r="F1204" s="5">
        <v>10714.54</v>
      </c>
    </row>
    <row r="1205" spans="1:6" x14ac:dyDescent="0.25">
      <c r="A1205" s="1">
        <v>1204</v>
      </c>
      <c r="B1205" s="2" t="str">
        <f ca="1">Dates!E1204</f>
        <v>26/01/2011</v>
      </c>
      <c r="C1205" s="4" t="s">
        <v>12</v>
      </c>
      <c r="D1205" s="4" t="s">
        <v>14</v>
      </c>
      <c r="E1205" s="5">
        <v>120949.34</v>
      </c>
      <c r="F1205" s="5">
        <v>84301.69</v>
      </c>
    </row>
    <row r="1206" spans="1:6" x14ac:dyDescent="0.25">
      <c r="A1206" s="1">
        <v>1205</v>
      </c>
      <c r="B1206" s="2" t="str">
        <f ca="1">Dates!E1205</f>
        <v>09/10/2011</v>
      </c>
      <c r="C1206" s="4" t="s">
        <v>12</v>
      </c>
      <c r="D1206" s="4" t="s">
        <v>14</v>
      </c>
      <c r="E1206" s="5">
        <v>39762.92</v>
      </c>
      <c r="F1206" s="5">
        <v>33321.32</v>
      </c>
    </row>
    <row r="1207" spans="1:6" x14ac:dyDescent="0.25">
      <c r="A1207" s="1">
        <v>1206</v>
      </c>
      <c r="B1207" s="2" t="str">
        <f ca="1">Dates!E1206</f>
        <v>08/09/2011</v>
      </c>
      <c r="C1207" s="4" t="s">
        <v>6</v>
      </c>
      <c r="D1207" s="4" t="s">
        <v>14</v>
      </c>
      <c r="E1207" s="5">
        <v>17820.89</v>
      </c>
      <c r="F1207" s="5">
        <v>13918.11</v>
      </c>
    </row>
    <row r="1208" spans="1:6" x14ac:dyDescent="0.25">
      <c r="A1208" s="1">
        <v>1207</v>
      </c>
      <c r="B1208" s="2" t="str">
        <f ca="1">Dates!E1207</f>
        <v>09/09/2011</v>
      </c>
      <c r="C1208" s="4" t="s">
        <v>6</v>
      </c>
      <c r="D1208" s="4" t="s">
        <v>14</v>
      </c>
      <c r="E1208" s="5">
        <v>3949.89</v>
      </c>
      <c r="F1208" s="5">
        <v>3357.4</v>
      </c>
    </row>
    <row r="1209" spans="1:6" x14ac:dyDescent="0.25">
      <c r="A1209" s="1">
        <v>1208</v>
      </c>
      <c r="B1209" s="2" t="str">
        <f ca="1">Dates!E1208</f>
        <v>10/11/2011</v>
      </c>
      <c r="C1209" s="4" t="s">
        <v>6</v>
      </c>
      <c r="D1209" s="4" t="s">
        <v>18</v>
      </c>
      <c r="E1209" s="5">
        <v>16555.310000000001</v>
      </c>
      <c r="F1209" s="5">
        <v>12714.47</v>
      </c>
    </row>
    <row r="1210" spans="1:6" x14ac:dyDescent="0.25">
      <c r="A1210" s="1">
        <v>1209</v>
      </c>
      <c r="B1210" s="2" t="str">
        <f ca="1">Dates!E1209</f>
        <v>09/11/2011</v>
      </c>
      <c r="C1210" s="4" t="s">
        <v>10</v>
      </c>
      <c r="D1210" s="4" t="s">
        <v>16</v>
      </c>
      <c r="E1210" s="5">
        <v>14368.41</v>
      </c>
      <c r="F1210" s="5">
        <v>11767.72</v>
      </c>
    </row>
    <row r="1211" spans="1:6" x14ac:dyDescent="0.25">
      <c r="A1211" s="1">
        <v>1210</v>
      </c>
      <c r="B1211" s="2" t="str">
        <f ca="1">Dates!E1210</f>
        <v>05/11/2011</v>
      </c>
      <c r="C1211" s="4" t="s">
        <v>8</v>
      </c>
      <c r="D1211" s="4" t="s">
        <v>14</v>
      </c>
      <c r="E1211" s="5">
        <v>2199.94</v>
      </c>
      <c r="F1211" s="5">
        <v>1933.74</v>
      </c>
    </row>
    <row r="1212" spans="1:6" x14ac:dyDescent="0.25">
      <c r="A1212" s="1">
        <v>1211</v>
      </c>
      <c r="B1212" s="2" t="str">
        <f ca="1">Dates!E1211</f>
        <v>12/09/2011</v>
      </c>
      <c r="C1212" s="4" t="s">
        <v>6</v>
      </c>
      <c r="D1212" s="4" t="s">
        <v>14</v>
      </c>
      <c r="E1212" s="5">
        <v>318788.77</v>
      </c>
      <c r="F1212" s="5">
        <v>228252.75</v>
      </c>
    </row>
    <row r="1213" spans="1:6" x14ac:dyDescent="0.25">
      <c r="A1213" s="1">
        <v>1212</v>
      </c>
      <c r="B1213" s="2" t="str">
        <f ca="1">Dates!E1212</f>
        <v>09/11/2011</v>
      </c>
      <c r="C1213" s="4" t="s">
        <v>8</v>
      </c>
      <c r="D1213" s="4" t="s">
        <v>14</v>
      </c>
      <c r="E1213" s="5">
        <v>3577.77</v>
      </c>
      <c r="F1213" s="5">
        <v>3048.25</v>
      </c>
    </row>
    <row r="1214" spans="1:6" x14ac:dyDescent="0.25">
      <c r="A1214" s="1">
        <v>1213</v>
      </c>
      <c r="B1214" s="2" t="str">
        <f ca="1">Dates!E1213</f>
        <v>02/02/2011</v>
      </c>
      <c r="C1214" s="4" t="s">
        <v>10</v>
      </c>
      <c r="D1214" s="4" t="s">
        <v>19</v>
      </c>
      <c r="E1214" s="5">
        <v>13125.79</v>
      </c>
      <c r="F1214" s="5">
        <v>9896.84</v>
      </c>
    </row>
    <row r="1215" spans="1:6" x14ac:dyDescent="0.25">
      <c r="A1215" s="1">
        <v>1214</v>
      </c>
      <c r="B1215" s="2" t="str">
        <f ca="1">Dates!E1214</f>
        <v>17/09/2011</v>
      </c>
      <c r="C1215" s="4" t="s">
        <v>6</v>
      </c>
      <c r="D1215" s="4" t="s">
        <v>14</v>
      </c>
      <c r="E1215" s="5">
        <v>16327.72</v>
      </c>
      <c r="F1215" s="5">
        <v>12441.72</v>
      </c>
    </row>
    <row r="1216" spans="1:6" x14ac:dyDescent="0.25">
      <c r="A1216" s="1">
        <v>1215</v>
      </c>
      <c r="B1216" s="2" t="str">
        <f ca="1">Dates!E1215</f>
        <v>11/11/2011</v>
      </c>
      <c r="C1216" s="4" t="s">
        <v>8</v>
      </c>
      <c r="D1216" s="4" t="s">
        <v>14</v>
      </c>
      <c r="E1216" s="5">
        <v>1334.46</v>
      </c>
      <c r="F1216" s="5">
        <v>1254.3900000000001</v>
      </c>
    </row>
    <row r="1217" spans="1:6" x14ac:dyDescent="0.25">
      <c r="A1217" s="1">
        <v>1216</v>
      </c>
      <c r="B1217" s="2" t="str">
        <f ca="1">Dates!E1216</f>
        <v>19/09/2011</v>
      </c>
      <c r="C1217" s="4" t="s">
        <v>6</v>
      </c>
      <c r="D1217" s="4" t="s">
        <v>14</v>
      </c>
      <c r="E1217" s="5">
        <v>824</v>
      </c>
      <c r="F1217" s="5">
        <v>732.53</v>
      </c>
    </row>
    <row r="1218" spans="1:6" x14ac:dyDescent="0.25">
      <c r="A1218" s="1">
        <v>1217</v>
      </c>
      <c r="B1218" s="2" t="str">
        <f ca="1">Dates!E1217</f>
        <v>13/11/2011</v>
      </c>
      <c r="C1218" s="4" t="s">
        <v>8</v>
      </c>
      <c r="D1218" s="4" t="s">
        <v>14</v>
      </c>
      <c r="E1218" s="5">
        <v>5982.59</v>
      </c>
      <c r="F1218" s="5">
        <v>5665.51</v>
      </c>
    </row>
    <row r="1219" spans="1:6" x14ac:dyDescent="0.25">
      <c r="A1219" s="1">
        <v>1218</v>
      </c>
      <c r="B1219" s="2" t="str">
        <f ca="1">Dates!E1218</f>
        <v>01/12/2011</v>
      </c>
      <c r="C1219" s="4" t="s">
        <v>8</v>
      </c>
      <c r="D1219" s="4" t="s">
        <v>16</v>
      </c>
      <c r="E1219" s="5">
        <v>1619.12</v>
      </c>
      <c r="F1219" s="5">
        <v>1390.82</v>
      </c>
    </row>
    <row r="1220" spans="1:6" x14ac:dyDescent="0.25">
      <c r="A1220" s="1">
        <v>1219</v>
      </c>
      <c r="B1220" s="2" t="str">
        <f ca="1">Dates!E1219</f>
        <v>23/11/2011</v>
      </c>
      <c r="C1220" s="4" t="s">
        <v>7</v>
      </c>
      <c r="D1220" s="4" t="s">
        <v>19</v>
      </c>
      <c r="E1220" s="5">
        <v>33522.92</v>
      </c>
      <c r="F1220" s="5">
        <v>25611.51</v>
      </c>
    </row>
    <row r="1221" spans="1:6" x14ac:dyDescent="0.25">
      <c r="A1221" s="1">
        <v>1220</v>
      </c>
      <c r="B1221" s="2" t="str">
        <f ca="1">Dates!E1220</f>
        <v>23/09/2011</v>
      </c>
      <c r="C1221" s="4" t="s">
        <v>6</v>
      </c>
      <c r="D1221" s="4" t="s">
        <v>14</v>
      </c>
      <c r="E1221" s="5">
        <v>432599.96</v>
      </c>
      <c r="F1221" s="5">
        <v>301522.17</v>
      </c>
    </row>
    <row r="1222" spans="1:6" x14ac:dyDescent="0.25">
      <c r="A1222" s="1">
        <v>1221</v>
      </c>
      <c r="B1222" s="2" t="str">
        <f ca="1">Dates!E1221</f>
        <v>28/01/2011</v>
      </c>
      <c r="C1222" s="4" t="s">
        <v>12</v>
      </c>
      <c r="D1222" s="4" t="s">
        <v>14</v>
      </c>
      <c r="E1222" s="5">
        <v>13327.8</v>
      </c>
      <c r="F1222" s="5">
        <v>10728.87</v>
      </c>
    </row>
    <row r="1223" spans="1:6" x14ac:dyDescent="0.25">
      <c r="A1223" s="1">
        <v>1222</v>
      </c>
      <c r="B1223" s="2" t="str">
        <f ca="1">Dates!E1222</f>
        <v>29/10/2011</v>
      </c>
      <c r="C1223" s="4" t="s">
        <v>12</v>
      </c>
      <c r="D1223" s="4" t="s">
        <v>14</v>
      </c>
      <c r="E1223" s="5">
        <v>11281.28</v>
      </c>
      <c r="F1223" s="5">
        <v>9397.2999999999993</v>
      </c>
    </row>
    <row r="1224" spans="1:6" x14ac:dyDescent="0.25">
      <c r="A1224" s="1">
        <v>1223</v>
      </c>
      <c r="B1224" s="2" t="str">
        <f ca="1">Dates!E1223</f>
        <v>26/11/2011</v>
      </c>
      <c r="C1224" s="4" t="s">
        <v>10</v>
      </c>
      <c r="D1224" s="4" t="s">
        <v>16</v>
      </c>
      <c r="E1224" s="5">
        <v>24158.04</v>
      </c>
      <c r="F1224" s="5">
        <v>19229.79</v>
      </c>
    </row>
    <row r="1225" spans="1:6" x14ac:dyDescent="0.25">
      <c r="A1225" s="1">
        <v>1224</v>
      </c>
      <c r="B1225" s="2" t="str">
        <f ca="1">Dates!E1224</f>
        <v>27/09/2011</v>
      </c>
      <c r="C1225" s="4" t="s">
        <v>6</v>
      </c>
      <c r="D1225" s="4" t="s">
        <v>14</v>
      </c>
      <c r="E1225" s="5">
        <v>8035.58</v>
      </c>
      <c r="F1225" s="5">
        <v>7529.34</v>
      </c>
    </row>
    <row r="1226" spans="1:6" x14ac:dyDescent="0.25">
      <c r="A1226" s="1">
        <v>1225</v>
      </c>
      <c r="B1226" s="2" t="str">
        <f ca="1">Dates!E1225</f>
        <v>28/09/2011</v>
      </c>
      <c r="C1226" s="4" t="s">
        <v>6</v>
      </c>
      <c r="D1226" s="4" t="s">
        <v>14</v>
      </c>
      <c r="E1226" s="5">
        <v>4801.07</v>
      </c>
      <c r="F1226" s="5">
        <v>4095.3</v>
      </c>
    </row>
    <row r="1227" spans="1:6" x14ac:dyDescent="0.25">
      <c r="A1227" s="1">
        <v>1226</v>
      </c>
      <c r="B1227" s="2" t="str">
        <f ca="1">Dates!E1226</f>
        <v>02/11/2011</v>
      </c>
      <c r="C1227" s="4" t="s">
        <v>12</v>
      </c>
      <c r="D1227" s="4" t="s">
        <v>14</v>
      </c>
      <c r="E1227" s="5">
        <v>17717.84</v>
      </c>
      <c r="F1227" s="5">
        <v>14209.7</v>
      </c>
    </row>
    <row r="1228" spans="1:6" x14ac:dyDescent="0.25">
      <c r="A1228" s="1">
        <v>1227</v>
      </c>
      <c r="B1228" s="2" t="str">
        <f ca="1">Dates!E1227</f>
        <v>06/12/2011</v>
      </c>
      <c r="C1228" s="4" t="s">
        <v>10</v>
      </c>
      <c r="D1228" s="4" t="s">
        <v>17</v>
      </c>
      <c r="E1228" s="5">
        <v>47501.17</v>
      </c>
      <c r="F1228" s="5">
        <v>36195.89</v>
      </c>
    </row>
    <row r="1229" spans="1:6" x14ac:dyDescent="0.25">
      <c r="A1229" s="1">
        <v>1228</v>
      </c>
      <c r="B1229" s="2" t="str">
        <f ca="1">Dates!E1228</f>
        <v>21/11/2011</v>
      </c>
      <c r="C1229" s="4" t="s">
        <v>10</v>
      </c>
      <c r="D1229" s="4" t="s">
        <v>15</v>
      </c>
      <c r="E1229" s="5">
        <v>6431.03</v>
      </c>
      <c r="F1229" s="5">
        <v>5472.81</v>
      </c>
    </row>
    <row r="1230" spans="1:6" x14ac:dyDescent="0.25">
      <c r="A1230" s="1">
        <v>1229</v>
      </c>
      <c r="B1230" s="2" t="str">
        <f ca="1">Dates!E1229</f>
        <v>05/11/2011</v>
      </c>
      <c r="C1230" s="4" t="s">
        <v>12</v>
      </c>
      <c r="D1230" s="4" t="s">
        <v>14</v>
      </c>
      <c r="E1230" s="5">
        <v>101692.75</v>
      </c>
      <c r="F1230" s="5">
        <v>70574.759999999995</v>
      </c>
    </row>
    <row r="1231" spans="1:6" x14ac:dyDescent="0.25">
      <c r="A1231" s="1">
        <v>1230</v>
      </c>
      <c r="B1231" s="2" t="str">
        <f ca="1">Dates!E1230</f>
        <v>10/12/2011</v>
      </c>
      <c r="C1231" s="4" t="s">
        <v>12</v>
      </c>
      <c r="D1231" s="4" t="s">
        <v>19</v>
      </c>
      <c r="E1231" s="5">
        <v>13395.85</v>
      </c>
      <c r="F1231" s="5">
        <v>10917.62</v>
      </c>
    </row>
    <row r="1232" spans="1:6" x14ac:dyDescent="0.25">
      <c r="A1232" s="1">
        <v>1231</v>
      </c>
      <c r="B1232" s="2" t="str">
        <f ca="1">Dates!E1231</f>
        <v>14/12/2011</v>
      </c>
      <c r="C1232" s="4" t="s">
        <v>8</v>
      </c>
      <c r="D1232" s="4" t="s">
        <v>16</v>
      </c>
      <c r="E1232" s="5">
        <v>4803.91</v>
      </c>
      <c r="F1232" s="5">
        <v>4486.8500000000004</v>
      </c>
    </row>
    <row r="1233" spans="1:6" x14ac:dyDescent="0.25">
      <c r="A1233" s="1">
        <v>1232</v>
      </c>
      <c r="B1233" s="2" t="str">
        <f ca="1">Dates!E1232</f>
        <v>26/11/2011</v>
      </c>
      <c r="C1233" s="4" t="s">
        <v>10</v>
      </c>
      <c r="D1233" s="4" t="s">
        <v>15</v>
      </c>
      <c r="E1233" s="5">
        <v>88876.78</v>
      </c>
      <c r="F1233" s="5">
        <v>57325.52</v>
      </c>
    </row>
    <row r="1234" spans="1:6" x14ac:dyDescent="0.25">
      <c r="A1234" s="1">
        <v>1233</v>
      </c>
      <c r="B1234" s="2" t="str">
        <f ca="1">Dates!E1233</f>
        <v>29/11/2011</v>
      </c>
      <c r="C1234" s="4" t="s">
        <v>8</v>
      </c>
      <c r="D1234" s="4" t="s">
        <v>14</v>
      </c>
      <c r="E1234" s="5">
        <v>8449.92</v>
      </c>
      <c r="F1234" s="5">
        <v>7664.07</v>
      </c>
    </row>
    <row r="1235" spans="1:6" x14ac:dyDescent="0.25">
      <c r="A1235" s="1">
        <v>1234</v>
      </c>
      <c r="B1235" s="2" t="str">
        <f ca="1">Dates!E1234</f>
        <v>08/10/2011</v>
      </c>
      <c r="C1235" s="4" t="s">
        <v>6</v>
      </c>
      <c r="D1235" s="4" t="s">
        <v>14</v>
      </c>
      <c r="E1235" s="5">
        <v>22184.84</v>
      </c>
      <c r="F1235" s="5">
        <v>17415.099999999999</v>
      </c>
    </row>
    <row r="1236" spans="1:6" x14ac:dyDescent="0.25">
      <c r="A1236" s="1">
        <v>1235</v>
      </c>
      <c r="B1236" s="2" t="str">
        <f ca="1">Dates!E1235</f>
        <v>09/10/2011</v>
      </c>
      <c r="C1236" s="4" t="s">
        <v>6</v>
      </c>
      <c r="D1236" s="4" t="s">
        <v>14</v>
      </c>
      <c r="E1236" s="5">
        <v>47371.31</v>
      </c>
      <c r="F1236" s="5">
        <v>35717.96</v>
      </c>
    </row>
    <row r="1237" spans="1:6" x14ac:dyDescent="0.25">
      <c r="A1237" s="1">
        <v>1236</v>
      </c>
      <c r="B1237" s="2" t="str">
        <f ca="1">Dates!E1236</f>
        <v>14/11/2011</v>
      </c>
      <c r="C1237" s="4" t="s">
        <v>12</v>
      </c>
      <c r="D1237" s="4" t="s">
        <v>14</v>
      </c>
      <c r="E1237" s="5">
        <v>26944.47</v>
      </c>
      <c r="F1237" s="5">
        <v>22040.57</v>
      </c>
    </row>
    <row r="1238" spans="1:6" x14ac:dyDescent="0.25">
      <c r="A1238" s="1">
        <v>1237</v>
      </c>
      <c r="B1238" s="2" t="str">
        <f ca="1">Dates!E1237</f>
        <v>15/12/2011</v>
      </c>
      <c r="C1238" s="4" t="s">
        <v>6</v>
      </c>
      <c r="D1238" s="4" t="s">
        <v>18</v>
      </c>
      <c r="E1238" s="5">
        <v>11253.6</v>
      </c>
      <c r="F1238" s="5">
        <v>8991.6200000000008</v>
      </c>
    </row>
    <row r="1239" spans="1:6" x14ac:dyDescent="0.25">
      <c r="A1239" s="1">
        <v>1238</v>
      </c>
      <c r="B1239" s="2" t="str">
        <f ca="1">Dates!E1238</f>
        <v>13/10/2011</v>
      </c>
      <c r="C1239" s="4" t="s">
        <v>6</v>
      </c>
      <c r="D1239" s="4" t="s">
        <v>14</v>
      </c>
      <c r="E1239" s="5">
        <v>5096.03</v>
      </c>
      <c r="F1239" s="5">
        <v>4560.9399999999996</v>
      </c>
    </row>
    <row r="1240" spans="1:6" x14ac:dyDescent="0.25">
      <c r="A1240" s="1">
        <v>1239</v>
      </c>
      <c r="B1240" s="2" t="str">
        <f ca="1">Dates!E1239</f>
        <v>24/12/2011</v>
      </c>
      <c r="C1240" s="4" t="s">
        <v>8</v>
      </c>
      <c r="D1240" s="4" t="s">
        <v>16</v>
      </c>
      <c r="E1240" s="5">
        <v>2083.2600000000002</v>
      </c>
      <c r="F1240" s="5">
        <v>1766.6</v>
      </c>
    </row>
    <row r="1241" spans="1:6" x14ac:dyDescent="0.25">
      <c r="A1241" s="1">
        <v>1240</v>
      </c>
      <c r="B1241" s="2" t="str">
        <f ca="1">Dates!E1240</f>
        <v>18/11/2011</v>
      </c>
      <c r="C1241" s="4" t="s">
        <v>12</v>
      </c>
      <c r="D1241" s="4" t="s">
        <v>14</v>
      </c>
      <c r="E1241" s="5">
        <v>4598.68</v>
      </c>
      <c r="F1241" s="5">
        <v>4189.3999999999996</v>
      </c>
    </row>
    <row r="1242" spans="1:6" x14ac:dyDescent="0.25">
      <c r="A1242" s="1">
        <v>1241</v>
      </c>
      <c r="B1242" s="2" t="str">
        <f ca="1">Dates!E1241</f>
        <v>26/12/2011</v>
      </c>
      <c r="C1242" s="4" t="s">
        <v>8</v>
      </c>
      <c r="D1242" s="4" t="s">
        <v>16</v>
      </c>
      <c r="E1242" s="5">
        <v>17084.400000000001</v>
      </c>
      <c r="F1242" s="5">
        <v>13718.76</v>
      </c>
    </row>
    <row r="1243" spans="1:6" x14ac:dyDescent="0.25">
      <c r="A1243" s="1">
        <v>1242</v>
      </c>
      <c r="B1243" s="2" t="str">
        <f ca="1">Dates!E1242</f>
        <v>20/12/2011</v>
      </c>
      <c r="C1243" s="4" t="s">
        <v>6</v>
      </c>
      <c r="D1243" s="4" t="s">
        <v>18</v>
      </c>
      <c r="E1243" s="5">
        <v>50764.03</v>
      </c>
      <c r="F1243" s="5">
        <v>32945.85</v>
      </c>
    </row>
    <row r="1244" spans="1:6" x14ac:dyDescent="0.25">
      <c r="A1244" s="1">
        <v>1243</v>
      </c>
      <c r="B1244" s="2" t="str">
        <f ca="1">Dates!E1243</f>
        <v>19/11/2011</v>
      </c>
      <c r="C1244" s="4" t="s">
        <v>12</v>
      </c>
      <c r="D1244" s="4" t="s">
        <v>14</v>
      </c>
      <c r="E1244" s="5">
        <v>4906.67</v>
      </c>
      <c r="F1244" s="5">
        <v>4406.18</v>
      </c>
    </row>
    <row r="1245" spans="1:6" x14ac:dyDescent="0.25">
      <c r="A1245" s="1">
        <v>1244</v>
      </c>
      <c r="B1245" s="2" t="str">
        <f ca="1">Dates!E1244</f>
        <v>20/11/2011</v>
      </c>
      <c r="C1245" s="4" t="s">
        <v>12</v>
      </c>
      <c r="D1245" s="4" t="s">
        <v>14</v>
      </c>
      <c r="E1245" s="5">
        <v>1817.58</v>
      </c>
      <c r="F1245" s="5">
        <v>1708.52</v>
      </c>
    </row>
    <row r="1246" spans="1:6" x14ac:dyDescent="0.25">
      <c r="A1246" s="1">
        <v>1245</v>
      </c>
      <c r="B1246" s="2" t="str">
        <f ca="1">Dates!E1245</f>
        <v>03/02/2011</v>
      </c>
      <c r="C1246" s="4" t="s">
        <v>8</v>
      </c>
      <c r="D1246" s="4" t="s">
        <v>14</v>
      </c>
      <c r="E1246" s="5">
        <v>5418.44</v>
      </c>
      <c r="F1246" s="5">
        <v>4860.34</v>
      </c>
    </row>
    <row r="1247" spans="1:6" x14ac:dyDescent="0.25">
      <c r="A1247" s="1">
        <v>1246</v>
      </c>
      <c r="B1247" s="2" t="str">
        <f ca="1">Dates!E1246</f>
        <v>01/02/2011</v>
      </c>
      <c r="C1247" s="4" t="s">
        <v>13</v>
      </c>
      <c r="D1247" s="4" t="s">
        <v>15</v>
      </c>
      <c r="E1247" s="5">
        <v>2375.25</v>
      </c>
      <c r="F1247" s="5">
        <v>2130.59</v>
      </c>
    </row>
    <row r="1248" spans="1:6" x14ac:dyDescent="0.25">
      <c r="A1248" s="1">
        <v>1247</v>
      </c>
      <c r="B1248" s="2" t="str">
        <f ca="1">Dates!E1247</f>
        <v>07/02/2011</v>
      </c>
      <c r="C1248" s="4" t="s">
        <v>8</v>
      </c>
      <c r="D1248" s="4" t="s">
        <v>18</v>
      </c>
      <c r="E1248" s="5">
        <v>15505.28</v>
      </c>
      <c r="F1248" s="5">
        <v>12156.13</v>
      </c>
    </row>
    <row r="1249" spans="1:6" x14ac:dyDescent="0.25">
      <c r="A1249" s="1">
        <v>1248</v>
      </c>
      <c r="B1249" s="2" t="str">
        <f ca="1">Dates!E1248</f>
        <v>07/02/2011</v>
      </c>
      <c r="C1249" s="4" t="s">
        <v>7</v>
      </c>
      <c r="D1249" s="4" t="s">
        <v>17</v>
      </c>
      <c r="E1249" s="5">
        <v>1161367.6299999999</v>
      </c>
      <c r="F1249" s="5">
        <v>769986.73</v>
      </c>
    </row>
    <row r="1250" spans="1:6" x14ac:dyDescent="0.25">
      <c r="A1250" s="1">
        <v>1249</v>
      </c>
      <c r="B1250" s="2" t="str">
        <f ca="1">Dates!E1249</f>
        <v>07/02/2011</v>
      </c>
      <c r="C1250" s="4" t="s">
        <v>9</v>
      </c>
      <c r="D1250" s="4" t="s">
        <v>15</v>
      </c>
      <c r="E1250" s="5">
        <v>4557.67</v>
      </c>
      <c r="F1250" s="5">
        <v>4197.6099999999997</v>
      </c>
    </row>
    <row r="1251" spans="1:6" x14ac:dyDescent="0.25">
      <c r="A1251" s="1">
        <v>1250</v>
      </c>
      <c r="B1251" s="2" t="str">
        <f ca="1">Dates!E1250</f>
        <v>02/02/2011</v>
      </c>
      <c r="C1251" s="4" t="s">
        <v>12</v>
      </c>
      <c r="D1251" s="4" t="s">
        <v>14</v>
      </c>
      <c r="E1251" s="5">
        <v>4134.7700000000004</v>
      </c>
      <c r="F1251" s="5">
        <v>3791.58</v>
      </c>
    </row>
    <row r="1252" spans="1:6" x14ac:dyDescent="0.25">
      <c r="A1252" s="1">
        <v>1251</v>
      </c>
      <c r="B1252" s="2" t="str">
        <f ca="1">Dates!E1251</f>
        <v>05/02/2011</v>
      </c>
      <c r="C1252" s="4" t="s">
        <v>13</v>
      </c>
      <c r="D1252" s="4" t="s">
        <v>15</v>
      </c>
      <c r="E1252" s="5">
        <v>16721.59</v>
      </c>
      <c r="F1252" s="5">
        <v>14129.74</v>
      </c>
    </row>
    <row r="1253" spans="1:6" x14ac:dyDescent="0.25">
      <c r="A1253" s="1">
        <v>1252</v>
      </c>
      <c r="B1253" s="2" t="str">
        <f ca="1">Dates!E1252</f>
        <v>08/02/2011</v>
      </c>
      <c r="C1253" s="4" t="s">
        <v>8</v>
      </c>
      <c r="D1253" s="4" t="s">
        <v>14</v>
      </c>
      <c r="E1253" s="5">
        <v>9026.06</v>
      </c>
      <c r="F1253" s="5">
        <v>8421.31</v>
      </c>
    </row>
    <row r="1254" spans="1:6" x14ac:dyDescent="0.25">
      <c r="A1254" s="1">
        <v>1253</v>
      </c>
      <c r="B1254" s="2" t="str">
        <f ca="1">Dates!E1253</f>
        <v>13/02/2011</v>
      </c>
      <c r="C1254" s="4" t="s">
        <v>7</v>
      </c>
      <c r="D1254" s="4" t="s">
        <v>17</v>
      </c>
      <c r="E1254" s="5">
        <v>1975.92</v>
      </c>
      <c r="F1254" s="5">
        <v>1754.61</v>
      </c>
    </row>
    <row r="1255" spans="1:6" x14ac:dyDescent="0.25">
      <c r="A1255" s="1">
        <v>1254</v>
      </c>
      <c r="B1255" s="2" t="str">
        <f ca="1">Dates!E1254</f>
        <v>14/02/2011</v>
      </c>
      <c r="C1255" s="4" t="s">
        <v>9</v>
      </c>
      <c r="D1255" s="4" t="s">
        <v>15</v>
      </c>
      <c r="E1255" s="5">
        <v>1799.45</v>
      </c>
      <c r="F1255" s="5">
        <v>1662.69</v>
      </c>
    </row>
    <row r="1256" spans="1:6" x14ac:dyDescent="0.25">
      <c r="A1256" s="1">
        <v>1255</v>
      </c>
      <c r="B1256" s="2" t="str">
        <f ca="1">Dates!E1255</f>
        <v>11/02/2011</v>
      </c>
      <c r="C1256" s="4" t="s">
        <v>10</v>
      </c>
      <c r="D1256" s="4" t="s">
        <v>15</v>
      </c>
      <c r="E1256" s="5">
        <v>30890.1</v>
      </c>
      <c r="F1256" s="5">
        <v>24094.27</v>
      </c>
    </row>
    <row r="1257" spans="1:6" x14ac:dyDescent="0.25">
      <c r="A1257" s="1">
        <v>1256</v>
      </c>
      <c r="B1257" s="2" t="str">
        <f ca="1">Dates!E1256</f>
        <v>14/02/2011</v>
      </c>
      <c r="C1257" s="4" t="s">
        <v>10</v>
      </c>
      <c r="D1257" s="4" t="s">
        <v>15</v>
      </c>
      <c r="E1257" s="5">
        <v>12309.13</v>
      </c>
      <c r="F1257" s="5">
        <v>9416.48</v>
      </c>
    </row>
    <row r="1258" spans="1:6" x14ac:dyDescent="0.25">
      <c r="A1258" s="1">
        <v>1257</v>
      </c>
      <c r="B1258" s="2" t="str">
        <f ca="1">Dates!E1257</f>
        <v>16/02/2011</v>
      </c>
      <c r="C1258" s="4" t="s">
        <v>8</v>
      </c>
      <c r="D1258" s="4" t="s">
        <v>14</v>
      </c>
      <c r="E1258" s="5">
        <v>638.67999999999995</v>
      </c>
      <c r="F1258" s="5">
        <v>638.67999999999995</v>
      </c>
    </row>
    <row r="1259" spans="1:6" x14ac:dyDescent="0.25">
      <c r="A1259" s="1">
        <v>1258</v>
      </c>
      <c r="B1259" s="2" t="str">
        <f ca="1">Dates!E1258</f>
        <v>12/02/2011</v>
      </c>
      <c r="C1259" s="4" t="s">
        <v>12</v>
      </c>
      <c r="D1259" s="4" t="s">
        <v>14</v>
      </c>
      <c r="E1259" s="5">
        <v>18145.02</v>
      </c>
      <c r="F1259" s="5">
        <v>14516.01</v>
      </c>
    </row>
    <row r="1260" spans="1:6" x14ac:dyDescent="0.25">
      <c r="A1260" s="1">
        <v>1259</v>
      </c>
      <c r="B1260" s="2" t="str">
        <f ca="1">Dates!E1259</f>
        <v>19/02/2011</v>
      </c>
      <c r="C1260" s="4" t="s">
        <v>12</v>
      </c>
      <c r="D1260" s="4" t="s">
        <v>17</v>
      </c>
      <c r="E1260" s="5">
        <v>42767.39</v>
      </c>
      <c r="F1260" s="5">
        <v>33957.300000000003</v>
      </c>
    </row>
    <row r="1261" spans="1:6" x14ac:dyDescent="0.25">
      <c r="A1261" s="1">
        <v>1260</v>
      </c>
      <c r="B1261" s="2" t="str">
        <f ca="1">Dates!E1260</f>
        <v>20/02/2011</v>
      </c>
      <c r="C1261" s="4" t="s">
        <v>9</v>
      </c>
      <c r="D1261" s="4" t="s">
        <v>17</v>
      </c>
      <c r="E1261" s="5">
        <v>858.08</v>
      </c>
      <c r="F1261" s="5">
        <v>801.44</v>
      </c>
    </row>
    <row r="1262" spans="1:6" x14ac:dyDescent="0.25">
      <c r="A1262" s="1">
        <v>1261</v>
      </c>
      <c r="B1262" s="2" t="str">
        <f ca="1">Dates!E1261</f>
        <v>20/02/2011</v>
      </c>
      <c r="C1262" s="4" t="s">
        <v>11</v>
      </c>
      <c r="D1262" s="4" t="s">
        <v>19</v>
      </c>
      <c r="E1262" s="5">
        <v>12231.54</v>
      </c>
      <c r="F1262" s="5">
        <v>10188.86</v>
      </c>
    </row>
    <row r="1263" spans="1:6" x14ac:dyDescent="0.25">
      <c r="A1263" s="1">
        <v>1262</v>
      </c>
      <c r="B1263" s="2" t="str">
        <f ca="1">Dates!E1262</f>
        <v>26/02/2011</v>
      </c>
      <c r="C1263" s="4" t="s">
        <v>6</v>
      </c>
      <c r="D1263" s="4" t="s">
        <v>18</v>
      </c>
      <c r="E1263" s="5">
        <v>620323.89</v>
      </c>
      <c r="F1263" s="5">
        <v>398868.26</v>
      </c>
    </row>
    <row r="1264" spans="1:6" x14ac:dyDescent="0.25">
      <c r="A1264" s="1">
        <v>1263</v>
      </c>
      <c r="B1264" s="2" t="str">
        <f ca="1">Dates!E1263</f>
        <v>21/02/2011</v>
      </c>
      <c r="C1264" s="4" t="s">
        <v>12</v>
      </c>
      <c r="D1264" s="4" t="s">
        <v>14</v>
      </c>
      <c r="E1264" s="5">
        <v>23256.98</v>
      </c>
      <c r="F1264" s="5">
        <v>18070.66</v>
      </c>
    </row>
    <row r="1265" spans="1:6" x14ac:dyDescent="0.25">
      <c r="A1265" s="1">
        <v>1264</v>
      </c>
      <c r="B1265" s="2" t="str">
        <f ca="1">Dates!E1264</f>
        <v>02/03/2011</v>
      </c>
      <c r="C1265" s="4" t="s">
        <v>12</v>
      </c>
      <c r="D1265" s="4" t="s">
        <v>19</v>
      </c>
      <c r="E1265" s="5">
        <v>8219.52</v>
      </c>
      <c r="F1265" s="5">
        <v>7561.95</v>
      </c>
    </row>
    <row r="1266" spans="1:6" x14ac:dyDescent="0.25">
      <c r="A1266" s="1">
        <v>1265</v>
      </c>
      <c r="B1266" s="2" t="str">
        <f ca="1">Dates!E1265</f>
        <v>27/02/2011</v>
      </c>
      <c r="C1266" s="4" t="s">
        <v>10</v>
      </c>
      <c r="D1266" s="4" t="s">
        <v>16</v>
      </c>
      <c r="E1266" s="5">
        <v>15818.41</v>
      </c>
      <c r="F1266" s="5">
        <v>12385.81</v>
      </c>
    </row>
    <row r="1267" spans="1:6" x14ac:dyDescent="0.25">
      <c r="A1267" s="1">
        <v>1266</v>
      </c>
      <c r="B1267" s="2" t="str">
        <f ca="1">Dates!E1266</f>
        <v>25/02/2011</v>
      </c>
      <c r="C1267" s="4" t="s">
        <v>12</v>
      </c>
      <c r="D1267" s="4" t="s">
        <v>14</v>
      </c>
      <c r="E1267" s="5">
        <v>5806.19</v>
      </c>
      <c r="F1267" s="5">
        <v>4970.09</v>
      </c>
    </row>
    <row r="1268" spans="1:6" x14ac:dyDescent="0.25">
      <c r="A1268" s="1">
        <v>1267</v>
      </c>
      <c r="B1268" s="2" t="str">
        <f ca="1">Dates!E1267</f>
        <v>03/03/2011</v>
      </c>
      <c r="C1268" s="4" t="s">
        <v>7</v>
      </c>
      <c r="D1268" s="4" t="s">
        <v>17</v>
      </c>
      <c r="E1268" s="5">
        <v>7365.3</v>
      </c>
      <c r="F1268" s="5">
        <v>6282.59</v>
      </c>
    </row>
    <row r="1269" spans="1:6" x14ac:dyDescent="0.25">
      <c r="A1269" s="1">
        <v>1268</v>
      </c>
      <c r="B1269" s="2" t="str">
        <f ca="1">Dates!E1268</f>
        <v>04/03/2011</v>
      </c>
      <c r="C1269" s="4" t="s">
        <v>10</v>
      </c>
      <c r="D1269" s="4" t="s">
        <v>15</v>
      </c>
      <c r="E1269" s="5">
        <v>4459.3500000000004</v>
      </c>
      <c r="F1269" s="5">
        <v>4084.76</v>
      </c>
    </row>
    <row r="1270" spans="1:6" x14ac:dyDescent="0.25">
      <c r="A1270" s="1">
        <v>1269</v>
      </c>
      <c r="B1270" s="2" t="str">
        <f ca="1">Dates!E1269</f>
        <v>08/03/2011</v>
      </c>
      <c r="C1270" s="4" t="s">
        <v>12</v>
      </c>
      <c r="D1270" s="4" t="s">
        <v>17</v>
      </c>
      <c r="E1270" s="5">
        <v>28466.79</v>
      </c>
      <c r="F1270" s="5">
        <v>22317.96</v>
      </c>
    </row>
    <row r="1271" spans="1:6" x14ac:dyDescent="0.25">
      <c r="A1271" s="1">
        <v>1270</v>
      </c>
      <c r="B1271" s="2" t="str">
        <f ca="1">Dates!E1270</f>
        <v>10/03/2011</v>
      </c>
      <c r="C1271" s="4" t="s">
        <v>11</v>
      </c>
      <c r="D1271" s="4" t="s">
        <v>19</v>
      </c>
      <c r="E1271" s="5">
        <v>4791.8500000000004</v>
      </c>
      <c r="F1271" s="5">
        <v>4250.37</v>
      </c>
    </row>
    <row r="1272" spans="1:6" x14ac:dyDescent="0.25">
      <c r="A1272" s="1">
        <v>1271</v>
      </c>
      <c r="B1272" s="2" t="str">
        <f ca="1">Dates!E1271</f>
        <v>10/03/2011</v>
      </c>
      <c r="C1272" s="4" t="s">
        <v>6</v>
      </c>
      <c r="D1272" s="4" t="s">
        <v>19</v>
      </c>
      <c r="E1272" s="5">
        <v>12909.47</v>
      </c>
      <c r="F1272" s="5">
        <v>10572.85</v>
      </c>
    </row>
    <row r="1273" spans="1:6" x14ac:dyDescent="0.25">
      <c r="A1273" s="1">
        <v>1272</v>
      </c>
      <c r="B1273" s="2" t="str">
        <f ca="1">Dates!E1272</f>
        <v>11/03/2011</v>
      </c>
      <c r="C1273" s="4" t="s">
        <v>10</v>
      </c>
      <c r="D1273" s="4" t="s">
        <v>15</v>
      </c>
      <c r="E1273" s="5">
        <v>2959.88</v>
      </c>
      <c r="F1273" s="5">
        <v>2649.09</v>
      </c>
    </row>
    <row r="1274" spans="1:6" x14ac:dyDescent="0.25">
      <c r="A1274" s="1">
        <v>1273</v>
      </c>
      <c r="B1274" s="2" t="str">
        <f ca="1">Dates!E1273</f>
        <v>13/03/2011</v>
      </c>
      <c r="C1274" s="4" t="s">
        <v>10</v>
      </c>
      <c r="D1274" s="4" t="s">
        <v>19</v>
      </c>
      <c r="E1274" s="5">
        <v>8044.92</v>
      </c>
      <c r="F1274" s="5">
        <v>7304.79</v>
      </c>
    </row>
    <row r="1275" spans="1:6" x14ac:dyDescent="0.25">
      <c r="A1275" s="1">
        <v>1274</v>
      </c>
      <c r="B1275" s="2" t="str">
        <f ca="1">Dates!E1274</f>
        <v>17/03/2011</v>
      </c>
      <c r="C1275" s="4" t="s">
        <v>12</v>
      </c>
      <c r="D1275" s="4" t="s">
        <v>19</v>
      </c>
      <c r="E1275" s="5">
        <v>30398.73</v>
      </c>
      <c r="F1275" s="5">
        <v>23954.19</v>
      </c>
    </row>
    <row r="1276" spans="1:6" x14ac:dyDescent="0.25">
      <c r="A1276" s="1">
        <v>1275</v>
      </c>
      <c r="B1276" s="2" t="str">
        <f ca="1">Dates!E1275</f>
        <v>18/03/2011</v>
      </c>
      <c r="C1276" s="4" t="s">
        <v>9</v>
      </c>
      <c r="D1276" s="4" t="s">
        <v>18</v>
      </c>
      <c r="E1276" s="5">
        <v>4145.3100000000004</v>
      </c>
      <c r="F1276" s="5">
        <v>3813.68</v>
      </c>
    </row>
    <row r="1277" spans="1:6" x14ac:dyDescent="0.25">
      <c r="A1277" s="1">
        <v>1276</v>
      </c>
      <c r="B1277" s="2" t="str">
        <f ca="1">Dates!E1276</f>
        <v>20/03/2011</v>
      </c>
      <c r="C1277" s="4" t="s">
        <v>13</v>
      </c>
      <c r="D1277" s="4" t="s">
        <v>18</v>
      </c>
      <c r="E1277" s="5">
        <v>7028.1</v>
      </c>
      <c r="F1277" s="5">
        <v>6374.48</v>
      </c>
    </row>
    <row r="1278" spans="1:6" x14ac:dyDescent="0.25">
      <c r="A1278" s="1">
        <v>1277</v>
      </c>
      <c r="B1278" s="2" t="str">
        <f ca="1">Dates!E1277</f>
        <v>13/03/2011</v>
      </c>
      <c r="C1278" s="4" t="s">
        <v>12</v>
      </c>
      <c r="D1278" s="4" t="s">
        <v>14</v>
      </c>
      <c r="E1278" s="5">
        <v>835.55</v>
      </c>
      <c r="F1278" s="5">
        <v>788.75</v>
      </c>
    </row>
    <row r="1279" spans="1:6" x14ac:dyDescent="0.25">
      <c r="A1279" s="1">
        <v>1278</v>
      </c>
      <c r="B1279" s="2" t="str">
        <f ca="1">Dates!E1278</f>
        <v>24/03/2011</v>
      </c>
      <c r="C1279" s="4" t="s">
        <v>7</v>
      </c>
      <c r="D1279" s="4" t="s">
        <v>19</v>
      </c>
      <c r="E1279" s="5">
        <v>84848.89</v>
      </c>
      <c r="F1279" s="5">
        <v>50315.39</v>
      </c>
    </row>
    <row r="1280" spans="1:6" x14ac:dyDescent="0.25">
      <c r="A1280" s="1">
        <v>1279</v>
      </c>
      <c r="B1280" s="2" t="str">
        <f ca="1">Dates!E1279</f>
        <v>22/03/2011</v>
      </c>
      <c r="C1280" s="4" t="s">
        <v>10</v>
      </c>
      <c r="D1280" s="4" t="s">
        <v>19</v>
      </c>
      <c r="E1280" s="5">
        <v>1468.21</v>
      </c>
      <c r="F1280" s="5">
        <v>1255.32</v>
      </c>
    </row>
    <row r="1281" spans="1:6" x14ac:dyDescent="0.25">
      <c r="A1281" s="1">
        <v>1280</v>
      </c>
      <c r="B1281" s="2" t="str">
        <f ca="1">Dates!E1280</f>
        <v>25/03/2011</v>
      </c>
      <c r="C1281" s="4" t="s">
        <v>9</v>
      </c>
      <c r="D1281" s="4" t="s">
        <v>15</v>
      </c>
      <c r="E1281" s="5">
        <v>1099.68</v>
      </c>
      <c r="F1281" s="5">
        <v>1034.79</v>
      </c>
    </row>
    <row r="1282" spans="1:6" x14ac:dyDescent="0.25">
      <c r="A1282" s="1">
        <v>1281</v>
      </c>
      <c r="B1282" s="2" t="str">
        <f ca="1">Dates!E1281</f>
        <v>03/04/2011</v>
      </c>
      <c r="C1282" s="4" t="s">
        <v>11</v>
      </c>
      <c r="D1282" s="4" t="s">
        <v>19</v>
      </c>
      <c r="E1282" s="5">
        <v>6586.3</v>
      </c>
      <c r="F1282" s="5">
        <v>5914.49</v>
      </c>
    </row>
    <row r="1283" spans="1:6" x14ac:dyDescent="0.25">
      <c r="A1283" s="1">
        <v>1282</v>
      </c>
      <c r="B1283" s="2" t="str">
        <f ca="1">Dates!E1282</f>
        <v>02/04/2011</v>
      </c>
      <c r="C1283" s="4" t="s">
        <v>6</v>
      </c>
      <c r="D1283" s="4" t="s">
        <v>18</v>
      </c>
      <c r="E1283" s="5">
        <v>2159.84</v>
      </c>
      <c r="F1283" s="5">
        <v>1894.18</v>
      </c>
    </row>
    <row r="1284" spans="1:6" x14ac:dyDescent="0.25">
      <c r="A1284" s="1">
        <v>1283</v>
      </c>
      <c r="B1284" s="2" t="str">
        <f ca="1">Dates!E1283</f>
        <v>02/04/2011</v>
      </c>
      <c r="C1284" s="4" t="s">
        <v>9</v>
      </c>
      <c r="D1284" s="4" t="s">
        <v>17</v>
      </c>
      <c r="E1284" s="5">
        <v>1326.24</v>
      </c>
      <c r="F1284" s="5">
        <v>1153.82</v>
      </c>
    </row>
    <row r="1285" spans="1:6" x14ac:dyDescent="0.25">
      <c r="A1285" s="1">
        <v>1284</v>
      </c>
      <c r="B1285" s="2" t="str">
        <f ca="1">Dates!E1284</f>
        <v>30/03/2011</v>
      </c>
      <c r="C1285" s="4" t="s">
        <v>10</v>
      </c>
      <c r="D1285" s="4" t="s">
        <v>16</v>
      </c>
      <c r="E1285" s="5">
        <v>4197.5</v>
      </c>
      <c r="F1285" s="5">
        <v>3844.9</v>
      </c>
    </row>
    <row r="1286" spans="1:6" x14ac:dyDescent="0.25">
      <c r="A1286" s="1">
        <v>1285</v>
      </c>
      <c r="B1286" s="2" t="str">
        <f ca="1">Dates!E1285</f>
        <v>04/04/2011</v>
      </c>
      <c r="C1286" s="4" t="s">
        <v>12</v>
      </c>
      <c r="D1286" s="4" t="s">
        <v>17</v>
      </c>
      <c r="E1286" s="5">
        <v>15192.1</v>
      </c>
      <c r="F1286" s="5">
        <v>11849.83</v>
      </c>
    </row>
    <row r="1287" spans="1:6" x14ac:dyDescent="0.25">
      <c r="A1287" s="1">
        <v>1286</v>
      </c>
      <c r="B1287" s="2" t="str">
        <f ca="1">Dates!E1286</f>
        <v>03/04/2011</v>
      </c>
      <c r="C1287" s="4" t="s">
        <v>7</v>
      </c>
      <c r="D1287" s="4" t="s">
        <v>19</v>
      </c>
      <c r="E1287" s="5">
        <v>31283.7</v>
      </c>
      <c r="F1287" s="5">
        <v>23838.18</v>
      </c>
    </row>
    <row r="1288" spans="1:6" x14ac:dyDescent="0.25">
      <c r="A1288" s="1">
        <v>1287</v>
      </c>
      <c r="B1288" s="2" t="str">
        <f ca="1">Dates!E1287</f>
        <v>02/04/2011</v>
      </c>
      <c r="C1288" s="4" t="s">
        <v>8</v>
      </c>
      <c r="D1288" s="4" t="s">
        <v>14</v>
      </c>
      <c r="E1288" s="5">
        <v>7150.6</v>
      </c>
      <c r="F1288" s="5">
        <v>6099.46</v>
      </c>
    </row>
    <row r="1289" spans="1:6" x14ac:dyDescent="0.25">
      <c r="A1289" s="1">
        <v>1288</v>
      </c>
      <c r="B1289" s="2" t="str">
        <f ca="1">Dates!E1288</f>
        <v>08/04/2011</v>
      </c>
      <c r="C1289" s="4" t="s">
        <v>9</v>
      </c>
      <c r="D1289" s="4" t="s">
        <v>18</v>
      </c>
      <c r="E1289" s="5">
        <v>2869.42</v>
      </c>
      <c r="F1289" s="5">
        <v>2470.5700000000002</v>
      </c>
    </row>
    <row r="1290" spans="1:6" x14ac:dyDescent="0.25">
      <c r="A1290" s="1">
        <v>1289</v>
      </c>
      <c r="B1290" s="2" t="str">
        <f ca="1">Dates!E1289</f>
        <v>31/03/2011</v>
      </c>
      <c r="C1290" s="4" t="s">
        <v>10</v>
      </c>
      <c r="D1290" s="4" t="s">
        <v>19</v>
      </c>
      <c r="E1290" s="5">
        <v>5112.21</v>
      </c>
      <c r="F1290" s="5">
        <v>4590.76</v>
      </c>
    </row>
    <row r="1291" spans="1:6" x14ac:dyDescent="0.25">
      <c r="A1291" s="1">
        <v>1290</v>
      </c>
      <c r="B1291" s="2" t="str">
        <f ca="1">Dates!E1290</f>
        <v>04/04/2011</v>
      </c>
      <c r="C1291" s="4" t="s">
        <v>10</v>
      </c>
      <c r="D1291" s="4" t="s">
        <v>15</v>
      </c>
      <c r="E1291" s="5">
        <v>6025.91</v>
      </c>
      <c r="F1291" s="5">
        <v>5357.03</v>
      </c>
    </row>
    <row r="1292" spans="1:6" x14ac:dyDescent="0.25">
      <c r="A1292" s="1">
        <v>1291</v>
      </c>
      <c r="B1292" s="2" t="str">
        <f ca="1">Dates!E1291</f>
        <v>04/04/2011</v>
      </c>
      <c r="C1292" s="4" t="s">
        <v>10</v>
      </c>
      <c r="D1292" s="4" t="s">
        <v>16</v>
      </c>
      <c r="E1292" s="5">
        <v>26501.63</v>
      </c>
      <c r="F1292" s="5">
        <v>20273.740000000002</v>
      </c>
    </row>
    <row r="1293" spans="1:6" x14ac:dyDescent="0.25">
      <c r="A1293" s="1">
        <v>1292</v>
      </c>
      <c r="B1293" s="2" t="str">
        <f ca="1">Dates!E1292</f>
        <v>06/04/2011</v>
      </c>
      <c r="C1293" s="4" t="s">
        <v>8</v>
      </c>
      <c r="D1293" s="4" t="s">
        <v>14</v>
      </c>
      <c r="E1293" s="5">
        <v>2024.53</v>
      </c>
      <c r="F1293" s="5">
        <v>1834.22</v>
      </c>
    </row>
    <row r="1294" spans="1:6" x14ac:dyDescent="0.25">
      <c r="A1294" s="1">
        <v>1293</v>
      </c>
      <c r="B1294" s="2" t="str">
        <f ca="1">Dates!E1293</f>
        <v>16/04/2011</v>
      </c>
      <c r="C1294" s="4" t="s">
        <v>9</v>
      </c>
      <c r="D1294" s="4" t="s">
        <v>18</v>
      </c>
      <c r="E1294" s="5">
        <v>2164</v>
      </c>
      <c r="F1294" s="5">
        <v>2044.97</v>
      </c>
    </row>
    <row r="1295" spans="1:6" x14ac:dyDescent="0.25">
      <c r="A1295" s="1">
        <v>1294</v>
      </c>
      <c r="B1295" s="2" t="str">
        <f ca="1">Dates!E1294</f>
        <v>14/04/2011</v>
      </c>
      <c r="C1295" s="4" t="s">
        <v>10</v>
      </c>
      <c r="D1295" s="4" t="s">
        <v>15</v>
      </c>
      <c r="E1295" s="5">
        <v>6822.52</v>
      </c>
      <c r="F1295" s="5">
        <v>6037.92</v>
      </c>
    </row>
    <row r="1296" spans="1:6" x14ac:dyDescent="0.25">
      <c r="A1296" s="1">
        <v>1295</v>
      </c>
      <c r="B1296" s="2" t="str">
        <f ca="1">Dates!E1295</f>
        <v>20/04/2011</v>
      </c>
      <c r="C1296" s="4" t="s">
        <v>9</v>
      </c>
      <c r="D1296" s="4" t="s">
        <v>15</v>
      </c>
      <c r="E1296" s="5">
        <v>831.35</v>
      </c>
      <c r="F1296" s="5">
        <v>714.12</v>
      </c>
    </row>
    <row r="1297" spans="1:6" x14ac:dyDescent="0.25">
      <c r="A1297" s="1">
        <v>1296</v>
      </c>
      <c r="B1297" s="2" t="str">
        <f ca="1">Dates!E1296</f>
        <v>15/04/2011</v>
      </c>
      <c r="C1297" s="4" t="s">
        <v>10</v>
      </c>
      <c r="D1297" s="4" t="s">
        <v>15</v>
      </c>
      <c r="E1297" s="5">
        <v>9597.67</v>
      </c>
      <c r="F1297" s="5">
        <v>8906.6299999999992</v>
      </c>
    </row>
    <row r="1298" spans="1:6" x14ac:dyDescent="0.25">
      <c r="A1298" s="1">
        <v>1297</v>
      </c>
      <c r="B1298" s="2" t="str">
        <f ca="1">Dates!E1297</f>
        <v>17/04/2011</v>
      </c>
      <c r="C1298" s="4" t="s">
        <v>10</v>
      </c>
      <c r="D1298" s="4" t="s">
        <v>15</v>
      </c>
      <c r="E1298" s="5">
        <v>20398.29</v>
      </c>
      <c r="F1298" s="5">
        <v>16012.65</v>
      </c>
    </row>
    <row r="1299" spans="1:6" x14ac:dyDescent="0.25">
      <c r="A1299" s="1">
        <v>1298</v>
      </c>
      <c r="B1299" s="2" t="str">
        <f ca="1">Dates!E1298</f>
        <v>23/04/2011</v>
      </c>
      <c r="C1299" s="4" t="s">
        <v>7</v>
      </c>
      <c r="D1299" s="4" t="s">
        <v>17</v>
      </c>
      <c r="E1299" s="5">
        <v>6916.11</v>
      </c>
      <c r="F1299" s="5">
        <v>5871.77</v>
      </c>
    </row>
    <row r="1300" spans="1:6" x14ac:dyDescent="0.25">
      <c r="A1300" s="1">
        <v>1299</v>
      </c>
      <c r="B1300" s="2" t="str">
        <f ca="1">Dates!E1299</f>
        <v>25/04/2011</v>
      </c>
      <c r="C1300" s="4" t="s">
        <v>13</v>
      </c>
      <c r="D1300" s="4" t="s">
        <v>18</v>
      </c>
      <c r="E1300" s="5">
        <v>1862.65</v>
      </c>
      <c r="F1300" s="5">
        <v>1611.19</v>
      </c>
    </row>
    <row r="1301" spans="1:6" x14ac:dyDescent="0.25">
      <c r="A1301" s="1">
        <v>1300</v>
      </c>
      <c r="B1301" s="2" t="str">
        <f ca="1">Dates!E1300</f>
        <v>25/04/2011</v>
      </c>
      <c r="C1301" s="4" t="s">
        <v>9</v>
      </c>
      <c r="D1301" s="4" t="s">
        <v>15</v>
      </c>
      <c r="E1301" s="5">
        <v>14810.54</v>
      </c>
      <c r="F1301" s="5">
        <v>11744.76</v>
      </c>
    </row>
    <row r="1302" spans="1:6" x14ac:dyDescent="0.25">
      <c r="A1302" s="1">
        <v>1301</v>
      </c>
      <c r="B1302" s="2" t="str">
        <f ca="1">Dates!E1301</f>
        <v>25/04/2011</v>
      </c>
      <c r="C1302" s="4" t="s">
        <v>7</v>
      </c>
      <c r="D1302" s="4" t="s">
        <v>19</v>
      </c>
      <c r="E1302" s="5">
        <v>1459.27</v>
      </c>
      <c r="F1302" s="5">
        <v>1256.42</v>
      </c>
    </row>
    <row r="1303" spans="1:6" x14ac:dyDescent="0.25">
      <c r="A1303" s="1">
        <v>1302</v>
      </c>
      <c r="B1303" s="2" t="str">
        <f ca="1">Dates!E1302</f>
        <v>12/01/2011</v>
      </c>
      <c r="C1303" s="4" t="s">
        <v>12</v>
      </c>
      <c r="D1303" s="4" t="s">
        <v>17</v>
      </c>
      <c r="E1303" s="5">
        <v>6065.59</v>
      </c>
      <c r="F1303" s="5">
        <v>5695.58</v>
      </c>
    </row>
    <row r="1304" spans="1:6" x14ac:dyDescent="0.25">
      <c r="A1304" s="1">
        <v>1303</v>
      </c>
      <c r="B1304" s="2" t="str">
        <f ca="1">Dates!E1303</f>
        <v>13/04/2011</v>
      </c>
      <c r="C1304" s="4" t="s">
        <v>12</v>
      </c>
      <c r="D1304" s="4" t="s">
        <v>14</v>
      </c>
      <c r="E1304" s="5">
        <v>1547.26</v>
      </c>
      <c r="F1304" s="5">
        <v>1364.68</v>
      </c>
    </row>
    <row r="1305" spans="1:6" x14ac:dyDescent="0.25">
      <c r="A1305" s="1">
        <v>1304</v>
      </c>
      <c r="B1305" s="2" t="str">
        <f ca="1">Dates!E1304</f>
        <v>14/04/2011</v>
      </c>
      <c r="C1305" s="4" t="s">
        <v>12</v>
      </c>
      <c r="D1305" s="4" t="s">
        <v>14</v>
      </c>
      <c r="E1305" s="5">
        <v>43027.27</v>
      </c>
      <c r="F1305" s="5">
        <v>34378.78</v>
      </c>
    </row>
    <row r="1306" spans="1:6" x14ac:dyDescent="0.25">
      <c r="A1306" s="1">
        <v>1305</v>
      </c>
      <c r="B1306" s="2" t="str">
        <f ca="1">Dates!E1305</f>
        <v>27/04/2011</v>
      </c>
      <c r="C1306" s="4" t="s">
        <v>13</v>
      </c>
      <c r="D1306" s="4" t="s">
        <v>15</v>
      </c>
      <c r="E1306" s="5">
        <v>5318.99</v>
      </c>
      <c r="F1306" s="5">
        <v>4819</v>
      </c>
    </row>
    <row r="1307" spans="1:6" x14ac:dyDescent="0.25">
      <c r="A1307" s="1">
        <v>1306</v>
      </c>
      <c r="B1307" s="2" t="str">
        <f ca="1">Dates!E1306</f>
        <v>24/04/2011</v>
      </c>
      <c r="C1307" s="4" t="s">
        <v>10</v>
      </c>
      <c r="D1307" s="4" t="s">
        <v>15</v>
      </c>
      <c r="E1307" s="5">
        <v>5445.65</v>
      </c>
      <c r="F1307" s="5">
        <v>4862.96</v>
      </c>
    </row>
    <row r="1308" spans="1:6" x14ac:dyDescent="0.25">
      <c r="A1308" s="1">
        <v>1307</v>
      </c>
      <c r="B1308" s="2" t="str">
        <f ca="1">Dates!E1307</f>
        <v>29/04/2011</v>
      </c>
      <c r="C1308" s="4" t="s">
        <v>8</v>
      </c>
      <c r="D1308" s="4" t="s">
        <v>14</v>
      </c>
      <c r="E1308" s="5">
        <v>4916.0200000000004</v>
      </c>
      <c r="F1308" s="5">
        <v>4478.4799999999996</v>
      </c>
    </row>
    <row r="1309" spans="1:6" x14ac:dyDescent="0.25">
      <c r="A1309" s="1">
        <v>1308</v>
      </c>
      <c r="B1309" s="2" t="str">
        <f ca="1">Dates!E1308</f>
        <v>28/04/2011</v>
      </c>
      <c r="C1309" s="4" t="s">
        <v>10</v>
      </c>
      <c r="D1309" s="4" t="s">
        <v>15</v>
      </c>
      <c r="E1309" s="5">
        <v>23990.68</v>
      </c>
      <c r="F1309" s="5">
        <v>19360.47</v>
      </c>
    </row>
    <row r="1310" spans="1:6" x14ac:dyDescent="0.25">
      <c r="A1310" s="1">
        <v>1309</v>
      </c>
      <c r="B1310" s="2" t="str">
        <f ca="1">Dates!E1309</f>
        <v>08/05/2011</v>
      </c>
      <c r="C1310" s="4" t="s">
        <v>12</v>
      </c>
      <c r="D1310" s="4" t="s">
        <v>17</v>
      </c>
      <c r="E1310" s="5">
        <v>5635.48</v>
      </c>
      <c r="F1310" s="5">
        <v>5184.6400000000003</v>
      </c>
    </row>
    <row r="1311" spans="1:6" x14ac:dyDescent="0.25">
      <c r="A1311" s="1">
        <v>1310</v>
      </c>
      <c r="B1311" s="2" t="str">
        <f ca="1">Dates!E1310</f>
        <v>01/05/2011</v>
      </c>
      <c r="C1311" s="4" t="s">
        <v>10</v>
      </c>
      <c r="D1311" s="4" t="s">
        <v>15</v>
      </c>
      <c r="E1311" s="5">
        <v>13480.58</v>
      </c>
      <c r="F1311" s="5">
        <v>11161.91</v>
      </c>
    </row>
    <row r="1312" spans="1:6" x14ac:dyDescent="0.25">
      <c r="A1312" s="1">
        <v>1311</v>
      </c>
      <c r="B1312" s="2" t="str">
        <f ca="1">Dates!E1311</f>
        <v>09/05/2011</v>
      </c>
      <c r="C1312" s="4" t="s">
        <v>9</v>
      </c>
      <c r="D1312" s="4" t="s">
        <v>15</v>
      </c>
      <c r="E1312" s="5">
        <v>5370.73</v>
      </c>
      <c r="F1312" s="5">
        <v>4694.0200000000004</v>
      </c>
    </row>
    <row r="1313" spans="1:6" x14ac:dyDescent="0.25">
      <c r="A1313" s="1">
        <v>1312</v>
      </c>
      <c r="B1313" s="2" t="str">
        <f ca="1">Dates!E1312</f>
        <v>07/05/2011</v>
      </c>
      <c r="C1313" s="4" t="s">
        <v>7</v>
      </c>
      <c r="D1313" s="4" t="s">
        <v>19</v>
      </c>
      <c r="E1313" s="5">
        <v>58937.25</v>
      </c>
      <c r="F1313" s="5">
        <v>40136.26</v>
      </c>
    </row>
    <row r="1314" spans="1:6" x14ac:dyDescent="0.25">
      <c r="A1314" s="1">
        <v>1313</v>
      </c>
      <c r="B1314" s="2" t="str">
        <f ca="1">Dates!E1313</f>
        <v>23/04/2011</v>
      </c>
      <c r="C1314" s="4" t="s">
        <v>12</v>
      </c>
      <c r="D1314" s="4" t="s">
        <v>14</v>
      </c>
      <c r="E1314" s="5">
        <v>10053.35</v>
      </c>
      <c r="F1314" s="5">
        <v>8233.69</v>
      </c>
    </row>
    <row r="1315" spans="1:6" x14ac:dyDescent="0.25">
      <c r="A1315" s="1">
        <v>1314</v>
      </c>
      <c r="B1315" s="2" t="str">
        <f ca="1">Dates!E1314</f>
        <v>04/05/2011</v>
      </c>
      <c r="C1315" s="4" t="s">
        <v>10</v>
      </c>
      <c r="D1315" s="4" t="s">
        <v>15</v>
      </c>
      <c r="E1315" s="5">
        <v>6529.19</v>
      </c>
      <c r="F1315" s="5">
        <v>5915.44</v>
      </c>
    </row>
    <row r="1316" spans="1:6" x14ac:dyDescent="0.25">
      <c r="A1316" s="1">
        <v>1315</v>
      </c>
      <c r="B1316" s="2" t="str">
        <f ca="1">Dates!E1315</f>
        <v>11/05/2011</v>
      </c>
      <c r="C1316" s="4" t="s">
        <v>9</v>
      </c>
      <c r="D1316" s="4" t="s">
        <v>15</v>
      </c>
      <c r="E1316" s="5">
        <v>252.99</v>
      </c>
      <c r="F1316" s="5">
        <v>252.99</v>
      </c>
    </row>
    <row r="1317" spans="1:6" x14ac:dyDescent="0.25">
      <c r="A1317" s="1">
        <v>1316</v>
      </c>
      <c r="B1317" s="2" t="str">
        <f ca="1">Dates!E1316</f>
        <v>25/04/2011</v>
      </c>
      <c r="C1317" s="4" t="s">
        <v>12</v>
      </c>
      <c r="D1317" s="4" t="s">
        <v>14</v>
      </c>
      <c r="E1317" s="5">
        <v>20513.96</v>
      </c>
      <c r="F1317" s="5">
        <v>17395.830000000002</v>
      </c>
    </row>
    <row r="1318" spans="1:6" x14ac:dyDescent="0.25">
      <c r="A1318" s="1">
        <v>1317</v>
      </c>
      <c r="B1318" s="2" t="str">
        <f ca="1">Dates!E1317</f>
        <v>10/05/2011</v>
      </c>
      <c r="C1318" s="4" t="s">
        <v>13</v>
      </c>
      <c r="D1318" s="4" t="s">
        <v>15</v>
      </c>
      <c r="E1318" s="5">
        <v>8806.3799999999992</v>
      </c>
      <c r="F1318" s="5">
        <v>7890.52</v>
      </c>
    </row>
    <row r="1319" spans="1:6" x14ac:dyDescent="0.25">
      <c r="A1319" s="1">
        <v>1318</v>
      </c>
      <c r="B1319" s="2" t="str">
        <f ca="1">Dates!E1318</f>
        <v>08/05/2011</v>
      </c>
      <c r="C1319" s="4" t="s">
        <v>10</v>
      </c>
      <c r="D1319" s="4" t="s">
        <v>15</v>
      </c>
      <c r="E1319" s="5">
        <v>5637.64</v>
      </c>
      <c r="F1319" s="5">
        <v>5254.27</v>
      </c>
    </row>
    <row r="1320" spans="1:6" x14ac:dyDescent="0.25">
      <c r="A1320" s="1">
        <v>1319</v>
      </c>
      <c r="B1320" s="2" t="str">
        <f ca="1">Dates!E1319</f>
        <v>10/05/2011</v>
      </c>
      <c r="C1320" s="4" t="s">
        <v>10</v>
      </c>
      <c r="D1320" s="4" t="s">
        <v>19</v>
      </c>
      <c r="E1320" s="5">
        <v>3562.69</v>
      </c>
      <c r="F1320" s="5">
        <v>3156.54</v>
      </c>
    </row>
    <row r="1321" spans="1:6" x14ac:dyDescent="0.25">
      <c r="A1321" s="1">
        <v>1320</v>
      </c>
      <c r="B1321" s="2" t="str">
        <f ca="1">Dates!E1320</f>
        <v>17/05/2011</v>
      </c>
      <c r="C1321" s="4" t="s">
        <v>7</v>
      </c>
      <c r="D1321" s="4" t="s">
        <v>17</v>
      </c>
      <c r="E1321" s="5">
        <v>7854.75</v>
      </c>
      <c r="F1321" s="5">
        <v>6888.61</v>
      </c>
    </row>
    <row r="1322" spans="1:6" x14ac:dyDescent="0.25">
      <c r="A1322" s="1">
        <v>1321</v>
      </c>
      <c r="B1322" s="2" t="str">
        <f ca="1">Dates!E1321</f>
        <v>22/05/2011</v>
      </c>
      <c r="C1322" s="4" t="s">
        <v>11</v>
      </c>
      <c r="D1322" s="4" t="s">
        <v>19</v>
      </c>
      <c r="E1322" s="5">
        <v>1737.96</v>
      </c>
      <c r="F1322" s="5">
        <v>1619.77</v>
      </c>
    </row>
    <row r="1323" spans="1:6" x14ac:dyDescent="0.25">
      <c r="A1323" s="1">
        <v>1322</v>
      </c>
      <c r="B1323" s="2" t="str">
        <f ca="1">Dates!E1322</f>
        <v>21/05/2011</v>
      </c>
      <c r="C1323" s="4" t="s">
        <v>12</v>
      </c>
      <c r="D1323" s="4" t="s">
        <v>17</v>
      </c>
      <c r="E1323" s="5">
        <v>1713.58</v>
      </c>
      <c r="F1323" s="5">
        <v>1557.63</v>
      </c>
    </row>
    <row r="1324" spans="1:6" x14ac:dyDescent="0.25">
      <c r="A1324" s="1">
        <v>1323</v>
      </c>
      <c r="B1324" s="2" t="str">
        <f ca="1">Dates!E1323</f>
        <v>19/05/2011</v>
      </c>
      <c r="C1324" s="4" t="s">
        <v>8</v>
      </c>
      <c r="D1324" s="4" t="s">
        <v>14</v>
      </c>
      <c r="E1324" s="5">
        <v>2492.1</v>
      </c>
      <c r="F1324" s="5">
        <v>2168.12</v>
      </c>
    </row>
    <row r="1325" spans="1:6" x14ac:dyDescent="0.25">
      <c r="A1325" s="1">
        <v>1324</v>
      </c>
      <c r="B1325" s="2" t="str">
        <f ca="1">Dates!E1324</f>
        <v>21/05/2011</v>
      </c>
      <c r="C1325" s="4" t="s">
        <v>9</v>
      </c>
      <c r="D1325" s="4" t="s">
        <v>15</v>
      </c>
      <c r="E1325" s="5">
        <v>2381.6799999999998</v>
      </c>
      <c r="F1325" s="5">
        <v>2064.91</v>
      </c>
    </row>
    <row r="1326" spans="1:6" x14ac:dyDescent="0.25">
      <c r="A1326" s="1">
        <v>1325</v>
      </c>
      <c r="B1326" s="2" t="str">
        <f ca="1">Dates!E1325</f>
        <v>27/05/2011</v>
      </c>
      <c r="C1326" s="4" t="s">
        <v>8</v>
      </c>
      <c r="D1326" s="4" t="s">
        <v>19</v>
      </c>
      <c r="E1326" s="5">
        <v>676.1</v>
      </c>
      <c r="F1326" s="5">
        <v>599.02</v>
      </c>
    </row>
    <row r="1327" spans="1:6" x14ac:dyDescent="0.25">
      <c r="A1327" s="1">
        <v>1326</v>
      </c>
      <c r="B1327" s="2" t="str">
        <f ca="1">Dates!E1326</f>
        <v>23/05/2011</v>
      </c>
      <c r="C1327" s="4" t="s">
        <v>9</v>
      </c>
      <c r="D1327" s="4" t="s">
        <v>15</v>
      </c>
      <c r="E1327" s="5">
        <v>12843.46</v>
      </c>
      <c r="F1327" s="5">
        <v>10480.26</v>
      </c>
    </row>
    <row r="1328" spans="1:6" x14ac:dyDescent="0.25">
      <c r="A1328" s="1">
        <v>1327</v>
      </c>
      <c r="B1328" s="2" t="str">
        <f ca="1">Dates!E1327</f>
        <v>26/05/2011</v>
      </c>
      <c r="C1328" s="4" t="s">
        <v>12</v>
      </c>
      <c r="D1328" s="4" t="s">
        <v>17</v>
      </c>
      <c r="E1328" s="5">
        <v>6780.4</v>
      </c>
      <c r="F1328" s="5">
        <v>5763.33</v>
      </c>
    </row>
    <row r="1329" spans="1:6" x14ac:dyDescent="0.25">
      <c r="A1329" s="1">
        <v>1328</v>
      </c>
      <c r="B1329" s="2" t="str">
        <f ca="1">Dates!E1328</f>
        <v>28/05/2011</v>
      </c>
      <c r="C1329" s="4" t="s">
        <v>8</v>
      </c>
      <c r="D1329" s="4" t="s">
        <v>19</v>
      </c>
      <c r="E1329" s="5">
        <v>4359.71</v>
      </c>
      <c r="F1329" s="5">
        <v>4024.01</v>
      </c>
    </row>
    <row r="1330" spans="1:6" x14ac:dyDescent="0.25">
      <c r="A1330" s="1">
        <v>1329</v>
      </c>
      <c r="B1330" s="2" t="str">
        <f ca="1">Dates!E1329</f>
        <v>30/05/2011</v>
      </c>
      <c r="C1330" s="4" t="s">
        <v>8</v>
      </c>
      <c r="D1330" s="4" t="s">
        <v>18</v>
      </c>
      <c r="E1330" s="5">
        <v>21635.19</v>
      </c>
      <c r="F1330" s="5">
        <v>18216.830000000002</v>
      </c>
    </row>
    <row r="1331" spans="1:6" x14ac:dyDescent="0.25">
      <c r="A1331" s="1">
        <v>1330</v>
      </c>
      <c r="B1331" s="2" t="str">
        <f ca="1">Dates!E1330</f>
        <v>31/05/2011</v>
      </c>
      <c r="C1331" s="4" t="s">
        <v>8</v>
      </c>
      <c r="D1331" s="4" t="s">
        <v>16</v>
      </c>
      <c r="E1331" s="5">
        <v>2345.8000000000002</v>
      </c>
      <c r="F1331" s="5">
        <v>2094.8000000000002</v>
      </c>
    </row>
    <row r="1332" spans="1:6" x14ac:dyDescent="0.25">
      <c r="A1332" s="1">
        <v>1331</v>
      </c>
      <c r="B1332" s="2" t="str">
        <f ca="1">Dates!E1331</f>
        <v>10/05/2011</v>
      </c>
      <c r="C1332" s="4" t="s">
        <v>12</v>
      </c>
      <c r="D1332" s="4" t="s">
        <v>14</v>
      </c>
      <c r="E1332" s="5">
        <v>33691.519999999997</v>
      </c>
      <c r="F1332" s="5">
        <v>27896.58</v>
      </c>
    </row>
    <row r="1333" spans="1:6" x14ac:dyDescent="0.25">
      <c r="A1333" s="1">
        <v>1332</v>
      </c>
      <c r="B1333" s="2" t="str">
        <f ca="1">Dates!E1332</f>
        <v>02/06/2011</v>
      </c>
      <c r="C1333" s="4" t="s">
        <v>7</v>
      </c>
      <c r="D1333" s="4" t="s">
        <v>17</v>
      </c>
      <c r="E1333" s="5">
        <v>80462.2</v>
      </c>
      <c r="F1333" s="5">
        <v>52783.199999999997</v>
      </c>
    </row>
    <row r="1334" spans="1:6" x14ac:dyDescent="0.25">
      <c r="A1334" s="1">
        <v>1333</v>
      </c>
      <c r="B1334" s="2" t="str">
        <f ca="1">Dates!E1333</f>
        <v>03/06/2011</v>
      </c>
      <c r="C1334" s="4" t="s">
        <v>7</v>
      </c>
      <c r="D1334" s="4" t="s">
        <v>17</v>
      </c>
      <c r="E1334" s="5">
        <v>553852.86</v>
      </c>
      <c r="F1334" s="5">
        <v>371081.41</v>
      </c>
    </row>
    <row r="1335" spans="1:6" x14ac:dyDescent="0.25">
      <c r="A1335" s="1">
        <v>1334</v>
      </c>
      <c r="B1335" s="2" t="str">
        <f ca="1">Dates!E1334</f>
        <v>28/05/2011</v>
      </c>
      <c r="C1335" s="4" t="s">
        <v>13</v>
      </c>
      <c r="D1335" s="4" t="s">
        <v>15</v>
      </c>
      <c r="E1335" s="5">
        <v>66063.199999999997</v>
      </c>
      <c r="F1335" s="5">
        <v>43271.39</v>
      </c>
    </row>
    <row r="1336" spans="1:6" x14ac:dyDescent="0.25">
      <c r="A1336" s="1">
        <v>1335</v>
      </c>
      <c r="B1336" s="2" t="str">
        <f ca="1">Dates!E1335</f>
        <v>01/06/2011</v>
      </c>
      <c r="C1336" s="4" t="s">
        <v>8</v>
      </c>
      <c r="D1336" s="4" t="s">
        <v>14</v>
      </c>
      <c r="E1336" s="5">
        <v>4071.75</v>
      </c>
      <c r="F1336" s="5">
        <v>3664.57</v>
      </c>
    </row>
    <row r="1337" spans="1:6" x14ac:dyDescent="0.25">
      <c r="A1337" s="1">
        <v>1336</v>
      </c>
      <c r="B1337" s="2" t="str">
        <f ca="1">Dates!E1336</f>
        <v>05/06/2011</v>
      </c>
      <c r="C1337" s="4" t="s">
        <v>7</v>
      </c>
      <c r="D1337" s="4" t="s">
        <v>17</v>
      </c>
      <c r="E1337" s="5">
        <v>405.83</v>
      </c>
      <c r="F1337" s="5">
        <v>405.83</v>
      </c>
    </row>
    <row r="1338" spans="1:6" x14ac:dyDescent="0.25">
      <c r="A1338" s="1">
        <v>1337</v>
      </c>
      <c r="B1338" s="2" t="str">
        <f ca="1">Dates!E1337</f>
        <v>31/05/2011</v>
      </c>
      <c r="C1338" s="4" t="s">
        <v>10</v>
      </c>
      <c r="D1338" s="4" t="s">
        <v>15</v>
      </c>
      <c r="E1338" s="5">
        <v>7253.94</v>
      </c>
      <c r="F1338" s="5">
        <v>6593.82</v>
      </c>
    </row>
    <row r="1339" spans="1:6" x14ac:dyDescent="0.25">
      <c r="A1339" s="1">
        <v>1338</v>
      </c>
      <c r="B1339" s="2" t="str">
        <f ca="1">Dates!E1338</f>
        <v>10/06/2011</v>
      </c>
      <c r="C1339" s="4" t="s">
        <v>11</v>
      </c>
      <c r="D1339" s="4" t="s">
        <v>19</v>
      </c>
      <c r="E1339" s="5">
        <v>1187.0899999999999</v>
      </c>
      <c r="F1339" s="5">
        <v>1057.69</v>
      </c>
    </row>
    <row r="1340" spans="1:6" x14ac:dyDescent="0.25">
      <c r="A1340" s="1">
        <v>1339</v>
      </c>
      <c r="B1340" s="2" t="str">
        <f ca="1">Dates!E1339</f>
        <v>01/06/2011</v>
      </c>
      <c r="C1340" s="4" t="s">
        <v>10</v>
      </c>
      <c r="D1340" s="4" t="s">
        <v>15</v>
      </c>
      <c r="E1340" s="5">
        <v>1817.96</v>
      </c>
      <c r="F1340" s="5">
        <v>1621.61</v>
      </c>
    </row>
    <row r="1341" spans="1:6" x14ac:dyDescent="0.25">
      <c r="A1341" s="1">
        <v>1340</v>
      </c>
      <c r="B1341" s="2" t="str">
        <f ca="1">Dates!E1340</f>
        <v>08/06/2011</v>
      </c>
      <c r="C1341" s="4" t="s">
        <v>7</v>
      </c>
      <c r="D1341" s="4" t="s">
        <v>17</v>
      </c>
      <c r="E1341" s="5">
        <v>78237.39</v>
      </c>
      <c r="F1341" s="5">
        <v>50306.64</v>
      </c>
    </row>
    <row r="1342" spans="1:6" x14ac:dyDescent="0.25">
      <c r="A1342" s="1">
        <v>1341</v>
      </c>
      <c r="B1342" s="2" t="str">
        <f ca="1">Dates!E1341</f>
        <v>10/06/2011</v>
      </c>
      <c r="C1342" s="4" t="s">
        <v>8</v>
      </c>
      <c r="D1342" s="4" t="s">
        <v>19</v>
      </c>
      <c r="E1342" s="5">
        <v>1444.95</v>
      </c>
      <c r="F1342" s="5">
        <v>1348.13</v>
      </c>
    </row>
    <row r="1343" spans="1:6" x14ac:dyDescent="0.25">
      <c r="A1343" s="1">
        <v>1342</v>
      </c>
      <c r="B1343" s="2" t="str">
        <f ca="1">Dates!E1342</f>
        <v>12/06/2011</v>
      </c>
      <c r="C1343" s="4" t="s">
        <v>11</v>
      </c>
      <c r="D1343" s="4" t="s">
        <v>17</v>
      </c>
      <c r="E1343" s="5">
        <v>670307.31999999995</v>
      </c>
      <c r="F1343" s="5">
        <v>433688.83</v>
      </c>
    </row>
    <row r="1344" spans="1:6" x14ac:dyDescent="0.25">
      <c r="A1344" s="1">
        <v>1343</v>
      </c>
      <c r="B1344" s="2" t="str">
        <f ca="1">Dates!E1343</f>
        <v>10/06/2011</v>
      </c>
      <c r="C1344" s="4" t="s">
        <v>12</v>
      </c>
      <c r="D1344" s="4" t="s">
        <v>17</v>
      </c>
      <c r="E1344" s="5">
        <v>27031.54</v>
      </c>
      <c r="F1344" s="5">
        <v>20543.96</v>
      </c>
    </row>
    <row r="1345" spans="1:6" x14ac:dyDescent="0.25">
      <c r="A1345" s="1">
        <v>1344</v>
      </c>
      <c r="B1345" s="2" t="str">
        <f ca="1">Dates!E1344</f>
        <v>03/06/2011</v>
      </c>
      <c r="C1345" s="4" t="s">
        <v>10</v>
      </c>
      <c r="D1345" s="4" t="s">
        <v>15</v>
      </c>
      <c r="E1345" s="5">
        <v>9479.4500000000007</v>
      </c>
      <c r="F1345" s="5">
        <v>8759.01</v>
      </c>
    </row>
    <row r="1346" spans="1:6" x14ac:dyDescent="0.25">
      <c r="A1346" s="1">
        <v>1345</v>
      </c>
      <c r="B1346" s="2" t="str">
        <f ca="1">Dates!E1345</f>
        <v>12/06/2011</v>
      </c>
      <c r="C1346" s="4" t="s">
        <v>12</v>
      </c>
      <c r="D1346" s="4" t="s">
        <v>17</v>
      </c>
      <c r="E1346" s="5">
        <v>30640.37</v>
      </c>
      <c r="F1346" s="5">
        <v>23715.64</v>
      </c>
    </row>
    <row r="1347" spans="1:6" x14ac:dyDescent="0.25">
      <c r="A1347" s="1">
        <v>1346</v>
      </c>
      <c r="B1347" s="2" t="str">
        <f ca="1">Dates!E1346</f>
        <v>24/05/2011</v>
      </c>
      <c r="C1347" s="4" t="s">
        <v>12</v>
      </c>
      <c r="D1347" s="4" t="s">
        <v>14</v>
      </c>
      <c r="E1347" s="5">
        <v>78737.37</v>
      </c>
      <c r="F1347" s="5">
        <v>54171.31</v>
      </c>
    </row>
    <row r="1348" spans="1:6" x14ac:dyDescent="0.25">
      <c r="A1348" s="1">
        <v>1347</v>
      </c>
      <c r="B1348" s="2" t="str">
        <f ca="1">Dates!E1347</f>
        <v>13/06/2011</v>
      </c>
      <c r="C1348" s="4" t="s">
        <v>6</v>
      </c>
      <c r="D1348" s="4" t="s">
        <v>18</v>
      </c>
      <c r="E1348" s="5">
        <v>1700.45</v>
      </c>
      <c r="F1348" s="5">
        <v>1549.1</v>
      </c>
    </row>
    <row r="1349" spans="1:6" x14ac:dyDescent="0.25">
      <c r="A1349" s="1">
        <v>1348</v>
      </c>
      <c r="B1349" s="2" t="str">
        <f ca="1">Dates!E1348</f>
        <v>18/06/2011</v>
      </c>
      <c r="C1349" s="4" t="s">
        <v>6</v>
      </c>
      <c r="D1349" s="4" t="s">
        <v>19</v>
      </c>
      <c r="E1349" s="5">
        <v>68187.23</v>
      </c>
      <c r="F1349" s="5">
        <v>46640.06</v>
      </c>
    </row>
    <row r="1350" spans="1:6" x14ac:dyDescent="0.25">
      <c r="A1350" s="1">
        <v>1349</v>
      </c>
      <c r="B1350" s="2" t="str">
        <f ca="1">Dates!E1349</f>
        <v>15/06/2011</v>
      </c>
      <c r="C1350" s="4" t="s">
        <v>9</v>
      </c>
      <c r="D1350" s="4" t="s">
        <v>15</v>
      </c>
      <c r="E1350" s="5">
        <v>3570.63</v>
      </c>
      <c r="F1350" s="5">
        <v>3152.86</v>
      </c>
    </row>
    <row r="1351" spans="1:6" x14ac:dyDescent="0.25">
      <c r="A1351" s="1">
        <v>1350</v>
      </c>
      <c r="B1351" s="2" t="str">
        <f ca="1">Dates!E1350</f>
        <v>15/06/2011</v>
      </c>
      <c r="C1351" s="4" t="s">
        <v>8</v>
      </c>
      <c r="D1351" s="4" t="s">
        <v>14</v>
      </c>
      <c r="E1351" s="5">
        <v>3916.17</v>
      </c>
      <c r="F1351" s="5">
        <v>3395.31</v>
      </c>
    </row>
    <row r="1352" spans="1:6" x14ac:dyDescent="0.25">
      <c r="A1352" s="1">
        <v>1351</v>
      </c>
      <c r="B1352" s="2" t="str">
        <f ca="1">Dates!E1351</f>
        <v>30/05/2011</v>
      </c>
      <c r="C1352" s="4" t="s">
        <v>12</v>
      </c>
      <c r="D1352" s="4" t="s">
        <v>14</v>
      </c>
      <c r="E1352" s="5">
        <v>3632.33</v>
      </c>
      <c r="F1352" s="5">
        <v>3258.19</v>
      </c>
    </row>
    <row r="1353" spans="1:6" x14ac:dyDescent="0.25">
      <c r="A1353" s="1">
        <v>1352</v>
      </c>
      <c r="B1353" s="2" t="str">
        <f ca="1">Dates!E1352</f>
        <v>20/06/2011</v>
      </c>
      <c r="C1353" s="4" t="s">
        <v>6</v>
      </c>
      <c r="D1353" s="4" t="s">
        <v>19</v>
      </c>
      <c r="E1353" s="5">
        <v>17817.939999999999</v>
      </c>
      <c r="F1353" s="5">
        <v>13488.18</v>
      </c>
    </row>
    <row r="1354" spans="1:6" x14ac:dyDescent="0.25">
      <c r="A1354" s="1">
        <v>1353</v>
      </c>
      <c r="B1354" s="2" t="str">
        <f ca="1">Dates!E1353</f>
        <v>14/06/2011</v>
      </c>
      <c r="C1354" s="4" t="s">
        <v>13</v>
      </c>
      <c r="D1354" s="4" t="s">
        <v>15</v>
      </c>
      <c r="E1354" s="5">
        <v>11255.18</v>
      </c>
      <c r="F1354" s="5">
        <v>9263.01</v>
      </c>
    </row>
    <row r="1355" spans="1:6" x14ac:dyDescent="0.25">
      <c r="A1355" s="1">
        <v>1354</v>
      </c>
      <c r="B1355" s="2" t="str">
        <f ca="1">Dates!E1354</f>
        <v>19/06/2011</v>
      </c>
      <c r="C1355" s="4" t="s">
        <v>10</v>
      </c>
      <c r="D1355" s="4" t="s">
        <v>16</v>
      </c>
      <c r="E1355" s="5">
        <v>8132.37</v>
      </c>
      <c r="F1355" s="5">
        <v>7668.82</v>
      </c>
    </row>
    <row r="1356" spans="1:6" x14ac:dyDescent="0.25">
      <c r="A1356" s="1">
        <v>1355</v>
      </c>
      <c r="B1356" s="2" t="str">
        <f ca="1">Dates!E1355</f>
        <v>03/06/2011</v>
      </c>
      <c r="C1356" s="4" t="s">
        <v>12</v>
      </c>
      <c r="D1356" s="4" t="s">
        <v>14</v>
      </c>
      <c r="E1356" s="5">
        <v>12606.21</v>
      </c>
      <c r="F1356" s="5">
        <v>10236.24</v>
      </c>
    </row>
    <row r="1357" spans="1:6" x14ac:dyDescent="0.25">
      <c r="A1357" s="1">
        <v>1356</v>
      </c>
      <c r="B1357" s="2" t="str">
        <f ca="1">Dates!E1356</f>
        <v>29/06/2011</v>
      </c>
      <c r="C1357" s="4" t="s">
        <v>6</v>
      </c>
      <c r="D1357" s="4" t="s">
        <v>19</v>
      </c>
      <c r="E1357" s="5">
        <v>37163.49</v>
      </c>
      <c r="F1357" s="5">
        <v>30139.58</v>
      </c>
    </row>
    <row r="1358" spans="1:6" x14ac:dyDescent="0.25">
      <c r="A1358" s="1">
        <v>1357</v>
      </c>
      <c r="B1358" s="2" t="str">
        <f ca="1">Dates!E1357</f>
        <v>02/07/2011</v>
      </c>
      <c r="C1358" s="4" t="s">
        <v>10</v>
      </c>
      <c r="D1358" s="4" t="s">
        <v>17</v>
      </c>
      <c r="E1358" s="5">
        <v>5276.62</v>
      </c>
      <c r="F1358" s="5">
        <v>4543.17</v>
      </c>
    </row>
    <row r="1359" spans="1:6" x14ac:dyDescent="0.25">
      <c r="A1359" s="1">
        <v>1358</v>
      </c>
      <c r="B1359" s="2" t="str">
        <f ca="1">Dates!E1358</f>
        <v>09/06/2011</v>
      </c>
      <c r="C1359" s="4" t="s">
        <v>12</v>
      </c>
      <c r="D1359" s="4" t="s">
        <v>14</v>
      </c>
      <c r="E1359" s="5">
        <v>39535.32</v>
      </c>
      <c r="F1359" s="5">
        <v>30363.119999999999</v>
      </c>
    </row>
    <row r="1360" spans="1:6" x14ac:dyDescent="0.25">
      <c r="A1360" s="1">
        <v>1359</v>
      </c>
      <c r="B1360" s="2" t="str">
        <f ca="1">Dates!E1359</f>
        <v>22/06/2011</v>
      </c>
      <c r="C1360" s="4" t="s">
        <v>10</v>
      </c>
      <c r="D1360" s="4" t="s">
        <v>15</v>
      </c>
      <c r="E1360" s="5">
        <v>22169.119999999999</v>
      </c>
      <c r="F1360" s="5">
        <v>17358.419999999998</v>
      </c>
    </row>
    <row r="1361" spans="1:6" x14ac:dyDescent="0.25">
      <c r="A1361" s="1">
        <v>1360</v>
      </c>
      <c r="B1361" s="2" t="str">
        <f ca="1">Dates!E1360</f>
        <v>28/06/2011</v>
      </c>
      <c r="C1361" s="4" t="s">
        <v>8</v>
      </c>
      <c r="D1361" s="4" t="s">
        <v>14</v>
      </c>
      <c r="E1361" s="5">
        <v>2671.34</v>
      </c>
      <c r="F1361" s="5">
        <v>2361.46</v>
      </c>
    </row>
    <row r="1362" spans="1:6" x14ac:dyDescent="0.25">
      <c r="A1362" s="1">
        <v>1361</v>
      </c>
      <c r="B1362" s="2" t="str">
        <f ca="1">Dates!E1361</f>
        <v>12/06/2011</v>
      </c>
      <c r="C1362" s="4" t="s">
        <v>12</v>
      </c>
      <c r="D1362" s="4" t="s">
        <v>14</v>
      </c>
      <c r="E1362" s="5">
        <v>612.19000000000005</v>
      </c>
      <c r="F1362" s="5">
        <v>544.85</v>
      </c>
    </row>
    <row r="1363" spans="1:6" x14ac:dyDescent="0.25">
      <c r="A1363" s="1">
        <v>1362</v>
      </c>
      <c r="B1363" s="2" t="str">
        <f ca="1">Dates!E1362</f>
        <v>01/07/2011</v>
      </c>
      <c r="C1363" s="4" t="s">
        <v>9</v>
      </c>
      <c r="D1363" s="4" t="s">
        <v>15</v>
      </c>
      <c r="E1363" s="5">
        <v>8723.66</v>
      </c>
      <c r="F1363" s="5">
        <v>7441.28</v>
      </c>
    </row>
    <row r="1364" spans="1:6" x14ac:dyDescent="0.25">
      <c r="A1364" s="1">
        <v>1363</v>
      </c>
      <c r="B1364" s="2" t="str">
        <f ca="1">Dates!E1363</f>
        <v>30/06/2011</v>
      </c>
      <c r="C1364" s="4" t="s">
        <v>10</v>
      </c>
      <c r="D1364" s="4" t="s">
        <v>19</v>
      </c>
      <c r="E1364" s="5">
        <v>8989.91</v>
      </c>
      <c r="F1364" s="5">
        <v>8288.69</v>
      </c>
    </row>
    <row r="1365" spans="1:6" x14ac:dyDescent="0.25">
      <c r="A1365" s="1">
        <v>1364</v>
      </c>
      <c r="B1365" s="2" t="str">
        <f ca="1">Dates!E1364</f>
        <v>04/07/2011</v>
      </c>
      <c r="C1365" s="4" t="s">
        <v>12</v>
      </c>
      <c r="D1365" s="4" t="s">
        <v>17</v>
      </c>
      <c r="E1365" s="5">
        <v>9325.56</v>
      </c>
      <c r="F1365" s="5">
        <v>8430.2999999999993</v>
      </c>
    </row>
    <row r="1366" spans="1:6" x14ac:dyDescent="0.25">
      <c r="A1366" s="1">
        <v>1365</v>
      </c>
      <c r="B1366" s="2" t="str">
        <f ca="1">Dates!E1365</f>
        <v>09/07/2011</v>
      </c>
      <c r="C1366" s="4" t="s">
        <v>8</v>
      </c>
      <c r="D1366" s="4" t="s">
        <v>18</v>
      </c>
      <c r="E1366" s="5">
        <v>6289.11</v>
      </c>
      <c r="F1366" s="5">
        <v>5433.79</v>
      </c>
    </row>
    <row r="1367" spans="1:6" x14ac:dyDescent="0.25">
      <c r="A1367" s="1">
        <v>1366</v>
      </c>
      <c r="B1367" s="2" t="str">
        <f ca="1">Dates!E1366</f>
        <v>10/07/2011</v>
      </c>
      <c r="C1367" s="4" t="s">
        <v>8</v>
      </c>
      <c r="D1367" s="4" t="s">
        <v>18</v>
      </c>
      <c r="E1367" s="5">
        <v>4098.84</v>
      </c>
      <c r="F1367" s="5">
        <v>3705.34</v>
      </c>
    </row>
    <row r="1368" spans="1:6" x14ac:dyDescent="0.25">
      <c r="A1368" s="1">
        <v>1367</v>
      </c>
      <c r="B1368" s="2" t="str">
        <f ca="1">Dates!E1367</f>
        <v>27/06/2011</v>
      </c>
      <c r="C1368" s="4" t="s">
        <v>10</v>
      </c>
      <c r="D1368" s="4" t="s">
        <v>15</v>
      </c>
      <c r="E1368" s="5">
        <v>2611.4</v>
      </c>
      <c r="F1368" s="5">
        <v>2452.1</v>
      </c>
    </row>
    <row r="1369" spans="1:6" x14ac:dyDescent="0.25">
      <c r="A1369" s="1">
        <v>1368</v>
      </c>
      <c r="B1369" s="2" t="str">
        <f ca="1">Dates!E1368</f>
        <v>06/07/2011</v>
      </c>
      <c r="C1369" s="4" t="s">
        <v>12</v>
      </c>
      <c r="D1369" s="4" t="s">
        <v>17</v>
      </c>
      <c r="E1369" s="5">
        <v>33785.339999999997</v>
      </c>
      <c r="F1369" s="5">
        <v>28717.54</v>
      </c>
    </row>
    <row r="1370" spans="1:6" x14ac:dyDescent="0.25">
      <c r="A1370" s="1">
        <v>1369</v>
      </c>
      <c r="B1370" s="2" t="str">
        <f ca="1">Dates!E1369</f>
        <v>04/07/2011</v>
      </c>
      <c r="C1370" s="4" t="s">
        <v>10</v>
      </c>
      <c r="D1370" s="4" t="s">
        <v>19</v>
      </c>
      <c r="E1370" s="5">
        <v>5745.5</v>
      </c>
      <c r="F1370" s="5">
        <v>5291.6</v>
      </c>
    </row>
    <row r="1371" spans="1:6" x14ac:dyDescent="0.25">
      <c r="A1371" s="1">
        <v>1370</v>
      </c>
      <c r="B1371" s="2" t="str">
        <f ca="1">Dates!E1370</f>
        <v>13/07/2011</v>
      </c>
      <c r="C1371" s="4" t="s">
        <v>8</v>
      </c>
      <c r="D1371" s="4" t="s">
        <v>16</v>
      </c>
      <c r="E1371" s="5">
        <v>2225.0300000000002</v>
      </c>
      <c r="F1371" s="5">
        <v>1986.95</v>
      </c>
    </row>
    <row r="1372" spans="1:6" x14ac:dyDescent="0.25">
      <c r="A1372" s="1">
        <v>1371</v>
      </c>
      <c r="B1372" s="2" t="str">
        <f ca="1">Dates!E1371</f>
        <v>14/07/2011</v>
      </c>
      <c r="C1372" s="4" t="s">
        <v>10</v>
      </c>
      <c r="D1372" s="4" t="s">
        <v>17</v>
      </c>
      <c r="E1372" s="5">
        <v>6762.16</v>
      </c>
      <c r="F1372" s="5">
        <v>6302.32</v>
      </c>
    </row>
    <row r="1373" spans="1:6" x14ac:dyDescent="0.25">
      <c r="A1373" s="1">
        <v>1372</v>
      </c>
      <c r="B1373" s="2" t="str">
        <f ca="1">Dates!E1372</f>
        <v>22/06/2011</v>
      </c>
      <c r="C1373" s="4" t="s">
        <v>12</v>
      </c>
      <c r="D1373" s="4" t="s">
        <v>14</v>
      </c>
      <c r="E1373" s="5">
        <v>762.83</v>
      </c>
      <c r="F1373" s="5">
        <v>704.85</v>
      </c>
    </row>
    <row r="1374" spans="1:6" x14ac:dyDescent="0.25">
      <c r="A1374" s="1">
        <v>1373</v>
      </c>
      <c r="B1374" s="2" t="str">
        <f ca="1">Dates!E1373</f>
        <v>22/07/2011</v>
      </c>
      <c r="C1374" s="4" t="s">
        <v>7</v>
      </c>
      <c r="D1374" s="4" t="s">
        <v>17</v>
      </c>
      <c r="E1374" s="5">
        <v>14882.74</v>
      </c>
      <c r="F1374" s="5">
        <v>11876.42</v>
      </c>
    </row>
    <row r="1375" spans="1:6" x14ac:dyDescent="0.25">
      <c r="A1375" s="1">
        <v>1374</v>
      </c>
      <c r="B1375" s="2" t="str">
        <f ca="1">Dates!E1374</f>
        <v>25/07/2011</v>
      </c>
      <c r="C1375" s="4" t="s">
        <v>11</v>
      </c>
      <c r="D1375" s="4" t="s">
        <v>19</v>
      </c>
      <c r="E1375" s="5">
        <v>5513.53</v>
      </c>
      <c r="F1375" s="5">
        <v>4929.09</v>
      </c>
    </row>
    <row r="1376" spans="1:6" x14ac:dyDescent="0.25">
      <c r="A1376" s="1">
        <v>1375</v>
      </c>
      <c r="B1376" s="2" t="str">
        <f ca="1">Dates!E1375</f>
        <v>16/07/2011</v>
      </c>
      <c r="C1376" s="4" t="s">
        <v>7</v>
      </c>
      <c r="D1376" s="4" t="s">
        <v>19</v>
      </c>
      <c r="E1376" s="5">
        <v>3559.67</v>
      </c>
      <c r="F1376" s="5">
        <v>3193.02</v>
      </c>
    </row>
    <row r="1377" spans="1:6" x14ac:dyDescent="0.25">
      <c r="A1377" s="1">
        <v>1376</v>
      </c>
      <c r="B1377" s="2" t="str">
        <f ca="1">Dates!E1376</f>
        <v>15/07/2011</v>
      </c>
      <c r="C1377" s="4" t="s">
        <v>13</v>
      </c>
      <c r="D1377" s="4" t="s">
        <v>15</v>
      </c>
      <c r="E1377" s="5">
        <v>8808.64</v>
      </c>
      <c r="F1377" s="5">
        <v>8077.51</v>
      </c>
    </row>
    <row r="1378" spans="1:6" x14ac:dyDescent="0.25">
      <c r="A1378" s="1">
        <v>1377</v>
      </c>
      <c r="B1378" s="2" t="str">
        <f ca="1">Dates!E1377</f>
        <v>25/07/2011</v>
      </c>
      <c r="C1378" s="4" t="s">
        <v>10</v>
      </c>
      <c r="D1378" s="4" t="s">
        <v>17</v>
      </c>
      <c r="E1378" s="5">
        <v>69359.509999999995</v>
      </c>
      <c r="F1378" s="5">
        <v>41199.54</v>
      </c>
    </row>
    <row r="1379" spans="1:6" x14ac:dyDescent="0.25">
      <c r="A1379" s="1">
        <v>1378</v>
      </c>
      <c r="B1379" s="2" t="str">
        <f ca="1">Dates!E1378</f>
        <v>21/07/2011</v>
      </c>
      <c r="C1379" s="4" t="s">
        <v>12</v>
      </c>
      <c r="D1379" s="4" t="s">
        <v>17</v>
      </c>
      <c r="E1379" s="5">
        <v>1991.9</v>
      </c>
      <c r="F1379" s="5">
        <v>1693.11</v>
      </c>
    </row>
    <row r="1380" spans="1:6" x14ac:dyDescent="0.25">
      <c r="A1380" s="1">
        <v>1379</v>
      </c>
      <c r="B1380" s="2" t="str">
        <f ca="1">Dates!E1379</f>
        <v>20/07/2011</v>
      </c>
      <c r="C1380" s="4" t="s">
        <v>10</v>
      </c>
      <c r="D1380" s="4" t="s">
        <v>19</v>
      </c>
      <c r="E1380" s="5">
        <v>19698.12</v>
      </c>
      <c r="F1380" s="5">
        <v>15147.85</v>
      </c>
    </row>
    <row r="1381" spans="1:6" x14ac:dyDescent="0.25">
      <c r="A1381" s="1">
        <v>1380</v>
      </c>
      <c r="B1381" s="2" t="str">
        <f ca="1">Dates!E1380</f>
        <v>04/07/2011</v>
      </c>
      <c r="C1381" s="4" t="s">
        <v>12</v>
      </c>
      <c r="D1381" s="4" t="s">
        <v>14</v>
      </c>
      <c r="E1381" s="5">
        <v>1697.95</v>
      </c>
      <c r="F1381" s="5">
        <v>1574</v>
      </c>
    </row>
    <row r="1382" spans="1:6" x14ac:dyDescent="0.25">
      <c r="A1382" s="1">
        <v>1381</v>
      </c>
      <c r="B1382" s="2" t="str">
        <f ca="1">Dates!E1381</f>
        <v>28/07/2011</v>
      </c>
      <c r="C1382" s="4" t="s">
        <v>7</v>
      </c>
      <c r="D1382" s="4" t="s">
        <v>17</v>
      </c>
      <c r="E1382" s="5">
        <v>17966.71</v>
      </c>
      <c r="F1382" s="5">
        <v>14804.57</v>
      </c>
    </row>
    <row r="1383" spans="1:6" x14ac:dyDescent="0.25">
      <c r="A1383" s="1">
        <v>1382</v>
      </c>
      <c r="B1383" s="2" t="str">
        <f ca="1">Dates!E1382</f>
        <v>04/07/2011</v>
      </c>
      <c r="C1383" s="4" t="s">
        <v>12</v>
      </c>
      <c r="D1383" s="4" t="s">
        <v>14</v>
      </c>
      <c r="E1383" s="5">
        <v>24995.3</v>
      </c>
      <c r="F1383" s="5">
        <v>19146.39</v>
      </c>
    </row>
    <row r="1384" spans="1:6" x14ac:dyDescent="0.25">
      <c r="A1384" s="1">
        <v>1383</v>
      </c>
      <c r="B1384" s="2" t="str">
        <f ca="1">Dates!E1383</f>
        <v>21/07/2011</v>
      </c>
      <c r="C1384" s="4" t="s">
        <v>13</v>
      </c>
      <c r="D1384" s="4" t="s">
        <v>15</v>
      </c>
      <c r="E1384" s="5">
        <v>4399.42</v>
      </c>
      <c r="F1384" s="5">
        <v>3862.68</v>
      </c>
    </row>
    <row r="1385" spans="1:6" x14ac:dyDescent="0.25">
      <c r="A1385" s="1">
        <v>1384</v>
      </c>
      <c r="B1385" s="2" t="str">
        <f ca="1">Dates!E1384</f>
        <v>30/07/2011</v>
      </c>
      <c r="C1385" s="4" t="s">
        <v>7</v>
      </c>
      <c r="D1385" s="4" t="s">
        <v>17</v>
      </c>
      <c r="E1385" s="5">
        <v>287.24</v>
      </c>
      <c r="F1385" s="5">
        <v>287.24</v>
      </c>
    </row>
    <row r="1386" spans="1:6" x14ac:dyDescent="0.25">
      <c r="A1386" s="1">
        <v>1385</v>
      </c>
      <c r="B1386" s="2" t="str">
        <f ca="1">Dates!E1385</f>
        <v>06/07/2011</v>
      </c>
      <c r="C1386" s="4" t="s">
        <v>12</v>
      </c>
      <c r="D1386" s="4" t="s">
        <v>14</v>
      </c>
      <c r="E1386" s="5">
        <v>7273.01</v>
      </c>
      <c r="F1386" s="5">
        <v>6531.16</v>
      </c>
    </row>
    <row r="1387" spans="1:6" x14ac:dyDescent="0.25">
      <c r="A1387" s="1">
        <v>1386</v>
      </c>
      <c r="B1387" s="2" t="str">
        <f ca="1">Dates!E1386</f>
        <v>25/07/2011</v>
      </c>
      <c r="C1387" s="4" t="s">
        <v>13</v>
      </c>
      <c r="D1387" s="4" t="s">
        <v>15</v>
      </c>
      <c r="E1387" s="5">
        <v>2246</v>
      </c>
      <c r="F1387" s="5">
        <v>2061.8200000000002</v>
      </c>
    </row>
    <row r="1388" spans="1:6" x14ac:dyDescent="0.25">
      <c r="A1388" s="1">
        <v>1387</v>
      </c>
      <c r="B1388" s="2" t="str">
        <f ca="1">Dates!E1387</f>
        <v>03/08/2011</v>
      </c>
      <c r="C1388" s="4" t="s">
        <v>6</v>
      </c>
      <c r="D1388" s="4" t="s">
        <v>19</v>
      </c>
      <c r="E1388" s="5">
        <v>98100.91</v>
      </c>
      <c r="F1388" s="5">
        <v>59351.05</v>
      </c>
    </row>
    <row r="1389" spans="1:6" x14ac:dyDescent="0.25">
      <c r="A1389" s="1">
        <v>1388</v>
      </c>
      <c r="B1389" s="2" t="str">
        <f ca="1">Dates!E1388</f>
        <v>29/07/2011</v>
      </c>
      <c r="C1389" s="4" t="s">
        <v>12</v>
      </c>
      <c r="D1389" s="4" t="s">
        <v>17</v>
      </c>
      <c r="E1389" s="5">
        <v>30555.99</v>
      </c>
      <c r="F1389" s="5">
        <v>25514.25</v>
      </c>
    </row>
    <row r="1390" spans="1:6" x14ac:dyDescent="0.25">
      <c r="A1390" s="1">
        <v>1389</v>
      </c>
      <c r="B1390" s="2" t="str">
        <f ca="1">Dates!E1389</f>
        <v>23/07/2011</v>
      </c>
      <c r="C1390" s="4" t="s">
        <v>10</v>
      </c>
      <c r="D1390" s="4" t="s">
        <v>15</v>
      </c>
      <c r="E1390" s="5">
        <v>13624.37</v>
      </c>
      <c r="F1390" s="5">
        <v>11471.72</v>
      </c>
    </row>
    <row r="1391" spans="1:6" x14ac:dyDescent="0.25">
      <c r="A1391" s="1">
        <v>1390</v>
      </c>
      <c r="B1391" s="2" t="str">
        <f ca="1">Dates!E1390</f>
        <v>29/07/2011</v>
      </c>
      <c r="C1391" s="4" t="s">
        <v>10</v>
      </c>
      <c r="D1391" s="4" t="s">
        <v>16</v>
      </c>
      <c r="E1391" s="5">
        <v>18011.77</v>
      </c>
      <c r="F1391" s="5">
        <v>13544.84</v>
      </c>
    </row>
    <row r="1392" spans="1:6" x14ac:dyDescent="0.25">
      <c r="A1392" s="1">
        <v>1391</v>
      </c>
      <c r="B1392" s="2" t="str">
        <f ca="1">Dates!E1391</f>
        <v>28/07/2011</v>
      </c>
      <c r="C1392" s="4" t="s">
        <v>13</v>
      </c>
      <c r="D1392" s="4" t="s">
        <v>15</v>
      </c>
      <c r="E1392" s="5">
        <v>969.08</v>
      </c>
      <c r="F1392" s="5">
        <v>912.87</v>
      </c>
    </row>
    <row r="1393" spans="1:6" x14ac:dyDescent="0.25">
      <c r="A1393" s="1">
        <v>1392</v>
      </c>
      <c r="B1393" s="2" t="str">
        <f ca="1">Dates!E1392</f>
        <v>07/08/2011</v>
      </c>
      <c r="C1393" s="4" t="s">
        <v>8</v>
      </c>
      <c r="D1393" s="4" t="s">
        <v>14</v>
      </c>
      <c r="E1393" s="5">
        <v>1504.32</v>
      </c>
      <c r="F1393" s="5">
        <v>1367.42</v>
      </c>
    </row>
    <row r="1394" spans="1:6" x14ac:dyDescent="0.25">
      <c r="A1394" s="1">
        <v>1393</v>
      </c>
      <c r="B1394" s="2" t="str">
        <f ca="1">Dates!E1393</f>
        <v>17/07/2011</v>
      </c>
      <c r="C1394" s="4" t="s">
        <v>12</v>
      </c>
      <c r="D1394" s="4" t="s">
        <v>14</v>
      </c>
      <c r="E1394" s="5">
        <v>9184.02</v>
      </c>
      <c r="F1394" s="5">
        <v>8440.11</v>
      </c>
    </row>
    <row r="1395" spans="1:6" x14ac:dyDescent="0.25">
      <c r="A1395" s="1">
        <v>1394</v>
      </c>
      <c r="B1395" s="2" t="str">
        <f ca="1">Dates!E1394</f>
        <v>30/07/2011</v>
      </c>
      <c r="C1395" s="4" t="s">
        <v>10</v>
      </c>
      <c r="D1395" s="4" t="s">
        <v>15</v>
      </c>
      <c r="E1395" s="5">
        <v>19985.400000000001</v>
      </c>
      <c r="F1395" s="5">
        <v>16128.21</v>
      </c>
    </row>
    <row r="1396" spans="1:6" x14ac:dyDescent="0.25">
      <c r="A1396" s="1">
        <v>1395</v>
      </c>
      <c r="B1396" s="2" t="str">
        <f ca="1">Dates!E1395</f>
        <v>04/08/2011</v>
      </c>
      <c r="C1396" s="4" t="s">
        <v>13</v>
      </c>
      <c r="D1396" s="4" t="s">
        <v>15</v>
      </c>
      <c r="E1396" s="5">
        <v>6663.74</v>
      </c>
      <c r="F1396" s="5">
        <v>6077.32</v>
      </c>
    </row>
    <row r="1397" spans="1:6" x14ac:dyDescent="0.25">
      <c r="A1397" s="1">
        <v>1396</v>
      </c>
      <c r="B1397" s="2" t="str">
        <f ca="1">Dates!E1396</f>
        <v>12/08/2011</v>
      </c>
      <c r="C1397" s="4" t="s">
        <v>10</v>
      </c>
      <c r="D1397" s="4" t="s">
        <v>17</v>
      </c>
      <c r="E1397" s="5">
        <v>4054.26</v>
      </c>
      <c r="F1397" s="5">
        <v>3762.35</v>
      </c>
    </row>
    <row r="1398" spans="1:6" x14ac:dyDescent="0.25">
      <c r="A1398" s="1">
        <v>1397</v>
      </c>
      <c r="B1398" s="2" t="str">
        <f ca="1">Dates!E1397</f>
        <v>19/08/2011</v>
      </c>
      <c r="C1398" s="4" t="s">
        <v>11</v>
      </c>
      <c r="D1398" s="4" t="s">
        <v>19</v>
      </c>
      <c r="E1398" s="5">
        <v>3895.55</v>
      </c>
      <c r="F1398" s="5">
        <v>3502.1</v>
      </c>
    </row>
    <row r="1399" spans="1:6" x14ac:dyDescent="0.25">
      <c r="A1399" s="1">
        <v>1398</v>
      </c>
      <c r="B1399" s="2" t="str">
        <f ca="1">Dates!E1398</f>
        <v>20/08/2011</v>
      </c>
      <c r="C1399" s="4" t="s">
        <v>8</v>
      </c>
      <c r="D1399" s="4" t="s">
        <v>18</v>
      </c>
      <c r="E1399" s="5">
        <v>53510.69</v>
      </c>
      <c r="F1399" s="5">
        <v>32373.96</v>
      </c>
    </row>
    <row r="1400" spans="1:6" x14ac:dyDescent="0.25">
      <c r="A1400" s="1">
        <v>1399</v>
      </c>
      <c r="B1400" s="2" t="str">
        <f ca="1">Dates!E1399</f>
        <v>13/08/2011</v>
      </c>
      <c r="C1400" s="4" t="s">
        <v>9</v>
      </c>
      <c r="D1400" s="4" t="s">
        <v>15</v>
      </c>
      <c r="E1400" s="5">
        <v>2580.15</v>
      </c>
      <c r="F1400" s="5">
        <v>2206.02</v>
      </c>
    </row>
    <row r="1401" spans="1:6" x14ac:dyDescent="0.25">
      <c r="A1401" s="1">
        <v>1400</v>
      </c>
      <c r="B1401" s="2" t="str">
        <f ca="1">Dates!E1400</f>
        <v>24/07/2011</v>
      </c>
      <c r="C1401" s="4" t="s">
        <v>12</v>
      </c>
      <c r="D1401" s="4" t="s">
        <v>14</v>
      </c>
      <c r="E1401" s="5">
        <v>54747.23</v>
      </c>
      <c r="F1401" s="5">
        <v>35147.72</v>
      </c>
    </row>
    <row r="1402" spans="1:6" x14ac:dyDescent="0.25">
      <c r="A1402" s="1">
        <v>1401</v>
      </c>
      <c r="B1402" s="2" t="str">
        <f ca="1">Dates!E1401</f>
        <v>28/07/2011</v>
      </c>
      <c r="C1402" s="4" t="s">
        <v>12</v>
      </c>
      <c r="D1402" s="4" t="s">
        <v>14</v>
      </c>
      <c r="E1402" s="5">
        <v>81439.64</v>
      </c>
      <c r="F1402" s="5">
        <v>54320.23</v>
      </c>
    </row>
    <row r="1403" spans="1:6" x14ac:dyDescent="0.25">
      <c r="A1403" s="1">
        <v>1402</v>
      </c>
      <c r="B1403" s="2" t="str">
        <f ca="1">Dates!E1402</f>
        <v>11/08/2011</v>
      </c>
      <c r="C1403" s="4" t="s">
        <v>10</v>
      </c>
      <c r="D1403" s="4" t="s">
        <v>15</v>
      </c>
      <c r="E1403" s="5">
        <v>2049.7800000000002</v>
      </c>
      <c r="F1403" s="5">
        <v>1785.36</v>
      </c>
    </row>
    <row r="1404" spans="1:6" x14ac:dyDescent="0.25">
      <c r="A1404" s="1">
        <v>1403</v>
      </c>
      <c r="B1404" s="2" t="str">
        <f ca="1">Dates!E1403</f>
        <v>22/08/2011</v>
      </c>
      <c r="C1404" s="4" t="s">
        <v>10</v>
      </c>
      <c r="D1404" s="4" t="s">
        <v>17</v>
      </c>
      <c r="E1404" s="5">
        <v>13276.18</v>
      </c>
      <c r="F1404" s="5">
        <v>10620.94</v>
      </c>
    </row>
    <row r="1405" spans="1:6" x14ac:dyDescent="0.25">
      <c r="A1405" s="1">
        <v>1404</v>
      </c>
      <c r="B1405" s="2" t="str">
        <f ca="1">Dates!E1404</f>
        <v>21/08/2011</v>
      </c>
      <c r="C1405" s="4" t="s">
        <v>12</v>
      </c>
      <c r="D1405" s="4" t="s">
        <v>17</v>
      </c>
      <c r="E1405" s="5">
        <v>19682</v>
      </c>
      <c r="F1405" s="5">
        <v>16198.28</v>
      </c>
    </row>
    <row r="1406" spans="1:6" x14ac:dyDescent="0.25">
      <c r="A1406" s="1">
        <v>1405</v>
      </c>
      <c r="B1406" s="2" t="str">
        <f ca="1">Dates!E1405</f>
        <v>24/01/2011</v>
      </c>
      <c r="C1406" s="4" t="s">
        <v>7</v>
      </c>
      <c r="D1406" s="4" t="s">
        <v>17</v>
      </c>
      <c r="E1406" s="5">
        <v>56865.22</v>
      </c>
      <c r="F1406" s="5">
        <v>37246.720000000001</v>
      </c>
    </row>
    <row r="1407" spans="1:6" x14ac:dyDescent="0.25">
      <c r="A1407" s="1">
        <v>1406</v>
      </c>
      <c r="B1407" s="2" t="str">
        <f ca="1">Dates!E1406</f>
        <v>01/08/2011</v>
      </c>
      <c r="C1407" s="4" t="s">
        <v>12</v>
      </c>
      <c r="D1407" s="4" t="s">
        <v>14</v>
      </c>
      <c r="E1407" s="5">
        <v>6061.03</v>
      </c>
      <c r="F1407" s="5">
        <v>5297.34</v>
      </c>
    </row>
    <row r="1408" spans="1:6" x14ac:dyDescent="0.25">
      <c r="A1408" s="1">
        <v>1407</v>
      </c>
      <c r="B1408" s="2" t="str">
        <f ca="1">Dates!E1407</f>
        <v>25/08/2011</v>
      </c>
      <c r="C1408" s="4" t="s">
        <v>8</v>
      </c>
      <c r="D1408" s="4" t="s">
        <v>14</v>
      </c>
      <c r="E1408" s="5">
        <v>375.51</v>
      </c>
      <c r="F1408" s="5">
        <v>375.51</v>
      </c>
    </row>
    <row r="1409" spans="1:6" x14ac:dyDescent="0.25">
      <c r="A1409" s="1">
        <v>1408</v>
      </c>
      <c r="B1409" s="2" t="str">
        <f ca="1">Dates!E1408</f>
        <v>31/08/2011</v>
      </c>
      <c r="C1409" s="4" t="s">
        <v>8</v>
      </c>
      <c r="D1409" s="4" t="s">
        <v>16</v>
      </c>
      <c r="E1409" s="5">
        <v>3217.16</v>
      </c>
      <c r="F1409" s="5">
        <v>2982.3</v>
      </c>
    </row>
    <row r="1410" spans="1:6" x14ac:dyDescent="0.25">
      <c r="A1410" s="1">
        <v>1409</v>
      </c>
      <c r="B1410" s="2" t="str">
        <f ca="1">Dates!E1409</f>
        <v>18/08/2011</v>
      </c>
      <c r="C1410" s="4" t="s">
        <v>13</v>
      </c>
      <c r="D1410" s="4" t="s">
        <v>15</v>
      </c>
      <c r="E1410" s="5">
        <v>11079.05</v>
      </c>
      <c r="F1410" s="5">
        <v>8708.1299999999992</v>
      </c>
    </row>
    <row r="1411" spans="1:6" x14ac:dyDescent="0.25">
      <c r="A1411" s="1">
        <v>1410</v>
      </c>
      <c r="B1411" s="2" t="str">
        <f ca="1">Dates!E1410</f>
        <v>31/08/2011</v>
      </c>
      <c r="C1411" s="4" t="s">
        <v>9</v>
      </c>
      <c r="D1411" s="4" t="s">
        <v>17</v>
      </c>
      <c r="E1411" s="5">
        <v>3485.08</v>
      </c>
      <c r="F1411" s="5">
        <v>3014.59</v>
      </c>
    </row>
    <row r="1412" spans="1:6" x14ac:dyDescent="0.25">
      <c r="A1412" s="1">
        <v>1411</v>
      </c>
      <c r="B1412" s="2" t="str">
        <f ca="1">Dates!E1411</f>
        <v>19/08/2011</v>
      </c>
      <c r="C1412" s="4" t="s">
        <v>10</v>
      </c>
      <c r="D1412" s="4" t="s">
        <v>15</v>
      </c>
      <c r="E1412" s="5">
        <v>17402.45</v>
      </c>
      <c r="F1412" s="5">
        <v>14409.22</v>
      </c>
    </row>
    <row r="1413" spans="1:6" x14ac:dyDescent="0.25">
      <c r="A1413" s="1">
        <v>1412</v>
      </c>
      <c r="B1413" s="2" t="str">
        <f ca="1">Dates!E1412</f>
        <v>19/08/2011</v>
      </c>
      <c r="C1413" s="4" t="s">
        <v>13</v>
      </c>
      <c r="D1413" s="4" t="s">
        <v>15</v>
      </c>
      <c r="E1413" s="5">
        <v>602.91</v>
      </c>
      <c r="F1413" s="5">
        <v>602.91</v>
      </c>
    </row>
    <row r="1414" spans="1:6" x14ac:dyDescent="0.25">
      <c r="A1414" s="1">
        <v>1413</v>
      </c>
      <c r="B1414" s="2" t="str">
        <f ca="1">Dates!E1413</f>
        <v>01/09/2011</v>
      </c>
      <c r="C1414" s="4" t="s">
        <v>7</v>
      </c>
      <c r="D1414" s="4" t="s">
        <v>17</v>
      </c>
      <c r="E1414" s="5">
        <v>9536.34</v>
      </c>
      <c r="F1414" s="5">
        <v>8296.61</v>
      </c>
    </row>
    <row r="1415" spans="1:6" x14ac:dyDescent="0.25">
      <c r="A1415" s="1">
        <v>1414</v>
      </c>
      <c r="B1415" s="2" t="str">
        <f ca="1">Dates!E1414</f>
        <v>07/09/2011</v>
      </c>
      <c r="C1415" s="4" t="s">
        <v>12</v>
      </c>
      <c r="D1415" s="4" t="s">
        <v>19</v>
      </c>
      <c r="E1415" s="5">
        <v>12712.73</v>
      </c>
      <c r="F1415" s="5">
        <v>10513.42</v>
      </c>
    </row>
    <row r="1416" spans="1:6" x14ac:dyDescent="0.25">
      <c r="A1416" s="1">
        <v>1415</v>
      </c>
      <c r="B1416" s="2" t="str">
        <f ca="1">Dates!E1415</f>
        <v>04/09/2011</v>
      </c>
      <c r="C1416" s="4" t="s">
        <v>7</v>
      </c>
      <c r="D1416" s="4" t="s">
        <v>17</v>
      </c>
      <c r="E1416" s="5">
        <v>1044.1500000000001</v>
      </c>
      <c r="F1416" s="5">
        <v>971.06</v>
      </c>
    </row>
    <row r="1417" spans="1:6" x14ac:dyDescent="0.25">
      <c r="A1417" s="1">
        <v>1416</v>
      </c>
      <c r="B1417" s="2" t="str">
        <f ca="1">Dates!E1416</f>
        <v>12/09/2011</v>
      </c>
      <c r="C1417" s="4" t="s">
        <v>11</v>
      </c>
      <c r="D1417" s="4" t="s">
        <v>19</v>
      </c>
      <c r="E1417" s="5">
        <v>5010.63</v>
      </c>
      <c r="F1417" s="5">
        <v>4454.45</v>
      </c>
    </row>
    <row r="1418" spans="1:6" x14ac:dyDescent="0.25">
      <c r="A1418" s="1">
        <v>1417</v>
      </c>
      <c r="B1418" s="2" t="str">
        <f ca="1">Dates!E1417</f>
        <v>12/09/2011</v>
      </c>
      <c r="C1418" s="4" t="s">
        <v>10</v>
      </c>
      <c r="D1418" s="4" t="s">
        <v>17</v>
      </c>
      <c r="E1418" s="5">
        <v>24295.69</v>
      </c>
      <c r="F1418" s="5">
        <v>18877.75</v>
      </c>
    </row>
    <row r="1419" spans="1:6" x14ac:dyDescent="0.25">
      <c r="A1419" s="1">
        <v>1418</v>
      </c>
      <c r="B1419" s="2" t="str">
        <f ca="1">Dates!E1418</f>
        <v>11/09/2011</v>
      </c>
      <c r="C1419" s="4" t="s">
        <v>9</v>
      </c>
      <c r="D1419" s="4" t="s">
        <v>15</v>
      </c>
      <c r="E1419" s="5">
        <v>6533.82</v>
      </c>
      <c r="F1419" s="5">
        <v>5560.27</v>
      </c>
    </row>
    <row r="1420" spans="1:6" x14ac:dyDescent="0.25">
      <c r="A1420" s="1">
        <v>1419</v>
      </c>
      <c r="B1420" s="2" t="str">
        <f ca="1">Dates!E1419</f>
        <v>11/09/2011</v>
      </c>
      <c r="C1420" s="4" t="s">
        <v>12</v>
      </c>
      <c r="D1420" s="4" t="s">
        <v>17</v>
      </c>
      <c r="E1420" s="5">
        <v>32425.06</v>
      </c>
      <c r="F1420" s="5">
        <v>26912.799999999999</v>
      </c>
    </row>
    <row r="1421" spans="1:6" x14ac:dyDescent="0.25">
      <c r="A1421" s="1">
        <v>1420</v>
      </c>
      <c r="B1421" s="2" t="str">
        <f ca="1">Dates!E1420</f>
        <v>16/09/2011</v>
      </c>
      <c r="C1421" s="4" t="s">
        <v>10</v>
      </c>
      <c r="D1421" s="4" t="s">
        <v>17</v>
      </c>
      <c r="E1421" s="5">
        <v>7197.81</v>
      </c>
      <c r="F1421" s="5">
        <v>6614.79</v>
      </c>
    </row>
    <row r="1422" spans="1:6" x14ac:dyDescent="0.25">
      <c r="A1422" s="1">
        <v>1421</v>
      </c>
      <c r="B1422" s="2" t="str">
        <f ca="1">Dates!E1421</f>
        <v>20/09/2011</v>
      </c>
      <c r="C1422" s="4" t="s">
        <v>12</v>
      </c>
      <c r="D1422" s="4" t="s">
        <v>19</v>
      </c>
      <c r="E1422" s="5">
        <v>209302.01</v>
      </c>
      <c r="F1422" s="5">
        <v>135837</v>
      </c>
    </row>
    <row r="1423" spans="1:6" x14ac:dyDescent="0.25">
      <c r="A1423" s="1">
        <v>1422</v>
      </c>
      <c r="B1423" s="2" t="str">
        <f ca="1">Dates!E1422</f>
        <v>23/09/2011</v>
      </c>
      <c r="C1423" s="4" t="s">
        <v>11</v>
      </c>
      <c r="D1423" s="4" t="s">
        <v>19</v>
      </c>
      <c r="E1423" s="5">
        <v>3514.28</v>
      </c>
      <c r="F1423" s="5">
        <v>3243.68</v>
      </c>
    </row>
    <row r="1424" spans="1:6" x14ac:dyDescent="0.25">
      <c r="A1424" s="1">
        <v>1423</v>
      </c>
      <c r="B1424" s="2" t="str">
        <f ca="1">Dates!E1423</f>
        <v>12/09/2011</v>
      </c>
      <c r="C1424" s="4" t="s">
        <v>10</v>
      </c>
      <c r="D1424" s="4" t="s">
        <v>15</v>
      </c>
      <c r="E1424" s="5">
        <v>12591.37</v>
      </c>
      <c r="F1424" s="5">
        <v>10551.56</v>
      </c>
    </row>
    <row r="1425" spans="1:6" x14ac:dyDescent="0.25">
      <c r="A1425" s="1">
        <v>1424</v>
      </c>
      <c r="B1425" s="2" t="str">
        <f ca="1">Dates!E1424</f>
        <v>26/08/2011</v>
      </c>
      <c r="C1425" s="4" t="s">
        <v>12</v>
      </c>
      <c r="D1425" s="4" t="s">
        <v>14</v>
      </c>
      <c r="E1425" s="5">
        <v>756.69</v>
      </c>
      <c r="F1425" s="5">
        <v>710.53</v>
      </c>
    </row>
    <row r="1426" spans="1:6" x14ac:dyDescent="0.25">
      <c r="A1426" s="1">
        <v>1425</v>
      </c>
      <c r="B1426" s="2" t="str">
        <f ca="1">Dates!E1425</f>
        <v>13/09/2011</v>
      </c>
      <c r="C1426" s="4" t="s">
        <v>10</v>
      </c>
      <c r="D1426" s="4" t="s">
        <v>15</v>
      </c>
      <c r="E1426" s="5">
        <v>16094.28</v>
      </c>
      <c r="F1426" s="5">
        <v>13470.91</v>
      </c>
    </row>
    <row r="1427" spans="1:6" x14ac:dyDescent="0.25">
      <c r="A1427" s="1">
        <v>1426</v>
      </c>
      <c r="B1427" s="2" t="str">
        <f ca="1">Dates!E1426</f>
        <v>26/09/2011</v>
      </c>
      <c r="C1427" s="4" t="s">
        <v>10</v>
      </c>
      <c r="D1427" s="4" t="s">
        <v>17</v>
      </c>
      <c r="E1427" s="5">
        <v>14697.27</v>
      </c>
      <c r="F1427" s="5">
        <v>11434.47</v>
      </c>
    </row>
    <row r="1428" spans="1:6" x14ac:dyDescent="0.25">
      <c r="A1428" s="1">
        <v>1427</v>
      </c>
      <c r="B1428" s="2" t="str">
        <f ca="1">Dates!E1427</f>
        <v>26/09/2011</v>
      </c>
      <c r="C1428" s="4" t="s">
        <v>7</v>
      </c>
      <c r="D1428" s="4" t="s">
        <v>17</v>
      </c>
      <c r="E1428" s="5">
        <v>11865.1</v>
      </c>
      <c r="F1428" s="5">
        <v>8958.15</v>
      </c>
    </row>
    <row r="1429" spans="1:6" x14ac:dyDescent="0.25">
      <c r="A1429" s="1">
        <v>1428</v>
      </c>
      <c r="B1429" s="2" t="str">
        <f ca="1">Dates!E1428</f>
        <v>15/09/2011</v>
      </c>
      <c r="C1429" s="4" t="s">
        <v>13</v>
      </c>
      <c r="D1429" s="4" t="s">
        <v>15</v>
      </c>
      <c r="E1429" s="5">
        <v>2732.96</v>
      </c>
      <c r="F1429" s="5">
        <v>2536.19</v>
      </c>
    </row>
    <row r="1430" spans="1:6" x14ac:dyDescent="0.25">
      <c r="A1430" s="1">
        <v>1429</v>
      </c>
      <c r="B1430" s="2" t="str">
        <f ca="1">Dates!E1429</f>
        <v>18/09/2011</v>
      </c>
      <c r="C1430" s="4" t="s">
        <v>10</v>
      </c>
      <c r="D1430" s="4" t="s">
        <v>15</v>
      </c>
      <c r="E1430" s="5">
        <v>11442.9</v>
      </c>
      <c r="F1430" s="5">
        <v>8662.27</v>
      </c>
    </row>
    <row r="1431" spans="1:6" x14ac:dyDescent="0.25">
      <c r="A1431" s="1">
        <v>1430</v>
      </c>
      <c r="B1431" s="2" t="str">
        <f ca="1">Dates!E1430</f>
        <v>28/09/2011</v>
      </c>
      <c r="C1431" s="4" t="s">
        <v>10</v>
      </c>
      <c r="D1431" s="4" t="s">
        <v>17</v>
      </c>
      <c r="E1431" s="5">
        <v>54050.68</v>
      </c>
      <c r="F1431" s="5">
        <v>33565.46</v>
      </c>
    </row>
    <row r="1432" spans="1:6" x14ac:dyDescent="0.25">
      <c r="A1432" s="1">
        <v>1431</v>
      </c>
      <c r="B1432" s="2" t="str">
        <f ca="1">Dates!E1431</f>
        <v>25/09/2011</v>
      </c>
      <c r="C1432" s="4" t="s">
        <v>10</v>
      </c>
      <c r="D1432" s="4" t="s">
        <v>16</v>
      </c>
      <c r="E1432" s="5">
        <v>6662.5</v>
      </c>
      <c r="F1432" s="5">
        <v>5763.06</v>
      </c>
    </row>
    <row r="1433" spans="1:6" x14ac:dyDescent="0.25">
      <c r="A1433" s="1">
        <v>1432</v>
      </c>
      <c r="B1433" s="2" t="str">
        <f ca="1">Dates!E1432</f>
        <v>22/09/2011</v>
      </c>
      <c r="C1433" s="4" t="s">
        <v>8</v>
      </c>
      <c r="D1433" s="4" t="s">
        <v>14</v>
      </c>
      <c r="E1433" s="5">
        <v>2763.32</v>
      </c>
      <c r="F1433" s="5">
        <v>2359.87</v>
      </c>
    </row>
    <row r="1434" spans="1:6" x14ac:dyDescent="0.25">
      <c r="A1434" s="1">
        <v>1433</v>
      </c>
      <c r="B1434" s="2" t="str">
        <f ca="1">Dates!E1433</f>
        <v>21/09/2011</v>
      </c>
      <c r="C1434" s="4" t="s">
        <v>10</v>
      </c>
      <c r="D1434" s="4" t="s">
        <v>15</v>
      </c>
      <c r="E1434" s="5">
        <v>26510.37</v>
      </c>
      <c r="F1434" s="5">
        <v>22003.599999999999</v>
      </c>
    </row>
    <row r="1435" spans="1:6" x14ac:dyDescent="0.25">
      <c r="A1435" s="1">
        <v>1434</v>
      </c>
      <c r="B1435" s="2" t="str">
        <f ca="1">Dates!E1434</f>
        <v>27/09/2011</v>
      </c>
      <c r="C1435" s="4" t="s">
        <v>7</v>
      </c>
      <c r="D1435" s="4" t="s">
        <v>19</v>
      </c>
      <c r="E1435" s="5">
        <v>2080.92</v>
      </c>
      <c r="F1435" s="5">
        <v>1953.98</v>
      </c>
    </row>
    <row r="1436" spans="1:6" x14ac:dyDescent="0.25">
      <c r="A1436" s="1">
        <v>1435</v>
      </c>
      <c r="B1436" s="2" t="str">
        <f ca="1">Dates!E1435</f>
        <v>26/09/2011</v>
      </c>
      <c r="C1436" s="4" t="s">
        <v>10</v>
      </c>
      <c r="D1436" s="4" t="s">
        <v>15</v>
      </c>
      <c r="E1436" s="5">
        <v>8049.79</v>
      </c>
      <c r="F1436" s="5">
        <v>7333.36</v>
      </c>
    </row>
    <row r="1437" spans="1:6" x14ac:dyDescent="0.25">
      <c r="A1437" s="1">
        <v>1436</v>
      </c>
      <c r="B1437" s="2" t="str">
        <f ca="1">Dates!E1436</f>
        <v>27/09/2011</v>
      </c>
      <c r="C1437" s="4" t="s">
        <v>10</v>
      </c>
      <c r="D1437" s="4" t="s">
        <v>15</v>
      </c>
      <c r="E1437" s="5">
        <v>9784.3799999999992</v>
      </c>
      <c r="F1437" s="5">
        <v>8600.4599999999991</v>
      </c>
    </row>
    <row r="1438" spans="1:6" x14ac:dyDescent="0.25">
      <c r="A1438" s="1">
        <v>1437</v>
      </c>
      <c r="B1438" s="2" t="str">
        <f ca="1">Dates!E1437</f>
        <v>04/10/2011</v>
      </c>
      <c r="C1438" s="4" t="s">
        <v>9</v>
      </c>
      <c r="D1438" s="4" t="s">
        <v>15</v>
      </c>
      <c r="E1438" s="5">
        <v>3921.68</v>
      </c>
      <c r="F1438" s="5">
        <v>3662.85</v>
      </c>
    </row>
    <row r="1439" spans="1:6" x14ac:dyDescent="0.25">
      <c r="A1439" s="1">
        <v>1438</v>
      </c>
      <c r="B1439" s="2" t="str">
        <f ca="1">Dates!E1438</f>
        <v>08/10/2011</v>
      </c>
      <c r="C1439" s="4" t="s">
        <v>10</v>
      </c>
      <c r="D1439" s="4" t="s">
        <v>17</v>
      </c>
      <c r="E1439" s="5">
        <v>12134.56</v>
      </c>
      <c r="F1439" s="5">
        <v>9319.34</v>
      </c>
    </row>
    <row r="1440" spans="1:6" x14ac:dyDescent="0.25">
      <c r="A1440" s="1">
        <v>1439</v>
      </c>
      <c r="B1440" s="2" t="str">
        <f ca="1">Dates!E1439</f>
        <v>20/10/2011</v>
      </c>
      <c r="C1440" s="4" t="s">
        <v>8</v>
      </c>
      <c r="D1440" s="4" t="s">
        <v>16</v>
      </c>
      <c r="E1440" s="5">
        <v>3526.26</v>
      </c>
      <c r="F1440" s="5">
        <v>3289.99</v>
      </c>
    </row>
    <row r="1441" spans="1:6" x14ac:dyDescent="0.25">
      <c r="A1441" s="1">
        <v>1440</v>
      </c>
      <c r="B1441" s="2" t="str">
        <f ca="1">Dates!E1440</f>
        <v>14/10/2011</v>
      </c>
      <c r="C1441" s="4" t="s">
        <v>12</v>
      </c>
      <c r="D1441" s="4" t="s">
        <v>17</v>
      </c>
      <c r="E1441" s="5">
        <v>38274.46</v>
      </c>
      <c r="F1441" s="5">
        <v>30964.04</v>
      </c>
    </row>
    <row r="1442" spans="1:6" x14ac:dyDescent="0.25">
      <c r="A1442" s="1">
        <v>1441</v>
      </c>
      <c r="B1442" s="2" t="str">
        <f ca="1">Dates!E1441</f>
        <v>21/10/2011</v>
      </c>
      <c r="C1442" s="4" t="s">
        <v>8</v>
      </c>
      <c r="D1442" s="4" t="s">
        <v>16</v>
      </c>
      <c r="E1442" s="5">
        <v>2937.48</v>
      </c>
      <c r="F1442" s="5">
        <v>2652.54</v>
      </c>
    </row>
    <row r="1443" spans="1:6" x14ac:dyDescent="0.25">
      <c r="A1443" s="1">
        <v>1442</v>
      </c>
      <c r="B1443" s="2" t="str">
        <f ca="1">Dates!E1442</f>
        <v>17/09/2011</v>
      </c>
      <c r="C1443" s="4" t="s">
        <v>12</v>
      </c>
      <c r="D1443" s="4" t="s">
        <v>14</v>
      </c>
      <c r="E1443" s="5">
        <v>3771.53</v>
      </c>
      <c r="F1443" s="5">
        <v>3552.78</v>
      </c>
    </row>
    <row r="1444" spans="1:6" x14ac:dyDescent="0.25">
      <c r="A1444" s="1">
        <v>1443</v>
      </c>
      <c r="B1444" s="2" t="str">
        <f ca="1">Dates!E1443</f>
        <v>18/09/2011</v>
      </c>
      <c r="C1444" s="4" t="s">
        <v>12</v>
      </c>
      <c r="D1444" s="4" t="s">
        <v>14</v>
      </c>
      <c r="E1444" s="5">
        <v>27613.81</v>
      </c>
      <c r="F1444" s="5">
        <v>21207.4</v>
      </c>
    </row>
    <row r="1445" spans="1:6" x14ac:dyDescent="0.25">
      <c r="A1445" s="1">
        <v>1444</v>
      </c>
      <c r="B1445" s="2" t="str">
        <f ca="1">Dates!E1444</f>
        <v>20/10/2011</v>
      </c>
      <c r="C1445" s="4" t="s">
        <v>12</v>
      </c>
      <c r="D1445" s="4" t="s">
        <v>19</v>
      </c>
      <c r="E1445" s="5">
        <v>2551.15</v>
      </c>
      <c r="F1445" s="5">
        <v>2183.7800000000002</v>
      </c>
    </row>
    <row r="1446" spans="1:6" x14ac:dyDescent="0.25">
      <c r="A1446" s="1">
        <v>1445</v>
      </c>
      <c r="B1446" s="2" t="str">
        <f ca="1">Dates!E1445</f>
        <v>13/10/2011</v>
      </c>
      <c r="C1446" s="4" t="s">
        <v>8</v>
      </c>
      <c r="D1446" s="4" t="s">
        <v>14</v>
      </c>
      <c r="E1446" s="5">
        <v>1800.08</v>
      </c>
      <c r="F1446" s="5">
        <v>1643.47</v>
      </c>
    </row>
    <row r="1447" spans="1:6" x14ac:dyDescent="0.25">
      <c r="A1447" s="1">
        <v>1446</v>
      </c>
      <c r="B1447" s="2" t="str">
        <f ca="1">Dates!E1446</f>
        <v>28/10/2011</v>
      </c>
      <c r="C1447" s="4" t="s">
        <v>8</v>
      </c>
      <c r="D1447" s="4" t="s">
        <v>19</v>
      </c>
      <c r="E1447" s="5">
        <v>7181.99</v>
      </c>
      <c r="F1447" s="5">
        <v>6578.69</v>
      </c>
    </row>
    <row r="1448" spans="1:6" x14ac:dyDescent="0.25">
      <c r="A1448" s="1">
        <v>1447</v>
      </c>
      <c r="B1448" s="2" t="str">
        <f ca="1">Dates!E1447</f>
        <v>27/10/2011</v>
      </c>
      <c r="C1448" s="4" t="s">
        <v>12</v>
      </c>
      <c r="D1448" s="4" t="s">
        <v>19</v>
      </c>
      <c r="E1448" s="5">
        <v>13625.03</v>
      </c>
      <c r="F1448" s="5">
        <v>10900.02</v>
      </c>
    </row>
    <row r="1449" spans="1:6" x14ac:dyDescent="0.25">
      <c r="A1449" s="1">
        <v>1448</v>
      </c>
      <c r="B1449" s="2" t="str">
        <f ca="1">Dates!E1448</f>
        <v>23/10/2011</v>
      </c>
      <c r="C1449" s="4" t="s">
        <v>10</v>
      </c>
      <c r="D1449" s="4" t="s">
        <v>19</v>
      </c>
      <c r="E1449" s="5">
        <v>4358.3999999999996</v>
      </c>
      <c r="F1449" s="5">
        <v>3878.97</v>
      </c>
    </row>
    <row r="1450" spans="1:6" x14ac:dyDescent="0.25">
      <c r="A1450" s="1">
        <v>1449</v>
      </c>
      <c r="B1450" s="2" t="str">
        <f ca="1">Dates!E1449</f>
        <v>21/10/2011</v>
      </c>
      <c r="C1450" s="4" t="s">
        <v>9</v>
      </c>
      <c r="D1450" s="4" t="s">
        <v>15</v>
      </c>
      <c r="E1450" s="5">
        <v>3854.67</v>
      </c>
      <c r="F1450" s="5">
        <v>3376.68</v>
      </c>
    </row>
    <row r="1451" spans="1:6" x14ac:dyDescent="0.25">
      <c r="A1451" s="1">
        <v>1450</v>
      </c>
      <c r="B1451" s="2" t="str">
        <f ca="1">Dates!E1450</f>
        <v>21/10/2011</v>
      </c>
      <c r="C1451" s="4" t="s">
        <v>8</v>
      </c>
      <c r="D1451" s="4" t="s">
        <v>14</v>
      </c>
      <c r="E1451" s="5">
        <v>4667.26</v>
      </c>
      <c r="F1451" s="5">
        <v>4265.87</v>
      </c>
    </row>
    <row r="1452" spans="1:6" x14ac:dyDescent="0.25">
      <c r="A1452" s="1">
        <v>1451</v>
      </c>
      <c r="B1452" s="2" t="str">
        <f ca="1">Dates!E1451</f>
        <v>29/09/2011</v>
      </c>
      <c r="C1452" s="4" t="s">
        <v>12</v>
      </c>
      <c r="D1452" s="4" t="s">
        <v>14</v>
      </c>
      <c r="E1452" s="5">
        <v>12866.92</v>
      </c>
      <c r="F1452" s="5">
        <v>10396.459999999999</v>
      </c>
    </row>
    <row r="1453" spans="1:6" x14ac:dyDescent="0.25">
      <c r="A1453" s="1">
        <v>1452</v>
      </c>
      <c r="B1453" s="2" t="str">
        <f ca="1">Dates!E1452</f>
        <v>22/10/2011</v>
      </c>
      <c r="C1453" s="4" t="s">
        <v>8</v>
      </c>
      <c r="D1453" s="4" t="s">
        <v>14</v>
      </c>
      <c r="E1453" s="5">
        <v>3140.2</v>
      </c>
      <c r="F1453" s="5">
        <v>2694.28</v>
      </c>
    </row>
    <row r="1454" spans="1:6" x14ac:dyDescent="0.25">
      <c r="A1454" s="1">
        <v>1453</v>
      </c>
      <c r="B1454" s="2" t="str">
        <f ca="1">Dates!E1453</f>
        <v>20/10/2011</v>
      </c>
      <c r="C1454" s="4" t="s">
        <v>10</v>
      </c>
      <c r="D1454" s="4" t="s">
        <v>15</v>
      </c>
      <c r="E1454" s="5">
        <v>4805.91</v>
      </c>
      <c r="F1454" s="5">
        <v>4445.47</v>
      </c>
    </row>
    <row r="1455" spans="1:6" x14ac:dyDescent="0.25">
      <c r="A1455" s="1">
        <v>1454</v>
      </c>
      <c r="B1455" s="2" t="str">
        <f ca="1">Dates!E1454</f>
        <v>25/10/2011</v>
      </c>
      <c r="C1455" s="4" t="s">
        <v>10</v>
      </c>
      <c r="D1455" s="4" t="s">
        <v>16</v>
      </c>
      <c r="E1455" s="5">
        <v>27853.24</v>
      </c>
      <c r="F1455" s="5">
        <v>23201.75</v>
      </c>
    </row>
    <row r="1456" spans="1:6" x14ac:dyDescent="0.25">
      <c r="A1456" s="1">
        <v>1455</v>
      </c>
      <c r="B1456" s="2" t="str">
        <f ca="1">Dates!E1455</f>
        <v>31/10/2011</v>
      </c>
      <c r="C1456" s="4" t="s">
        <v>7</v>
      </c>
      <c r="D1456" s="4" t="s">
        <v>17</v>
      </c>
      <c r="E1456" s="5">
        <v>155679.97</v>
      </c>
      <c r="F1456" s="5">
        <v>112867.97</v>
      </c>
    </row>
    <row r="1457" spans="1:6" x14ac:dyDescent="0.25">
      <c r="A1457" s="1">
        <v>1456</v>
      </c>
      <c r="B1457" s="2" t="str">
        <f ca="1">Dates!E1456</f>
        <v>05/11/2011</v>
      </c>
      <c r="C1457" s="4" t="s">
        <v>8</v>
      </c>
      <c r="D1457" s="4" t="s">
        <v>16</v>
      </c>
      <c r="E1457" s="5">
        <v>3884.98</v>
      </c>
      <c r="F1457" s="5">
        <v>3418.78</v>
      </c>
    </row>
    <row r="1458" spans="1:6" x14ac:dyDescent="0.25">
      <c r="A1458" s="1">
        <v>1457</v>
      </c>
      <c r="B1458" s="2" t="str">
        <f ca="1">Dates!E1457</f>
        <v>04/10/2011</v>
      </c>
      <c r="C1458" s="4" t="s">
        <v>12</v>
      </c>
      <c r="D1458" s="4" t="s">
        <v>14</v>
      </c>
      <c r="E1458" s="5">
        <v>3531.95</v>
      </c>
      <c r="F1458" s="5">
        <v>3270.58</v>
      </c>
    </row>
    <row r="1459" spans="1:6" x14ac:dyDescent="0.25">
      <c r="A1459" s="1">
        <v>1458</v>
      </c>
      <c r="B1459" s="2" t="str">
        <f ca="1">Dates!E1458</f>
        <v>31/10/2011</v>
      </c>
      <c r="C1459" s="4" t="s">
        <v>13</v>
      </c>
      <c r="D1459" s="4" t="s">
        <v>15</v>
      </c>
      <c r="E1459" s="5">
        <v>8512.7099999999991</v>
      </c>
      <c r="F1459" s="5">
        <v>7695.48</v>
      </c>
    </row>
    <row r="1460" spans="1:6" x14ac:dyDescent="0.25">
      <c r="A1460" s="1">
        <v>1459</v>
      </c>
      <c r="B1460" s="2" t="str">
        <f ca="1">Dates!E1459</f>
        <v>10/11/2011</v>
      </c>
      <c r="C1460" s="4" t="s">
        <v>12</v>
      </c>
      <c r="D1460" s="4" t="s">
        <v>17</v>
      </c>
      <c r="E1460" s="5">
        <v>6756.13</v>
      </c>
      <c r="F1460" s="5">
        <v>6398.05</v>
      </c>
    </row>
    <row r="1461" spans="1:6" x14ac:dyDescent="0.25">
      <c r="A1461" s="1">
        <v>1460</v>
      </c>
      <c r="B1461" s="2" t="str">
        <f ca="1">Dates!E1460</f>
        <v>07/11/2011</v>
      </c>
      <c r="C1461" s="4" t="s">
        <v>7</v>
      </c>
      <c r="D1461" s="4" t="s">
        <v>19</v>
      </c>
      <c r="E1461" s="5">
        <v>23977.68</v>
      </c>
      <c r="F1461" s="5">
        <v>19925.45</v>
      </c>
    </row>
    <row r="1462" spans="1:6" x14ac:dyDescent="0.25">
      <c r="A1462" s="1">
        <v>1461</v>
      </c>
      <c r="B1462" s="2" t="str">
        <f ca="1">Dates!E1461</f>
        <v>12/10/2011</v>
      </c>
      <c r="C1462" s="4" t="s">
        <v>12</v>
      </c>
      <c r="D1462" s="4" t="s">
        <v>14</v>
      </c>
      <c r="E1462" s="5">
        <v>321220.49</v>
      </c>
      <c r="F1462" s="5">
        <v>204296.22</v>
      </c>
    </row>
    <row r="1463" spans="1:6" x14ac:dyDescent="0.25">
      <c r="A1463" s="1">
        <v>1462</v>
      </c>
      <c r="B1463" s="2" t="str">
        <f ca="1">Dates!E1462</f>
        <v>30/10/2011</v>
      </c>
      <c r="C1463" s="4" t="s">
        <v>10</v>
      </c>
      <c r="D1463" s="4" t="s">
        <v>15</v>
      </c>
      <c r="E1463" s="5">
        <v>5190.84</v>
      </c>
      <c r="F1463" s="5">
        <v>4744.42</v>
      </c>
    </row>
    <row r="1464" spans="1:6" x14ac:dyDescent="0.25">
      <c r="A1464" s="1">
        <v>1463</v>
      </c>
      <c r="B1464" s="2" t="str">
        <f ca="1">Dates!E1463</f>
        <v>14/10/2011</v>
      </c>
      <c r="C1464" s="4" t="s">
        <v>12</v>
      </c>
      <c r="D1464" s="4" t="s">
        <v>14</v>
      </c>
      <c r="E1464" s="5">
        <v>2407.56</v>
      </c>
      <c r="F1464" s="5">
        <v>2224.58</v>
      </c>
    </row>
    <row r="1465" spans="1:6" x14ac:dyDescent="0.25">
      <c r="A1465" s="1">
        <v>1464</v>
      </c>
      <c r="B1465" s="2" t="str">
        <f ca="1">Dates!E1464</f>
        <v>10/11/2011</v>
      </c>
      <c r="C1465" s="4" t="s">
        <v>9</v>
      </c>
      <c r="D1465" s="4" t="s">
        <v>15</v>
      </c>
      <c r="E1465" s="5">
        <v>2934.41</v>
      </c>
      <c r="F1465" s="5">
        <v>2687.92</v>
      </c>
    </row>
    <row r="1466" spans="1:6" x14ac:dyDescent="0.25">
      <c r="A1466" s="1">
        <v>1465</v>
      </c>
      <c r="B1466" s="2" t="str">
        <f ca="1">Dates!E1465</f>
        <v>12/11/2011</v>
      </c>
      <c r="C1466" s="4" t="s">
        <v>7</v>
      </c>
      <c r="D1466" s="4" t="s">
        <v>19</v>
      </c>
      <c r="E1466" s="5">
        <v>11635.7</v>
      </c>
      <c r="F1466" s="5">
        <v>9029.2999999999993</v>
      </c>
    </row>
    <row r="1467" spans="1:6" x14ac:dyDescent="0.25">
      <c r="A1467" s="1">
        <v>1466</v>
      </c>
      <c r="B1467" s="2" t="str">
        <f ca="1">Dates!E1466</f>
        <v>17/11/2011</v>
      </c>
      <c r="C1467" s="4" t="s">
        <v>7</v>
      </c>
      <c r="D1467" s="4" t="s">
        <v>17</v>
      </c>
      <c r="E1467" s="5">
        <v>8620.1299999999992</v>
      </c>
      <c r="F1467" s="5">
        <v>7542.61</v>
      </c>
    </row>
    <row r="1468" spans="1:6" x14ac:dyDescent="0.25">
      <c r="A1468" s="1">
        <v>1467</v>
      </c>
      <c r="B1468" s="2" t="str">
        <f ca="1">Dates!E1467</f>
        <v>16/11/2011</v>
      </c>
      <c r="C1468" s="4" t="s">
        <v>9</v>
      </c>
      <c r="D1468" s="4" t="s">
        <v>15</v>
      </c>
      <c r="E1468" s="5">
        <v>6484.48</v>
      </c>
      <c r="F1468" s="5">
        <v>6017.59</v>
      </c>
    </row>
    <row r="1469" spans="1:6" x14ac:dyDescent="0.25">
      <c r="A1469" s="1">
        <v>1468</v>
      </c>
      <c r="B1469" s="2" t="str">
        <f ca="1">Dates!E1468</f>
        <v>21/11/2011</v>
      </c>
      <c r="C1469" s="4" t="s">
        <v>12</v>
      </c>
      <c r="D1469" s="4" t="s">
        <v>17</v>
      </c>
      <c r="E1469" s="5">
        <v>1232.49</v>
      </c>
      <c r="F1469" s="5">
        <v>1117.8599999999999</v>
      </c>
    </row>
    <row r="1470" spans="1:6" x14ac:dyDescent="0.25">
      <c r="A1470" s="1">
        <v>1469</v>
      </c>
      <c r="B1470" s="2" t="str">
        <f ca="1">Dates!E1469</f>
        <v>12/11/2011</v>
      </c>
      <c r="C1470" s="4" t="s">
        <v>13</v>
      </c>
      <c r="D1470" s="4" t="s">
        <v>15</v>
      </c>
      <c r="E1470" s="5">
        <v>9756.1</v>
      </c>
      <c r="F1470" s="5">
        <v>9131.7000000000007</v>
      </c>
    </row>
    <row r="1471" spans="1:6" x14ac:dyDescent="0.25">
      <c r="A1471" s="1">
        <v>1470</v>
      </c>
      <c r="B1471" s="2" t="str">
        <f ca="1">Dates!E1470</f>
        <v>19/11/2011</v>
      </c>
      <c r="C1471" s="4" t="s">
        <v>10</v>
      </c>
      <c r="D1471" s="4" t="s">
        <v>19</v>
      </c>
      <c r="E1471" s="5">
        <v>18262.95</v>
      </c>
      <c r="F1471" s="5">
        <v>15139.98</v>
      </c>
    </row>
    <row r="1472" spans="1:6" x14ac:dyDescent="0.25">
      <c r="A1472" s="1">
        <v>1471</v>
      </c>
      <c r="B1472" s="2" t="str">
        <f ca="1">Dates!E1471</f>
        <v>24/11/2011</v>
      </c>
      <c r="C1472" s="4" t="s">
        <v>12</v>
      </c>
      <c r="D1472" s="4" t="s">
        <v>17</v>
      </c>
      <c r="E1472" s="5">
        <v>36267.65</v>
      </c>
      <c r="F1472" s="5">
        <v>30827.5</v>
      </c>
    </row>
    <row r="1473" spans="1:6" x14ac:dyDescent="0.25">
      <c r="A1473" s="1">
        <v>1472</v>
      </c>
      <c r="B1473" s="2" t="str">
        <f ca="1">Dates!E1472</f>
        <v>12/11/2011</v>
      </c>
      <c r="C1473" s="4" t="s">
        <v>10</v>
      </c>
      <c r="D1473" s="4" t="s">
        <v>15</v>
      </c>
      <c r="E1473" s="5">
        <v>305483.78000000003</v>
      </c>
      <c r="F1473" s="5">
        <v>217198.96</v>
      </c>
    </row>
    <row r="1474" spans="1:6" x14ac:dyDescent="0.25">
      <c r="A1474" s="1">
        <v>1473</v>
      </c>
      <c r="B1474" s="2" t="str">
        <f ca="1">Dates!E1473</f>
        <v>30/11/2011</v>
      </c>
      <c r="C1474" s="4" t="s">
        <v>12</v>
      </c>
      <c r="D1474" s="4" t="s">
        <v>19</v>
      </c>
      <c r="E1474" s="5">
        <v>30257.119999999999</v>
      </c>
      <c r="F1474" s="5">
        <v>24205.69</v>
      </c>
    </row>
    <row r="1475" spans="1:6" x14ac:dyDescent="0.25">
      <c r="A1475" s="1">
        <v>1474</v>
      </c>
      <c r="B1475" s="2" t="str">
        <f ca="1">Dates!E1474</f>
        <v>15/11/2011</v>
      </c>
      <c r="C1475" s="4" t="s">
        <v>10</v>
      </c>
      <c r="D1475" s="4" t="s">
        <v>15</v>
      </c>
      <c r="E1475" s="5">
        <v>5104.04</v>
      </c>
      <c r="F1475" s="5">
        <v>4741.6499999999996</v>
      </c>
    </row>
    <row r="1476" spans="1:6" x14ac:dyDescent="0.25">
      <c r="A1476" s="1">
        <v>1475</v>
      </c>
      <c r="B1476" s="2" t="str">
        <f ca="1">Dates!E1475</f>
        <v>29/11/2011</v>
      </c>
      <c r="C1476" s="4" t="s">
        <v>12</v>
      </c>
      <c r="D1476" s="4" t="s">
        <v>17</v>
      </c>
      <c r="E1476" s="5">
        <v>7067.72</v>
      </c>
      <c r="F1476" s="5">
        <v>6459.89</v>
      </c>
    </row>
    <row r="1477" spans="1:6" x14ac:dyDescent="0.25">
      <c r="A1477" s="1">
        <v>1476</v>
      </c>
      <c r="B1477" s="2" t="str">
        <f ca="1">Dates!E1476</f>
        <v>10/12/2011</v>
      </c>
      <c r="C1477" s="4" t="s">
        <v>9</v>
      </c>
      <c r="D1477" s="4" t="s">
        <v>18</v>
      </c>
      <c r="E1477" s="5">
        <v>4506.26</v>
      </c>
      <c r="F1477" s="5">
        <v>3848.34</v>
      </c>
    </row>
    <row r="1478" spans="1:6" x14ac:dyDescent="0.25">
      <c r="A1478" s="1">
        <v>1477</v>
      </c>
      <c r="B1478" s="2" t="str">
        <f ca="1">Dates!E1477</f>
        <v>01/12/2011</v>
      </c>
      <c r="C1478" s="4" t="s">
        <v>12</v>
      </c>
      <c r="D1478" s="4" t="s">
        <v>17</v>
      </c>
      <c r="E1478" s="5">
        <v>21705.94</v>
      </c>
      <c r="F1478" s="5">
        <v>18406.63</v>
      </c>
    </row>
    <row r="1479" spans="1:6" x14ac:dyDescent="0.25">
      <c r="A1479" s="1">
        <v>1478</v>
      </c>
      <c r="B1479" s="2" t="str">
        <f ca="1">Dates!E1478</f>
        <v>23/11/2011</v>
      </c>
      <c r="C1479" s="4" t="s">
        <v>13</v>
      </c>
      <c r="D1479" s="4" t="s">
        <v>15</v>
      </c>
      <c r="E1479" s="5">
        <v>11126.94</v>
      </c>
      <c r="F1479" s="5">
        <v>9201.98</v>
      </c>
    </row>
    <row r="1480" spans="1:6" x14ac:dyDescent="0.25">
      <c r="A1480" s="1">
        <v>1479</v>
      </c>
      <c r="B1480" s="2" t="str">
        <f ca="1">Dates!E1479</f>
        <v>29/11/2011</v>
      </c>
      <c r="C1480" s="4" t="s">
        <v>10</v>
      </c>
      <c r="D1480" s="4" t="s">
        <v>19</v>
      </c>
      <c r="E1480" s="5">
        <v>39177.279999999999</v>
      </c>
      <c r="F1480" s="5">
        <v>29618.02</v>
      </c>
    </row>
    <row r="1481" spans="1:6" x14ac:dyDescent="0.25">
      <c r="A1481" s="1">
        <v>1480</v>
      </c>
      <c r="B1481" s="2" t="str">
        <f ca="1">Dates!E1480</f>
        <v>28/11/2011</v>
      </c>
      <c r="C1481" s="4" t="s">
        <v>9</v>
      </c>
      <c r="D1481" s="4" t="s">
        <v>15</v>
      </c>
      <c r="E1481" s="5">
        <v>7127.88</v>
      </c>
      <c r="F1481" s="5">
        <v>6650.31</v>
      </c>
    </row>
    <row r="1482" spans="1:6" x14ac:dyDescent="0.25">
      <c r="A1482" s="1">
        <v>1481</v>
      </c>
      <c r="B1482" s="2" t="str">
        <f ca="1">Dates!E1481</f>
        <v>01/12/2011</v>
      </c>
      <c r="C1482" s="4" t="s">
        <v>10</v>
      </c>
      <c r="D1482" s="4" t="s">
        <v>16</v>
      </c>
      <c r="E1482" s="5">
        <v>23666.49</v>
      </c>
      <c r="F1482" s="5">
        <v>18625.53</v>
      </c>
    </row>
    <row r="1483" spans="1:6" x14ac:dyDescent="0.25">
      <c r="A1483" s="1">
        <v>1482</v>
      </c>
      <c r="B1483" s="2" t="str">
        <f ca="1">Dates!E1482</f>
        <v>01/12/2011</v>
      </c>
      <c r="C1483" s="4" t="s">
        <v>10</v>
      </c>
      <c r="D1483" s="4" t="s">
        <v>19</v>
      </c>
      <c r="E1483" s="5">
        <v>25344.55</v>
      </c>
      <c r="F1483" s="5">
        <v>19413.919999999998</v>
      </c>
    </row>
    <row r="1484" spans="1:6" x14ac:dyDescent="0.25">
      <c r="A1484" s="1">
        <v>1483</v>
      </c>
      <c r="B1484" s="2" t="str">
        <f ca="1">Dates!E1483</f>
        <v>29/11/2011</v>
      </c>
      <c r="C1484" s="4" t="s">
        <v>13</v>
      </c>
      <c r="D1484" s="4" t="s">
        <v>15</v>
      </c>
      <c r="E1484" s="5">
        <v>23323.02</v>
      </c>
      <c r="F1484" s="5">
        <v>19754.59</v>
      </c>
    </row>
    <row r="1485" spans="1:6" x14ac:dyDescent="0.25">
      <c r="A1485" s="1">
        <v>1484</v>
      </c>
      <c r="B1485" s="2" t="str">
        <f ca="1">Dates!E1484</f>
        <v>18/12/2011</v>
      </c>
      <c r="C1485" s="4" t="s">
        <v>8</v>
      </c>
      <c r="D1485" s="4" t="s">
        <v>16</v>
      </c>
      <c r="E1485" s="5">
        <v>40266.019999999997</v>
      </c>
      <c r="F1485" s="5">
        <v>30924.29</v>
      </c>
    </row>
    <row r="1486" spans="1:6" x14ac:dyDescent="0.25">
      <c r="A1486" s="1">
        <v>1485</v>
      </c>
      <c r="B1486" s="2" t="str">
        <f ca="1">Dates!E1485</f>
        <v>08/12/2011</v>
      </c>
      <c r="C1486" s="4" t="s">
        <v>10</v>
      </c>
      <c r="D1486" s="4" t="s">
        <v>16</v>
      </c>
      <c r="E1486" s="5">
        <v>16464.48</v>
      </c>
      <c r="F1486" s="5">
        <v>12397.75</v>
      </c>
    </row>
    <row r="1487" spans="1:6" x14ac:dyDescent="0.25">
      <c r="A1487" s="1">
        <v>1486</v>
      </c>
      <c r="B1487" s="2" t="str">
        <f ca="1">Dates!E1486</f>
        <v>08/12/2011</v>
      </c>
      <c r="C1487" s="4" t="s">
        <v>9</v>
      </c>
      <c r="D1487" s="4" t="s">
        <v>15</v>
      </c>
      <c r="E1487" s="5">
        <v>8663.6</v>
      </c>
      <c r="F1487" s="5">
        <v>7875.2</v>
      </c>
    </row>
    <row r="1488" spans="1:6" x14ac:dyDescent="0.25">
      <c r="A1488" s="1">
        <v>1487</v>
      </c>
      <c r="B1488" s="2" t="str">
        <f ca="1">Dates!E1487</f>
        <v>19/12/2011</v>
      </c>
      <c r="C1488" s="4" t="s">
        <v>8</v>
      </c>
      <c r="D1488" s="4" t="s">
        <v>16</v>
      </c>
      <c r="E1488" s="5">
        <v>5591.99</v>
      </c>
      <c r="F1488" s="5">
        <v>4814.7</v>
      </c>
    </row>
    <row r="1489" spans="1:6" x14ac:dyDescent="0.25">
      <c r="A1489" s="1">
        <v>1488</v>
      </c>
      <c r="B1489" s="2" t="str">
        <f ca="1">Dates!E1488</f>
        <v>01/12/2011</v>
      </c>
      <c r="C1489" s="4" t="s">
        <v>8</v>
      </c>
      <c r="D1489" s="4" t="s">
        <v>14</v>
      </c>
      <c r="E1489" s="5">
        <v>5865.01</v>
      </c>
      <c r="F1489" s="5">
        <v>5131.88</v>
      </c>
    </row>
    <row r="1490" spans="1:6" x14ac:dyDescent="0.25">
      <c r="A1490" s="1">
        <v>1489</v>
      </c>
      <c r="B1490" s="2" t="str">
        <f ca="1">Dates!E1489</f>
        <v>03/12/2011</v>
      </c>
      <c r="C1490" s="4" t="s">
        <v>8</v>
      </c>
      <c r="D1490" s="4" t="s">
        <v>14</v>
      </c>
      <c r="E1490" s="5">
        <v>2518.75</v>
      </c>
      <c r="F1490" s="5">
        <v>2183.75</v>
      </c>
    </row>
    <row r="1491" spans="1:6" x14ac:dyDescent="0.25">
      <c r="A1491" s="1">
        <v>1490</v>
      </c>
      <c r="B1491" s="2" t="str">
        <f ca="1">Dates!E1490</f>
        <v>23/12/2011</v>
      </c>
      <c r="C1491" s="4" t="s">
        <v>8</v>
      </c>
      <c r="D1491" s="4" t="s">
        <v>16</v>
      </c>
      <c r="E1491" s="5">
        <v>1166.7</v>
      </c>
      <c r="F1491" s="5">
        <v>1079.19</v>
      </c>
    </row>
    <row r="1492" spans="1:6" x14ac:dyDescent="0.25">
      <c r="A1492" s="1">
        <v>1491</v>
      </c>
      <c r="B1492" s="2" t="str">
        <f ca="1">Dates!E1491</f>
        <v>04/12/2011</v>
      </c>
      <c r="C1492" s="4" t="s">
        <v>10</v>
      </c>
      <c r="D1492" s="4" t="s">
        <v>15</v>
      </c>
      <c r="E1492" s="5">
        <v>16566.580000000002</v>
      </c>
      <c r="F1492" s="5">
        <v>12507.77</v>
      </c>
    </row>
    <row r="1493" spans="1:6" x14ac:dyDescent="0.25">
      <c r="A1493" s="1">
        <v>1492</v>
      </c>
      <c r="B1493" s="2" t="str">
        <f ca="1">Dates!E1492</f>
        <v>11/12/2011</v>
      </c>
      <c r="C1493" s="4" t="s">
        <v>9</v>
      </c>
      <c r="D1493" s="4" t="s">
        <v>15</v>
      </c>
      <c r="E1493" s="5">
        <v>961.72</v>
      </c>
      <c r="F1493" s="5">
        <v>868.43</v>
      </c>
    </row>
    <row r="1494" spans="1:6" x14ac:dyDescent="0.25">
      <c r="A1494" s="1">
        <v>1493</v>
      </c>
      <c r="B1494" s="2" t="str">
        <f ca="1">Dates!E1493</f>
        <v>14/12/2011</v>
      </c>
      <c r="C1494" s="4" t="s">
        <v>10</v>
      </c>
      <c r="D1494" s="4" t="s">
        <v>19</v>
      </c>
      <c r="E1494" s="5">
        <v>17285.05</v>
      </c>
      <c r="F1494" s="5">
        <v>13741.61</v>
      </c>
    </row>
    <row r="1495" spans="1:6" x14ac:dyDescent="0.25">
      <c r="A1495" s="1">
        <v>1494</v>
      </c>
      <c r="B1495" s="2" t="str">
        <f ca="1">Dates!E1494</f>
        <v>18/11/2011</v>
      </c>
      <c r="C1495" s="4" t="s">
        <v>12</v>
      </c>
      <c r="D1495" s="4" t="s">
        <v>14</v>
      </c>
      <c r="E1495" s="5">
        <v>269.99</v>
      </c>
      <c r="F1495" s="5">
        <v>269.99</v>
      </c>
    </row>
    <row r="1496" spans="1:6" x14ac:dyDescent="0.25">
      <c r="A1496" s="1">
        <v>1495</v>
      </c>
      <c r="B1496" s="2" t="str">
        <f ca="1">Dates!E1495</f>
        <v>01/01/2012</v>
      </c>
      <c r="C1496" s="4" t="s">
        <v>8</v>
      </c>
      <c r="D1496" s="4" t="s">
        <v>18</v>
      </c>
      <c r="E1496" s="5">
        <v>5787.15</v>
      </c>
      <c r="F1496" s="5">
        <v>5031.08</v>
      </c>
    </row>
    <row r="1497" spans="1:6" x14ac:dyDescent="0.25">
      <c r="A1497" s="1">
        <v>1496</v>
      </c>
      <c r="B1497" s="2" t="str">
        <f ca="1">Dates!E1496</f>
        <v>01/01/2012</v>
      </c>
      <c r="C1497" s="4" t="s">
        <v>10</v>
      </c>
      <c r="D1497" s="4" t="s">
        <v>16</v>
      </c>
      <c r="E1497" s="5">
        <v>9560.33</v>
      </c>
      <c r="F1497" s="5">
        <v>8555.2099999999991</v>
      </c>
    </row>
    <row r="1498" spans="1:6" x14ac:dyDescent="0.25">
      <c r="A1498" s="1">
        <v>1497</v>
      </c>
      <c r="B1498" s="2" t="str">
        <f ca="1">Dates!E1497</f>
        <v>01/01/2012</v>
      </c>
      <c r="C1498" s="4" t="s">
        <v>11</v>
      </c>
      <c r="D1498" s="4" t="s">
        <v>19</v>
      </c>
      <c r="E1498" s="5">
        <v>827.43</v>
      </c>
      <c r="F1498" s="5">
        <v>827.43</v>
      </c>
    </row>
    <row r="1499" spans="1:6" x14ac:dyDescent="0.25">
      <c r="A1499" s="1">
        <v>1498</v>
      </c>
      <c r="B1499" s="2" t="str">
        <f ca="1">Dates!E1498</f>
        <v>02/01/2012</v>
      </c>
      <c r="C1499" s="4" t="s">
        <v>10</v>
      </c>
      <c r="D1499" s="4" t="s">
        <v>16</v>
      </c>
      <c r="E1499" s="5">
        <v>1084.3599999999999</v>
      </c>
      <c r="F1499" s="5">
        <v>999.84</v>
      </c>
    </row>
    <row r="1500" spans="1:6" x14ac:dyDescent="0.25">
      <c r="A1500" s="1">
        <v>1499</v>
      </c>
      <c r="B1500" s="2" t="str">
        <f ca="1">Dates!E1499</f>
        <v>04/01/2012</v>
      </c>
      <c r="C1500" s="4" t="s">
        <v>12</v>
      </c>
      <c r="D1500" s="4" t="s">
        <v>17</v>
      </c>
      <c r="E1500" s="5">
        <v>16165.56</v>
      </c>
      <c r="F1500" s="5">
        <v>12533.16</v>
      </c>
    </row>
    <row r="1501" spans="1:6" x14ac:dyDescent="0.25">
      <c r="A1501" s="1">
        <v>1500</v>
      </c>
      <c r="B1501" s="2" t="str">
        <f ca="1">Dates!E1500</f>
        <v>05/01/2012</v>
      </c>
      <c r="C1501" s="4" t="s">
        <v>8</v>
      </c>
      <c r="D1501" s="4" t="s">
        <v>14</v>
      </c>
      <c r="E1501" s="5">
        <v>295684.21000000002</v>
      </c>
      <c r="F1501" s="5">
        <v>198621.19</v>
      </c>
    </row>
    <row r="1502" spans="1:6" x14ac:dyDescent="0.25">
      <c r="A1502" s="1">
        <v>1501</v>
      </c>
      <c r="B1502" s="2" t="str">
        <f ca="1">Dates!E1501</f>
        <v>10/01/2012</v>
      </c>
      <c r="C1502" s="4" t="s">
        <v>12</v>
      </c>
      <c r="D1502" s="4" t="s">
        <v>17</v>
      </c>
      <c r="E1502" s="5">
        <v>1604.79</v>
      </c>
      <c r="F1502" s="5">
        <v>1452.04</v>
      </c>
    </row>
    <row r="1503" spans="1:6" x14ac:dyDescent="0.25">
      <c r="A1503" s="1">
        <v>1502</v>
      </c>
      <c r="B1503" s="2" t="str">
        <f ca="1">Dates!E1502</f>
        <v>11/01/2012</v>
      </c>
      <c r="C1503" s="4" t="s">
        <v>13</v>
      </c>
      <c r="D1503" s="4" t="s">
        <v>15</v>
      </c>
      <c r="E1503" s="5">
        <v>1279.51</v>
      </c>
      <c r="F1503" s="5">
        <v>1185.08</v>
      </c>
    </row>
    <row r="1504" spans="1:6" x14ac:dyDescent="0.25">
      <c r="A1504" s="1">
        <v>1503</v>
      </c>
      <c r="B1504" s="2" t="str">
        <f ca="1">Dates!E1503</f>
        <v>11/01/2012</v>
      </c>
      <c r="C1504" s="4" t="s">
        <v>12</v>
      </c>
      <c r="D1504" s="4" t="s">
        <v>14</v>
      </c>
      <c r="E1504" s="5">
        <v>22710.85</v>
      </c>
      <c r="F1504" s="5">
        <v>18380.57</v>
      </c>
    </row>
    <row r="1505" spans="1:6" x14ac:dyDescent="0.25">
      <c r="A1505" s="1">
        <v>1504</v>
      </c>
      <c r="B1505" s="2" t="str">
        <f ca="1">Dates!E1504</f>
        <v>12/01/2012</v>
      </c>
      <c r="C1505" s="4" t="s">
        <v>8</v>
      </c>
      <c r="D1505" s="4" t="s">
        <v>16</v>
      </c>
      <c r="E1505" s="5">
        <v>1388.79</v>
      </c>
      <c r="F1505" s="5">
        <v>1312.36</v>
      </c>
    </row>
    <row r="1506" spans="1:6" x14ac:dyDescent="0.25">
      <c r="A1506" s="1">
        <v>1505</v>
      </c>
      <c r="B1506" s="2" t="str">
        <f ca="1">Dates!E1505</f>
        <v>12/01/2012</v>
      </c>
      <c r="C1506" s="4" t="s">
        <v>11</v>
      </c>
      <c r="D1506" s="4" t="s">
        <v>19</v>
      </c>
      <c r="E1506" s="5">
        <v>1814.91</v>
      </c>
      <c r="F1506" s="5">
        <v>1641.38</v>
      </c>
    </row>
    <row r="1507" spans="1:6" x14ac:dyDescent="0.25">
      <c r="A1507" s="1">
        <v>1506</v>
      </c>
      <c r="B1507" s="2" t="str">
        <f ca="1">Dates!E1506</f>
        <v>13/01/2012</v>
      </c>
      <c r="C1507" s="4" t="s">
        <v>7</v>
      </c>
      <c r="D1507" s="4" t="s">
        <v>19</v>
      </c>
      <c r="E1507" s="5">
        <v>10146.32</v>
      </c>
      <c r="F1507" s="5">
        <v>7837.87</v>
      </c>
    </row>
    <row r="1508" spans="1:6" x14ac:dyDescent="0.25">
      <c r="A1508" s="1">
        <v>1507</v>
      </c>
      <c r="B1508" s="2" t="str">
        <f ca="1">Dates!E1507</f>
        <v>18/01/2012</v>
      </c>
      <c r="C1508" s="4" t="s">
        <v>6</v>
      </c>
      <c r="D1508" s="4" t="s">
        <v>14</v>
      </c>
      <c r="E1508" s="5">
        <v>7279.71</v>
      </c>
      <c r="F1508" s="5">
        <v>6593.53</v>
      </c>
    </row>
    <row r="1509" spans="1:6" x14ac:dyDescent="0.25">
      <c r="A1509" s="1">
        <v>1508</v>
      </c>
      <c r="B1509" s="2" t="str">
        <f ca="1">Dates!E1508</f>
        <v>20/01/2012</v>
      </c>
      <c r="C1509" s="4" t="s">
        <v>6</v>
      </c>
      <c r="D1509" s="4" t="s">
        <v>14</v>
      </c>
      <c r="E1509" s="5">
        <v>6615.33</v>
      </c>
      <c r="F1509" s="5">
        <v>6080.28</v>
      </c>
    </row>
    <row r="1510" spans="1:6" x14ac:dyDescent="0.25">
      <c r="A1510" s="1">
        <v>1509</v>
      </c>
      <c r="B1510" s="2" t="str">
        <f ca="1">Dates!E1509</f>
        <v>20/01/2012</v>
      </c>
      <c r="C1510" s="4" t="s">
        <v>7</v>
      </c>
      <c r="D1510" s="4" t="s">
        <v>17</v>
      </c>
      <c r="E1510" s="5">
        <v>42827.32</v>
      </c>
      <c r="F1510" s="5">
        <v>34213.14</v>
      </c>
    </row>
    <row r="1511" spans="1:6" x14ac:dyDescent="0.25">
      <c r="A1511" s="1">
        <v>1510</v>
      </c>
      <c r="B1511" s="2" t="str">
        <f ca="1">Dates!E1510</f>
        <v>23/01/2012</v>
      </c>
      <c r="C1511" s="4" t="s">
        <v>6</v>
      </c>
      <c r="D1511" s="4" t="s">
        <v>18</v>
      </c>
      <c r="E1511" s="5">
        <v>3273.92</v>
      </c>
      <c r="F1511" s="5">
        <v>3079.18</v>
      </c>
    </row>
    <row r="1512" spans="1:6" x14ac:dyDescent="0.25">
      <c r="A1512" s="1">
        <v>1511</v>
      </c>
      <c r="B1512" s="2" t="str">
        <f ca="1">Dates!E1511</f>
        <v>24/01/2012</v>
      </c>
      <c r="C1512" s="4" t="s">
        <v>6</v>
      </c>
      <c r="D1512" s="4" t="s">
        <v>18</v>
      </c>
      <c r="E1512" s="5">
        <v>2880.04</v>
      </c>
      <c r="F1512" s="5">
        <v>2469.96</v>
      </c>
    </row>
    <row r="1513" spans="1:6" x14ac:dyDescent="0.25">
      <c r="A1513" s="1">
        <v>1512</v>
      </c>
      <c r="B1513" s="2" t="str">
        <f ca="1">Dates!E1512</f>
        <v>25/01/2012</v>
      </c>
      <c r="C1513" s="4" t="s">
        <v>13</v>
      </c>
      <c r="D1513" s="4" t="s">
        <v>15</v>
      </c>
      <c r="E1513" s="5">
        <v>19888.169999999998</v>
      </c>
      <c r="F1513" s="5">
        <v>15899.09</v>
      </c>
    </row>
    <row r="1514" spans="1:6" x14ac:dyDescent="0.25">
      <c r="A1514" s="1">
        <v>1513</v>
      </c>
      <c r="B1514" s="2" t="str">
        <f ca="1">Dates!E1513</f>
        <v>27/01/2012</v>
      </c>
      <c r="C1514" s="4" t="s">
        <v>10</v>
      </c>
      <c r="D1514" s="4" t="s">
        <v>15</v>
      </c>
      <c r="E1514" s="5">
        <v>11421.91</v>
      </c>
      <c r="F1514" s="5">
        <v>8987.3700000000008</v>
      </c>
    </row>
    <row r="1515" spans="1:6" x14ac:dyDescent="0.25">
      <c r="A1515" s="1">
        <v>1514</v>
      </c>
      <c r="B1515" s="2" t="str">
        <f ca="1">Dates!E1514</f>
        <v>28/01/2012</v>
      </c>
      <c r="C1515" s="4" t="s">
        <v>12</v>
      </c>
      <c r="D1515" s="4" t="s">
        <v>17</v>
      </c>
      <c r="E1515" s="5">
        <v>196860.59</v>
      </c>
      <c r="F1515" s="5">
        <v>130445.93</v>
      </c>
    </row>
    <row r="1516" spans="1:6" x14ac:dyDescent="0.25">
      <c r="A1516" s="1">
        <v>1515</v>
      </c>
      <c r="B1516" s="2" t="str">
        <f ca="1">Dates!E1515</f>
        <v>31/01/2012</v>
      </c>
      <c r="C1516" s="4" t="s">
        <v>6</v>
      </c>
      <c r="D1516" s="4" t="s">
        <v>14</v>
      </c>
      <c r="E1516" s="5">
        <v>2157.65</v>
      </c>
      <c r="F1516" s="5">
        <v>2005.34</v>
      </c>
    </row>
    <row r="1517" spans="1:6" x14ac:dyDescent="0.25">
      <c r="A1517" s="1">
        <v>1516</v>
      </c>
      <c r="B1517" s="2" t="str">
        <f ca="1">Dates!E1516</f>
        <v>02/02/2012</v>
      </c>
      <c r="C1517" s="4" t="s">
        <v>8</v>
      </c>
      <c r="D1517" s="4" t="s">
        <v>16</v>
      </c>
      <c r="E1517" s="5">
        <v>2059.63</v>
      </c>
      <c r="F1517" s="5">
        <v>1841.9</v>
      </c>
    </row>
    <row r="1518" spans="1:6" x14ac:dyDescent="0.25">
      <c r="A1518" s="1">
        <v>1517</v>
      </c>
      <c r="B1518" s="2" t="str">
        <f ca="1">Dates!E1517</f>
        <v>05/02/2012</v>
      </c>
      <c r="C1518" s="4" t="s">
        <v>6</v>
      </c>
      <c r="D1518" s="4" t="s">
        <v>18</v>
      </c>
      <c r="E1518" s="5">
        <v>71127.13</v>
      </c>
      <c r="F1518" s="5">
        <v>47553.71</v>
      </c>
    </row>
    <row r="1519" spans="1:6" x14ac:dyDescent="0.25">
      <c r="A1519" s="1">
        <v>1518</v>
      </c>
      <c r="B1519" s="2" t="str">
        <f ca="1">Dates!E1518</f>
        <v>09/02/2012</v>
      </c>
      <c r="C1519" s="4" t="s">
        <v>6</v>
      </c>
      <c r="D1519" s="4" t="s">
        <v>14</v>
      </c>
      <c r="E1519" s="5">
        <v>79326.78</v>
      </c>
      <c r="F1519" s="5">
        <v>51900.04</v>
      </c>
    </row>
    <row r="1520" spans="1:6" x14ac:dyDescent="0.25">
      <c r="A1520" s="1">
        <v>1519</v>
      </c>
      <c r="B1520" s="2" t="str">
        <f ca="1">Dates!E1519</f>
        <v>10/02/2012</v>
      </c>
      <c r="C1520" s="4" t="s">
        <v>12</v>
      </c>
      <c r="D1520" s="4" t="s">
        <v>14</v>
      </c>
      <c r="E1520" s="5">
        <v>642727.55000000005</v>
      </c>
      <c r="F1520" s="5">
        <v>399759.26</v>
      </c>
    </row>
    <row r="1521" spans="1:6" x14ac:dyDescent="0.25">
      <c r="A1521" s="1">
        <v>1520</v>
      </c>
      <c r="B1521" s="2" t="str">
        <f ca="1">Dates!E1520</f>
        <v>11/02/2012</v>
      </c>
      <c r="C1521" s="4" t="s">
        <v>6</v>
      </c>
      <c r="D1521" s="4" t="s">
        <v>14</v>
      </c>
      <c r="E1521" s="5">
        <v>2928.55</v>
      </c>
      <c r="F1521" s="5">
        <v>2606.0500000000002</v>
      </c>
    </row>
    <row r="1522" spans="1:6" x14ac:dyDescent="0.25">
      <c r="A1522" s="1">
        <v>1521</v>
      </c>
      <c r="B1522" s="2" t="str">
        <f ca="1">Dates!E1521</f>
        <v>12/02/2012</v>
      </c>
      <c r="C1522" s="4" t="s">
        <v>12</v>
      </c>
      <c r="D1522" s="4" t="s">
        <v>14</v>
      </c>
      <c r="E1522" s="5">
        <v>24064.37</v>
      </c>
      <c r="F1522" s="5">
        <v>19777.91</v>
      </c>
    </row>
    <row r="1523" spans="1:6" x14ac:dyDescent="0.25">
      <c r="A1523" s="1">
        <v>1522</v>
      </c>
      <c r="B1523" s="2" t="str">
        <f ca="1">Dates!E1522</f>
        <v>12/02/2012</v>
      </c>
      <c r="C1523" s="4" t="s">
        <v>12</v>
      </c>
      <c r="D1523" s="4" t="s">
        <v>17</v>
      </c>
      <c r="E1523" s="5">
        <v>1984.97</v>
      </c>
      <c r="F1523" s="5">
        <v>1814.95</v>
      </c>
    </row>
    <row r="1524" spans="1:6" x14ac:dyDescent="0.25">
      <c r="A1524" s="1">
        <v>1523</v>
      </c>
      <c r="B1524" s="2" t="str">
        <f ca="1">Dates!E1523</f>
        <v>14/02/2012</v>
      </c>
      <c r="C1524" s="4" t="s">
        <v>10</v>
      </c>
      <c r="D1524" s="4" t="s">
        <v>15</v>
      </c>
      <c r="E1524" s="5">
        <v>9520.07</v>
      </c>
      <c r="F1524" s="5">
        <v>8385.57</v>
      </c>
    </row>
    <row r="1525" spans="1:6" x14ac:dyDescent="0.25">
      <c r="A1525" s="1">
        <v>1524</v>
      </c>
      <c r="B1525" s="2" t="str">
        <f ca="1">Dates!E1524</f>
        <v>20/02/2012</v>
      </c>
      <c r="C1525" s="4" t="s">
        <v>8</v>
      </c>
      <c r="D1525" s="4" t="s">
        <v>14</v>
      </c>
      <c r="E1525" s="5">
        <v>5810.3</v>
      </c>
      <c r="F1525" s="5">
        <v>5096.46</v>
      </c>
    </row>
    <row r="1526" spans="1:6" x14ac:dyDescent="0.25">
      <c r="A1526" s="1">
        <v>1525</v>
      </c>
      <c r="B1526" s="2" t="str">
        <f ca="1">Dates!E1525</f>
        <v>21/02/2012</v>
      </c>
      <c r="C1526" s="4" t="s">
        <v>8</v>
      </c>
      <c r="D1526" s="4" t="s">
        <v>14</v>
      </c>
      <c r="E1526" s="5">
        <v>620980.43999999994</v>
      </c>
      <c r="F1526" s="5">
        <v>411989.46</v>
      </c>
    </row>
    <row r="1527" spans="1:6" x14ac:dyDescent="0.25">
      <c r="A1527" s="1">
        <v>1526</v>
      </c>
      <c r="B1527" s="2" t="str">
        <f ca="1">Dates!E1526</f>
        <v>21/02/2012</v>
      </c>
      <c r="C1527" s="4" t="s">
        <v>7</v>
      </c>
      <c r="D1527" s="4" t="s">
        <v>19</v>
      </c>
      <c r="E1527" s="5">
        <v>4082.5</v>
      </c>
      <c r="F1527" s="5">
        <v>3622.12</v>
      </c>
    </row>
    <row r="1528" spans="1:6" x14ac:dyDescent="0.25">
      <c r="A1528" s="1">
        <v>1527</v>
      </c>
      <c r="B1528" s="2" t="str">
        <f ca="1">Dates!E1527</f>
        <v>25/02/2012</v>
      </c>
      <c r="C1528" s="4" t="s">
        <v>8</v>
      </c>
      <c r="D1528" s="4" t="s">
        <v>14</v>
      </c>
      <c r="E1528" s="5">
        <v>9483.2199999999993</v>
      </c>
      <c r="F1528" s="5">
        <v>8103.79</v>
      </c>
    </row>
    <row r="1529" spans="1:6" x14ac:dyDescent="0.25">
      <c r="A1529" s="1">
        <v>1528</v>
      </c>
      <c r="B1529" s="2" t="str">
        <f ca="1">Dates!E1528</f>
        <v>26/02/2012</v>
      </c>
      <c r="C1529" s="4" t="s">
        <v>9</v>
      </c>
      <c r="D1529" s="4" t="s">
        <v>15</v>
      </c>
      <c r="E1529" s="5">
        <v>2143.67</v>
      </c>
      <c r="F1529" s="5">
        <v>1849.24</v>
      </c>
    </row>
    <row r="1530" spans="1:6" x14ac:dyDescent="0.25">
      <c r="A1530" s="1">
        <v>1529</v>
      </c>
      <c r="B1530" s="2" t="str">
        <f ca="1">Dates!E1529</f>
        <v>26/02/2012</v>
      </c>
      <c r="C1530" s="4" t="s">
        <v>8</v>
      </c>
      <c r="D1530" s="4" t="s">
        <v>14</v>
      </c>
      <c r="E1530" s="5">
        <v>94519</v>
      </c>
      <c r="F1530" s="5">
        <v>63140.89</v>
      </c>
    </row>
    <row r="1531" spans="1:6" x14ac:dyDescent="0.25">
      <c r="A1531" s="1">
        <v>1530</v>
      </c>
      <c r="B1531" s="2" t="str">
        <f ca="1">Dates!E1530</f>
        <v>28/02/2012</v>
      </c>
      <c r="C1531" s="4" t="s">
        <v>12</v>
      </c>
      <c r="D1531" s="4" t="s">
        <v>14</v>
      </c>
      <c r="E1531" s="5">
        <v>11315.7</v>
      </c>
      <c r="F1531" s="5">
        <v>8764.41</v>
      </c>
    </row>
    <row r="1532" spans="1:6" x14ac:dyDescent="0.25">
      <c r="A1532" s="1">
        <v>1531</v>
      </c>
      <c r="B1532" s="2" t="str">
        <f ca="1">Dates!E1531</f>
        <v>28/02/2012</v>
      </c>
      <c r="C1532" s="4" t="s">
        <v>12</v>
      </c>
      <c r="D1532" s="4" t="s">
        <v>14</v>
      </c>
      <c r="E1532" s="5">
        <v>22268.83</v>
      </c>
      <c r="F1532" s="5">
        <v>17651.77</v>
      </c>
    </row>
    <row r="1533" spans="1:6" x14ac:dyDescent="0.25">
      <c r="A1533" s="1">
        <v>1532</v>
      </c>
      <c r="B1533" s="2" t="str">
        <f ca="1">Dates!E1532</f>
        <v>28/02/2012</v>
      </c>
      <c r="C1533" s="4" t="s">
        <v>8</v>
      </c>
      <c r="D1533" s="4" t="s">
        <v>19</v>
      </c>
      <c r="E1533" s="5">
        <v>169084.19</v>
      </c>
      <c r="F1533" s="5">
        <v>114575.13</v>
      </c>
    </row>
    <row r="1534" spans="1:6" x14ac:dyDescent="0.25">
      <c r="A1534" s="1">
        <v>1533</v>
      </c>
      <c r="B1534" s="2" t="str">
        <f ca="1">Dates!E1533</f>
        <v>02/03/2012</v>
      </c>
      <c r="C1534" s="4" t="s">
        <v>8</v>
      </c>
      <c r="D1534" s="4" t="s">
        <v>14</v>
      </c>
      <c r="E1534" s="5">
        <v>6837.97</v>
      </c>
      <c r="F1534" s="5">
        <v>5902.84</v>
      </c>
    </row>
    <row r="1535" spans="1:6" x14ac:dyDescent="0.25">
      <c r="A1535" s="1">
        <v>1534</v>
      </c>
      <c r="B1535" s="2" t="str">
        <f ca="1">Dates!E1534</f>
        <v>03/03/2012</v>
      </c>
      <c r="C1535" s="4" t="s">
        <v>12</v>
      </c>
      <c r="D1535" s="4" t="s">
        <v>14</v>
      </c>
      <c r="E1535" s="5">
        <v>1333.45</v>
      </c>
      <c r="F1535" s="5">
        <v>1232.73</v>
      </c>
    </row>
    <row r="1536" spans="1:6" x14ac:dyDescent="0.25">
      <c r="A1536" s="1">
        <v>1535</v>
      </c>
      <c r="B1536" s="2" t="str">
        <f ca="1">Dates!E1535</f>
        <v>04/03/2012</v>
      </c>
      <c r="C1536" s="4" t="s">
        <v>7</v>
      </c>
      <c r="D1536" s="4" t="s">
        <v>17</v>
      </c>
      <c r="E1536" s="5">
        <v>2661.12</v>
      </c>
      <c r="F1536" s="5">
        <v>2352.92</v>
      </c>
    </row>
    <row r="1537" spans="1:6" x14ac:dyDescent="0.25">
      <c r="A1537" s="1">
        <v>1536</v>
      </c>
      <c r="B1537" s="2" t="str">
        <f ca="1">Dates!E1536</f>
        <v>06/03/2012</v>
      </c>
      <c r="C1537" s="4" t="s">
        <v>12</v>
      </c>
      <c r="D1537" s="4" t="s">
        <v>14</v>
      </c>
      <c r="E1537" s="5">
        <v>5247.8</v>
      </c>
      <c r="F1537" s="5">
        <v>4713.68</v>
      </c>
    </row>
    <row r="1538" spans="1:6" x14ac:dyDescent="0.25">
      <c r="A1538" s="1">
        <v>1537</v>
      </c>
      <c r="B1538" s="2" t="str">
        <f ca="1">Dates!E1537</f>
        <v>07/03/2012</v>
      </c>
      <c r="C1538" s="4" t="s">
        <v>10</v>
      </c>
      <c r="D1538" s="4" t="s">
        <v>15</v>
      </c>
      <c r="E1538" s="5">
        <v>8268.65</v>
      </c>
      <c r="F1538" s="5">
        <v>7606.23</v>
      </c>
    </row>
    <row r="1539" spans="1:6" x14ac:dyDescent="0.25">
      <c r="A1539" s="1">
        <v>1538</v>
      </c>
      <c r="B1539" s="2" t="str">
        <f ca="1">Dates!E1538</f>
        <v>08/03/2012</v>
      </c>
      <c r="C1539" s="4" t="s">
        <v>6</v>
      </c>
      <c r="D1539" s="4" t="s">
        <v>14</v>
      </c>
      <c r="E1539" s="5">
        <v>1574.47</v>
      </c>
      <c r="F1539" s="5">
        <v>1336.63</v>
      </c>
    </row>
    <row r="1540" spans="1:6" x14ac:dyDescent="0.25">
      <c r="A1540" s="1">
        <v>1539</v>
      </c>
      <c r="B1540" s="2" t="str">
        <f ca="1">Dates!E1539</f>
        <v>09/03/2012</v>
      </c>
      <c r="C1540" s="4" t="s">
        <v>8</v>
      </c>
      <c r="D1540" s="4" t="s">
        <v>14</v>
      </c>
      <c r="E1540" s="5">
        <v>25835.21</v>
      </c>
      <c r="F1540" s="5">
        <v>21370.240000000002</v>
      </c>
    </row>
    <row r="1541" spans="1:6" x14ac:dyDescent="0.25">
      <c r="A1541" s="1">
        <v>1540</v>
      </c>
      <c r="B1541" s="2" t="str">
        <f ca="1">Dates!E1540</f>
        <v>12/03/2012</v>
      </c>
      <c r="C1541" s="4" t="s">
        <v>6</v>
      </c>
      <c r="D1541" s="4" t="s">
        <v>14</v>
      </c>
      <c r="E1541" s="5">
        <v>30939.94</v>
      </c>
      <c r="F1541" s="5">
        <v>24674.57</v>
      </c>
    </row>
    <row r="1542" spans="1:6" x14ac:dyDescent="0.25">
      <c r="A1542" s="1">
        <v>1541</v>
      </c>
      <c r="B1542" s="2" t="str">
        <f ca="1">Dates!E1541</f>
        <v>17/03/2012</v>
      </c>
      <c r="C1542" s="4" t="s">
        <v>10</v>
      </c>
      <c r="D1542" s="4" t="s">
        <v>17</v>
      </c>
      <c r="E1542" s="5">
        <v>5100.33</v>
      </c>
      <c r="F1542" s="5">
        <v>4722.46</v>
      </c>
    </row>
    <row r="1543" spans="1:6" x14ac:dyDescent="0.25">
      <c r="A1543" s="1">
        <v>1542</v>
      </c>
      <c r="B1543" s="2" t="str">
        <f ca="1">Dates!E1542</f>
        <v>17/03/2012</v>
      </c>
      <c r="C1543" s="4" t="s">
        <v>10</v>
      </c>
      <c r="D1543" s="4" t="s">
        <v>19</v>
      </c>
      <c r="E1543" s="5">
        <v>2749.99</v>
      </c>
      <c r="F1543" s="5">
        <v>2595.77</v>
      </c>
    </row>
    <row r="1544" spans="1:6" x14ac:dyDescent="0.25">
      <c r="A1544" s="1">
        <v>1543</v>
      </c>
      <c r="B1544" s="2" t="str">
        <f ca="1">Dates!E1543</f>
        <v>18/03/2012</v>
      </c>
      <c r="C1544" s="4" t="s">
        <v>12</v>
      </c>
      <c r="D1544" s="4" t="s">
        <v>14</v>
      </c>
      <c r="E1544" s="5">
        <v>2682.35</v>
      </c>
      <c r="F1544" s="5">
        <v>2399.89</v>
      </c>
    </row>
    <row r="1545" spans="1:6" x14ac:dyDescent="0.25">
      <c r="A1545" s="1">
        <v>1544</v>
      </c>
      <c r="B1545" s="2" t="str">
        <f ca="1">Dates!E1544</f>
        <v>19/03/2012</v>
      </c>
      <c r="C1545" s="4" t="s">
        <v>6</v>
      </c>
      <c r="D1545" s="4" t="s">
        <v>14</v>
      </c>
      <c r="E1545" s="5">
        <v>4056.12</v>
      </c>
      <c r="F1545" s="5">
        <v>3647.11</v>
      </c>
    </row>
    <row r="1546" spans="1:6" x14ac:dyDescent="0.25">
      <c r="A1546" s="1">
        <v>1545</v>
      </c>
      <c r="B1546" s="2" t="str">
        <f ca="1">Dates!E1545</f>
        <v>20/03/2012</v>
      </c>
      <c r="C1546" s="4" t="s">
        <v>6</v>
      </c>
      <c r="D1546" s="4" t="s">
        <v>14</v>
      </c>
      <c r="E1546" s="5">
        <v>98153.57</v>
      </c>
      <c r="F1546" s="5">
        <v>62814.17</v>
      </c>
    </row>
    <row r="1547" spans="1:6" x14ac:dyDescent="0.25">
      <c r="A1547" s="1">
        <v>1546</v>
      </c>
      <c r="B1547" s="2" t="str">
        <f ca="1">Dates!E1546</f>
        <v>26/03/2012</v>
      </c>
      <c r="C1547" s="4" t="s">
        <v>13</v>
      </c>
      <c r="D1547" s="4" t="s">
        <v>15</v>
      </c>
      <c r="E1547" s="5">
        <v>204201.1</v>
      </c>
      <c r="F1547" s="5">
        <v>132259.88</v>
      </c>
    </row>
    <row r="1548" spans="1:6" x14ac:dyDescent="0.25">
      <c r="A1548" s="1">
        <v>1547</v>
      </c>
      <c r="B1548" s="2" t="str">
        <f ca="1">Dates!E1547</f>
        <v>27/03/2012</v>
      </c>
      <c r="C1548" s="4" t="s">
        <v>12</v>
      </c>
      <c r="D1548" s="4" t="s">
        <v>17</v>
      </c>
      <c r="E1548" s="5">
        <v>2579.85</v>
      </c>
      <c r="F1548" s="5">
        <v>2384.9</v>
      </c>
    </row>
    <row r="1549" spans="1:6" x14ac:dyDescent="0.25">
      <c r="A1549" s="1">
        <v>1548</v>
      </c>
      <c r="B1549" s="2" t="str">
        <f ca="1">Dates!E1548</f>
        <v>02/04/2012</v>
      </c>
      <c r="C1549" s="4" t="s">
        <v>13</v>
      </c>
      <c r="D1549" s="4" t="s">
        <v>15</v>
      </c>
      <c r="E1549" s="5">
        <v>1712.37</v>
      </c>
      <c r="F1549" s="5">
        <v>1462.7</v>
      </c>
    </row>
    <row r="1550" spans="1:6" x14ac:dyDescent="0.25">
      <c r="A1550" s="1">
        <v>1549</v>
      </c>
      <c r="B1550" s="2" t="str">
        <f ca="1">Dates!E1549</f>
        <v>03/04/2012</v>
      </c>
      <c r="C1550" s="4" t="s">
        <v>13</v>
      </c>
      <c r="D1550" s="4" t="s">
        <v>15</v>
      </c>
      <c r="E1550" s="5">
        <v>534.96</v>
      </c>
      <c r="F1550" s="5">
        <v>502.1</v>
      </c>
    </row>
    <row r="1551" spans="1:6" x14ac:dyDescent="0.25">
      <c r="A1551" s="1">
        <v>1550</v>
      </c>
      <c r="B1551" s="2" t="str">
        <f ca="1">Dates!E1550</f>
        <v>12/04/2012</v>
      </c>
      <c r="C1551" s="4" t="s">
        <v>9</v>
      </c>
      <c r="D1551" s="4" t="s">
        <v>15</v>
      </c>
      <c r="E1551" s="5">
        <v>1705.04</v>
      </c>
      <c r="F1551" s="5">
        <v>1458.93</v>
      </c>
    </row>
    <row r="1552" spans="1:6" x14ac:dyDescent="0.25">
      <c r="A1552" s="1">
        <v>1551</v>
      </c>
      <c r="B1552" s="2" t="str">
        <f ca="1">Dates!E1551</f>
        <v>14/04/2012</v>
      </c>
      <c r="C1552" s="4" t="s">
        <v>10</v>
      </c>
      <c r="D1552" s="4" t="s">
        <v>19</v>
      </c>
      <c r="E1552" s="5">
        <v>20220.96</v>
      </c>
      <c r="F1552" s="5">
        <v>15777.55</v>
      </c>
    </row>
    <row r="1553" spans="1:6" x14ac:dyDescent="0.25">
      <c r="A1553" s="1">
        <v>1552</v>
      </c>
      <c r="B1553" s="2" t="str">
        <f ca="1">Dates!E1552</f>
        <v>14/04/2012</v>
      </c>
      <c r="C1553" s="4" t="s">
        <v>6</v>
      </c>
      <c r="D1553" s="4" t="s">
        <v>14</v>
      </c>
      <c r="E1553" s="5">
        <v>43000.29</v>
      </c>
      <c r="F1553" s="5">
        <v>33085.69</v>
      </c>
    </row>
    <row r="1554" spans="1:6" x14ac:dyDescent="0.25">
      <c r="A1554" s="1">
        <v>1553</v>
      </c>
      <c r="B1554" s="2" t="str">
        <f ca="1">Dates!E1553</f>
        <v>15/04/2012</v>
      </c>
      <c r="C1554" s="4" t="s">
        <v>13</v>
      </c>
      <c r="D1554" s="4" t="s">
        <v>15</v>
      </c>
      <c r="E1554" s="5">
        <v>5043.8</v>
      </c>
      <c r="F1554" s="5">
        <v>4319.2700000000004</v>
      </c>
    </row>
    <row r="1555" spans="1:6" x14ac:dyDescent="0.25">
      <c r="A1555" s="1">
        <v>1554</v>
      </c>
      <c r="B1555" s="2" t="str">
        <f ca="1">Dates!E1554</f>
        <v>17/04/2012</v>
      </c>
      <c r="C1555" s="4" t="s">
        <v>6</v>
      </c>
      <c r="D1555" s="4" t="s">
        <v>14</v>
      </c>
      <c r="E1555" s="5">
        <v>15721.7</v>
      </c>
      <c r="F1555" s="5">
        <v>12047.1</v>
      </c>
    </row>
    <row r="1556" spans="1:6" x14ac:dyDescent="0.25">
      <c r="A1556" s="1">
        <v>1555</v>
      </c>
      <c r="B1556" s="2" t="str">
        <f ca="1">Dates!E1555</f>
        <v>19/04/2012</v>
      </c>
      <c r="C1556" s="4" t="s">
        <v>8</v>
      </c>
      <c r="D1556" s="4" t="s">
        <v>14</v>
      </c>
      <c r="E1556" s="5">
        <v>3520.4</v>
      </c>
      <c r="F1556" s="5">
        <v>3001.74</v>
      </c>
    </row>
    <row r="1557" spans="1:6" x14ac:dyDescent="0.25">
      <c r="A1557" s="1">
        <v>1556</v>
      </c>
      <c r="B1557" s="2" t="str">
        <f ca="1">Dates!E1556</f>
        <v>24/04/2012</v>
      </c>
      <c r="C1557" s="4" t="s">
        <v>6</v>
      </c>
      <c r="D1557" s="4" t="s">
        <v>14</v>
      </c>
      <c r="E1557" s="5">
        <v>4117.59</v>
      </c>
      <c r="F1557" s="5">
        <v>3585.14</v>
      </c>
    </row>
    <row r="1558" spans="1:6" x14ac:dyDescent="0.25">
      <c r="A1558" s="1">
        <v>1557</v>
      </c>
      <c r="B1558" s="2" t="str">
        <f ca="1">Dates!E1557</f>
        <v>26/04/2012</v>
      </c>
      <c r="C1558" s="4" t="s">
        <v>6</v>
      </c>
      <c r="D1558" s="4" t="s">
        <v>14</v>
      </c>
      <c r="E1558" s="5">
        <v>84805.03</v>
      </c>
      <c r="F1558" s="5">
        <v>50893.84</v>
      </c>
    </row>
    <row r="1559" spans="1:6" x14ac:dyDescent="0.25">
      <c r="A1559" s="1">
        <v>1558</v>
      </c>
      <c r="B1559" s="2" t="str">
        <f ca="1">Dates!E1558</f>
        <v>26/04/2012</v>
      </c>
      <c r="C1559" s="4" t="s">
        <v>6</v>
      </c>
      <c r="D1559" s="4" t="s">
        <v>14</v>
      </c>
      <c r="E1559" s="5">
        <v>3512.37</v>
      </c>
      <c r="F1559" s="5">
        <v>3221.92</v>
      </c>
    </row>
    <row r="1560" spans="1:6" x14ac:dyDescent="0.25">
      <c r="A1560" s="1">
        <v>1559</v>
      </c>
      <c r="B1560" s="2" t="str">
        <f ca="1">Dates!E1559</f>
        <v>27/04/2012</v>
      </c>
      <c r="C1560" s="4" t="s">
        <v>13</v>
      </c>
      <c r="D1560" s="4" t="s">
        <v>15</v>
      </c>
      <c r="E1560" s="5">
        <v>7048.8</v>
      </c>
      <c r="F1560" s="5">
        <v>6036.73</v>
      </c>
    </row>
    <row r="1561" spans="1:6" x14ac:dyDescent="0.25">
      <c r="A1561" s="1">
        <v>1560</v>
      </c>
      <c r="B1561" s="2" t="str">
        <f ca="1">Dates!E1560</f>
        <v>29/04/2012</v>
      </c>
      <c r="C1561" s="4" t="s">
        <v>8</v>
      </c>
      <c r="D1561" s="4" t="s">
        <v>16</v>
      </c>
      <c r="E1561" s="5">
        <v>17698.29</v>
      </c>
      <c r="F1561" s="5">
        <v>13398.57</v>
      </c>
    </row>
    <row r="1562" spans="1:6" x14ac:dyDescent="0.25">
      <c r="A1562" s="1">
        <v>1561</v>
      </c>
      <c r="B1562" s="2" t="str">
        <f ca="1">Dates!E1561</f>
        <v>05/05/2012</v>
      </c>
      <c r="C1562" s="4" t="s">
        <v>12</v>
      </c>
      <c r="D1562" s="4" t="s">
        <v>14</v>
      </c>
      <c r="E1562" s="5">
        <v>16574.13</v>
      </c>
      <c r="F1562" s="5">
        <v>13364.39</v>
      </c>
    </row>
    <row r="1563" spans="1:6" x14ac:dyDescent="0.25">
      <c r="A1563" s="1">
        <v>1562</v>
      </c>
      <c r="B1563" s="2" t="str">
        <f ca="1">Dates!E1562</f>
        <v>06/05/2012</v>
      </c>
      <c r="C1563" s="4" t="s">
        <v>8</v>
      </c>
      <c r="D1563" s="4" t="s">
        <v>16</v>
      </c>
      <c r="E1563" s="5">
        <v>1800.01</v>
      </c>
      <c r="F1563" s="5">
        <v>1543.05</v>
      </c>
    </row>
    <row r="1564" spans="1:6" x14ac:dyDescent="0.25">
      <c r="A1564" s="1">
        <v>1563</v>
      </c>
      <c r="B1564" s="2" t="str">
        <f ca="1">Dates!E1563</f>
        <v>06/05/2012</v>
      </c>
      <c r="C1564" s="4" t="s">
        <v>13</v>
      </c>
      <c r="D1564" s="4" t="s">
        <v>15</v>
      </c>
      <c r="E1564" s="5">
        <v>41457.269999999997</v>
      </c>
      <c r="F1564" s="5">
        <v>34255.89</v>
      </c>
    </row>
    <row r="1565" spans="1:6" x14ac:dyDescent="0.25">
      <c r="A1565" s="1">
        <v>1564</v>
      </c>
      <c r="B1565" s="2" t="str">
        <f ca="1">Dates!E1564</f>
        <v>06/05/2012</v>
      </c>
      <c r="C1565" s="4" t="s">
        <v>9</v>
      </c>
      <c r="D1565" s="4" t="s">
        <v>18</v>
      </c>
      <c r="E1565" s="5">
        <v>2324.2800000000002</v>
      </c>
      <c r="F1565" s="5">
        <v>2165.34</v>
      </c>
    </row>
    <row r="1566" spans="1:6" x14ac:dyDescent="0.25">
      <c r="A1566" s="1">
        <v>1565</v>
      </c>
      <c r="B1566" s="2" t="str">
        <f ca="1">Dates!E1565</f>
        <v>07/05/2012</v>
      </c>
      <c r="C1566" s="4" t="s">
        <v>12</v>
      </c>
      <c r="D1566" s="4" t="s">
        <v>17</v>
      </c>
      <c r="E1566" s="5">
        <v>1383.69</v>
      </c>
      <c r="F1566" s="5">
        <v>1239.78</v>
      </c>
    </row>
    <row r="1567" spans="1:6" x14ac:dyDescent="0.25">
      <c r="A1567" s="1">
        <v>1566</v>
      </c>
      <c r="B1567" s="2" t="str">
        <f ca="1">Dates!E1566</f>
        <v>09/05/2012</v>
      </c>
      <c r="C1567" s="4" t="s">
        <v>12</v>
      </c>
      <c r="D1567" s="4" t="s">
        <v>14</v>
      </c>
      <c r="E1567" s="5">
        <v>11651.29</v>
      </c>
      <c r="F1567" s="5">
        <v>9152.7900000000009</v>
      </c>
    </row>
    <row r="1568" spans="1:6" x14ac:dyDescent="0.25">
      <c r="A1568" s="1">
        <v>1567</v>
      </c>
      <c r="B1568" s="2" t="str">
        <f ca="1">Dates!E1567</f>
        <v>10/05/2012</v>
      </c>
      <c r="C1568" s="4" t="s">
        <v>6</v>
      </c>
      <c r="D1568" s="4" t="s">
        <v>19</v>
      </c>
      <c r="E1568" s="5">
        <v>7759.47</v>
      </c>
      <c r="F1568" s="5">
        <v>6821.81</v>
      </c>
    </row>
    <row r="1569" spans="1:6" x14ac:dyDescent="0.25">
      <c r="A1569" s="1">
        <v>1568</v>
      </c>
      <c r="B1569" s="2" t="str">
        <f ca="1">Dates!E1568</f>
        <v>11/05/2012</v>
      </c>
      <c r="C1569" s="4" t="s">
        <v>8</v>
      </c>
      <c r="D1569" s="4" t="s">
        <v>14</v>
      </c>
      <c r="E1569" s="5">
        <v>2360.9499999999998</v>
      </c>
      <c r="F1569" s="5">
        <v>2089.1799999999998</v>
      </c>
    </row>
    <row r="1570" spans="1:6" x14ac:dyDescent="0.25">
      <c r="A1570" s="1">
        <v>1569</v>
      </c>
      <c r="B1570" s="2" t="str">
        <f ca="1">Dates!E1569</f>
        <v>15/05/2012</v>
      </c>
      <c r="C1570" s="4" t="s">
        <v>12</v>
      </c>
      <c r="D1570" s="4" t="s">
        <v>14</v>
      </c>
      <c r="E1570" s="5">
        <v>9604.0300000000007</v>
      </c>
      <c r="F1570" s="5">
        <v>8186.85</v>
      </c>
    </row>
    <row r="1571" spans="1:6" x14ac:dyDescent="0.25">
      <c r="A1571" s="1">
        <v>1570</v>
      </c>
      <c r="B1571" s="2" t="str">
        <f ca="1">Dates!E1570</f>
        <v>15/05/2012</v>
      </c>
      <c r="C1571" s="4" t="s">
        <v>13</v>
      </c>
      <c r="D1571" s="4" t="s">
        <v>15</v>
      </c>
      <c r="E1571" s="5">
        <v>14865.49</v>
      </c>
      <c r="F1571" s="5">
        <v>11312.05</v>
      </c>
    </row>
    <row r="1572" spans="1:6" x14ac:dyDescent="0.25">
      <c r="A1572" s="1">
        <v>1571</v>
      </c>
      <c r="B1572" s="2" t="str">
        <f ca="1">Dates!E1571</f>
        <v>18/05/2012</v>
      </c>
      <c r="C1572" s="4" t="s">
        <v>12</v>
      </c>
      <c r="D1572" s="4" t="s">
        <v>17</v>
      </c>
      <c r="E1572" s="5">
        <v>32618.07</v>
      </c>
      <c r="F1572" s="5">
        <v>25480.959999999999</v>
      </c>
    </row>
    <row r="1573" spans="1:6" x14ac:dyDescent="0.25">
      <c r="A1573" s="1">
        <v>1572</v>
      </c>
      <c r="B1573" s="2" t="str">
        <f ca="1">Dates!E1572</f>
        <v>20/05/2012</v>
      </c>
      <c r="C1573" s="4" t="s">
        <v>12</v>
      </c>
      <c r="D1573" s="4" t="s">
        <v>14</v>
      </c>
      <c r="E1573" s="5">
        <v>1219.21</v>
      </c>
      <c r="F1573" s="5">
        <v>1094.53</v>
      </c>
    </row>
    <row r="1574" spans="1:6" x14ac:dyDescent="0.25">
      <c r="A1574" s="1">
        <v>1573</v>
      </c>
      <c r="B1574" s="2" t="str">
        <f ca="1">Dates!E1573</f>
        <v>21/05/2012</v>
      </c>
      <c r="C1574" s="4" t="s">
        <v>9</v>
      </c>
      <c r="D1574" s="4" t="s">
        <v>15</v>
      </c>
      <c r="E1574" s="5">
        <v>345071.14</v>
      </c>
      <c r="F1574" s="5">
        <v>234869.65</v>
      </c>
    </row>
    <row r="1575" spans="1:6" x14ac:dyDescent="0.25">
      <c r="A1575" s="1">
        <v>1574</v>
      </c>
      <c r="B1575" s="2" t="str">
        <f ca="1">Dates!E1574</f>
        <v>21/05/2012</v>
      </c>
      <c r="C1575" s="4" t="s">
        <v>6</v>
      </c>
      <c r="D1575" s="4" t="s">
        <v>14</v>
      </c>
      <c r="E1575" s="5">
        <v>7436.78</v>
      </c>
      <c r="F1575" s="5">
        <v>6965.88</v>
      </c>
    </row>
    <row r="1576" spans="1:6" x14ac:dyDescent="0.25">
      <c r="A1576" s="1">
        <v>1575</v>
      </c>
      <c r="B1576" s="2" t="str">
        <f ca="1">Dates!E1575</f>
        <v>21/05/2012</v>
      </c>
      <c r="C1576" s="4" t="s">
        <v>9</v>
      </c>
      <c r="D1576" s="4" t="s">
        <v>15</v>
      </c>
      <c r="E1576" s="5">
        <v>118600.22</v>
      </c>
      <c r="F1576" s="5">
        <v>81594.7</v>
      </c>
    </row>
    <row r="1577" spans="1:6" x14ac:dyDescent="0.25">
      <c r="A1577" s="1">
        <v>1576</v>
      </c>
      <c r="B1577" s="2" t="str">
        <f ca="1">Dates!E1576</f>
        <v>25/05/2012</v>
      </c>
      <c r="C1577" s="4" t="s">
        <v>6</v>
      </c>
      <c r="D1577" s="4" t="s">
        <v>14</v>
      </c>
      <c r="E1577" s="5">
        <v>620.77</v>
      </c>
      <c r="F1577" s="5">
        <v>620.77</v>
      </c>
    </row>
    <row r="1578" spans="1:6" x14ac:dyDescent="0.25">
      <c r="A1578" s="1">
        <v>1577</v>
      </c>
      <c r="B1578" s="2" t="str">
        <f ca="1">Dates!E1577</f>
        <v>25/05/2012</v>
      </c>
      <c r="C1578" s="4" t="s">
        <v>10</v>
      </c>
      <c r="D1578" s="4" t="s">
        <v>15</v>
      </c>
      <c r="E1578" s="5">
        <v>2937.22</v>
      </c>
      <c r="F1578" s="5">
        <v>2746.26</v>
      </c>
    </row>
    <row r="1579" spans="1:6" x14ac:dyDescent="0.25">
      <c r="A1579" s="1">
        <v>1578</v>
      </c>
      <c r="B1579" s="2" t="str">
        <f ca="1">Dates!E1578</f>
        <v>28/05/2012</v>
      </c>
      <c r="C1579" s="4" t="s">
        <v>6</v>
      </c>
      <c r="D1579" s="4" t="s">
        <v>18</v>
      </c>
      <c r="E1579" s="5">
        <v>8652.82</v>
      </c>
      <c r="F1579" s="5">
        <v>7721.64</v>
      </c>
    </row>
    <row r="1580" spans="1:6" x14ac:dyDescent="0.25">
      <c r="A1580" s="1">
        <v>1579</v>
      </c>
      <c r="B1580" s="2" t="str">
        <f ca="1">Dates!E1579</f>
        <v>29/05/2012</v>
      </c>
      <c r="C1580" s="4" t="s">
        <v>7</v>
      </c>
      <c r="D1580" s="4" t="s">
        <v>19</v>
      </c>
      <c r="E1580" s="5">
        <v>940.29</v>
      </c>
      <c r="F1580" s="5">
        <v>940.29</v>
      </c>
    </row>
    <row r="1581" spans="1:6" x14ac:dyDescent="0.25">
      <c r="A1581" s="1">
        <v>1580</v>
      </c>
      <c r="B1581" s="2" t="str">
        <f ca="1">Dates!E1580</f>
        <v>30/05/2012</v>
      </c>
      <c r="C1581" s="4" t="s">
        <v>12</v>
      </c>
      <c r="D1581" s="4" t="s">
        <v>14</v>
      </c>
      <c r="E1581" s="5">
        <v>2950.53</v>
      </c>
      <c r="F1581" s="5">
        <v>2683.57</v>
      </c>
    </row>
    <row r="1582" spans="1:6" x14ac:dyDescent="0.25">
      <c r="A1582" s="1">
        <v>1581</v>
      </c>
      <c r="B1582" s="2" t="str">
        <f ca="1">Dates!E1581</f>
        <v>31/05/2012</v>
      </c>
      <c r="C1582" s="4" t="s">
        <v>6</v>
      </c>
      <c r="D1582" s="4" t="s">
        <v>14</v>
      </c>
      <c r="E1582" s="5">
        <v>19975.13</v>
      </c>
      <c r="F1582" s="5">
        <v>15700.97</v>
      </c>
    </row>
    <row r="1583" spans="1:6" x14ac:dyDescent="0.25">
      <c r="A1583" s="1">
        <v>1582</v>
      </c>
      <c r="B1583" s="2" t="str">
        <f ca="1">Dates!E1582</f>
        <v>31/05/2012</v>
      </c>
      <c r="C1583" s="4" t="s">
        <v>7</v>
      </c>
      <c r="D1583" s="4" t="s">
        <v>17</v>
      </c>
      <c r="E1583" s="5">
        <v>2865.41</v>
      </c>
      <c r="F1583" s="5">
        <v>2548.7199999999998</v>
      </c>
    </row>
    <row r="1584" spans="1:6" x14ac:dyDescent="0.25">
      <c r="A1584" s="1">
        <v>1583</v>
      </c>
      <c r="B1584" s="2" t="str">
        <f ca="1">Dates!E1583</f>
        <v>04/06/2012</v>
      </c>
      <c r="C1584" s="4" t="s">
        <v>11</v>
      </c>
      <c r="D1584" s="4" t="s">
        <v>19</v>
      </c>
      <c r="E1584" s="5">
        <v>8339.6200000000008</v>
      </c>
      <c r="F1584" s="5">
        <v>7454.95</v>
      </c>
    </row>
    <row r="1585" spans="1:6" x14ac:dyDescent="0.25">
      <c r="A1585" s="1">
        <v>1584</v>
      </c>
      <c r="B1585" s="2" t="str">
        <f ca="1">Dates!E1584</f>
        <v>04/06/2012</v>
      </c>
      <c r="C1585" s="4" t="s">
        <v>9</v>
      </c>
      <c r="D1585" s="4" t="s">
        <v>18</v>
      </c>
      <c r="E1585" s="5">
        <v>7459.43</v>
      </c>
      <c r="F1585" s="5">
        <v>6589.23</v>
      </c>
    </row>
    <row r="1586" spans="1:6" x14ac:dyDescent="0.25">
      <c r="A1586" s="1">
        <v>1585</v>
      </c>
      <c r="B1586" s="2" t="str">
        <f ca="1">Dates!E1585</f>
        <v>06/06/2012</v>
      </c>
      <c r="C1586" s="4" t="s">
        <v>12</v>
      </c>
      <c r="D1586" s="4" t="s">
        <v>14</v>
      </c>
      <c r="E1586" s="5">
        <v>5144.25</v>
      </c>
      <c r="F1586" s="5">
        <v>4796.93</v>
      </c>
    </row>
    <row r="1587" spans="1:6" x14ac:dyDescent="0.25">
      <c r="A1587" s="1">
        <v>1586</v>
      </c>
      <c r="B1587" s="2" t="str">
        <f ca="1">Dates!E1586</f>
        <v>08/06/2012</v>
      </c>
      <c r="C1587" s="4" t="s">
        <v>12</v>
      </c>
      <c r="D1587" s="4" t="s">
        <v>14</v>
      </c>
      <c r="E1587" s="5">
        <v>16564.04</v>
      </c>
      <c r="F1587" s="5">
        <v>12953.85</v>
      </c>
    </row>
    <row r="1588" spans="1:6" x14ac:dyDescent="0.25">
      <c r="A1588" s="1">
        <v>1587</v>
      </c>
      <c r="B1588" s="2" t="str">
        <f ca="1">Dates!E1587</f>
        <v>08/06/2012</v>
      </c>
      <c r="C1588" s="4" t="s">
        <v>6</v>
      </c>
      <c r="D1588" s="4" t="s">
        <v>14</v>
      </c>
      <c r="E1588" s="5">
        <v>19695.61</v>
      </c>
      <c r="F1588" s="5">
        <v>16163.5</v>
      </c>
    </row>
    <row r="1589" spans="1:6" x14ac:dyDescent="0.25">
      <c r="A1589" s="1">
        <v>1588</v>
      </c>
      <c r="B1589" s="2" t="str">
        <f ca="1">Dates!E1588</f>
        <v>10/06/2012</v>
      </c>
      <c r="C1589" s="4" t="s">
        <v>10</v>
      </c>
      <c r="D1589" s="4" t="s">
        <v>15</v>
      </c>
      <c r="E1589" s="5">
        <v>17961.060000000001</v>
      </c>
      <c r="F1589" s="5">
        <v>13977.62</v>
      </c>
    </row>
    <row r="1590" spans="1:6" x14ac:dyDescent="0.25">
      <c r="A1590" s="1">
        <v>1589</v>
      </c>
      <c r="B1590" s="2" t="str">
        <f ca="1">Dates!E1589</f>
        <v>18/06/2012</v>
      </c>
      <c r="C1590" s="4" t="s">
        <v>8</v>
      </c>
      <c r="D1590" s="4" t="s">
        <v>16</v>
      </c>
      <c r="E1590" s="5">
        <v>36754.980000000003</v>
      </c>
      <c r="F1590" s="5">
        <v>28014.13</v>
      </c>
    </row>
    <row r="1591" spans="1:6" x14ac:dyDescent="0.25">
      <c r="A1591" s="1">
        <v>1590</v>
      </c>
      <c r="B1591" s="2" t="str">
        <f ca="1">Dates!E1590</f>
        <v>22/06/2012</v>
      </c>
      <c r="C1591" s="4" t="s">
        <v>10</v>
      </c>
      <c r="D1591" s="4" t="s">
        <v>15</v>
      </c>
      <c r="E1591" s="5">
        <v>86121.62</v>
      </c>
      <c r="F1591" s="5">
        <v>57073.06</v>
      </c>
    </row>
    <row r="1592" spans="1:6" x14ac:dyDescent="0.25">
      <c r="A1592" s="1">
        <v>1591</v>
      </c>
      <c r="B1592" s="2" t="str">
        <f ca="1">Dates!E1591</f>
        <v>29/06/2012</v>
      </c>
      <c r="C1592" s="4" t="s">
        <v>11</v>
      </c>
      <c r="D1592" s="4" t="s">
        <v>19</v>
      </c>
      <c r="E1592" s="5">
        <v>13907.48</v>
      </c>
      <c r="F1592" s="5">
        <v>11343.96</v>
      </c>
    </row>
    <row r="1593" spans="1:6" x14ac:dyDescent="0.25">
      <c r="A1593" s="1">
        <v>1592</v>
      </c>
      <c r="B1593" s="2" t="str">
        <f ca="1">Dates!E1592</f>
        <v>03/07/2012</v>
      </c>
      <c r="C1593" s="4" t="s">
        <v>9</v>
      </c>
      <c r="D1593" s="4" t="s">
        <v>15</v>
      </c>
      <c r="E1593" s="5">
        <v>3118.58</v>
      </c>
      <c r="F1593" s="5">
        <v>2805.69</v>
      </c>
    </row>
    <row r="1594" spans="1:6" x14ac:dyDescent="0.25">
      <c r="A1594" s="1">
        <v>1593</v>
      </c>
      <c r="B1594" s="2" t="str">
        <f ca="1">Dates!E1593</f>
        <v>03/07/2012</v>
      </c>
      <c r="C1594" s="4" t="s">
        <v>6</v>
      </c>
      <c r="D1594" s="4" t="s">
        <v>14</v>
      </c>
      <c r="E1594" s="5">
        <v>54531.01</v>
      </c>
      <c r="F1594" s="5">
        <v>35623.760000000002</v>
      </c>
    </row>
    <row r="1595" spans="1:6" x14ac:dyDescent="0.25">
      <c r="A1595" s="1">
        <v>1594</v>
      </c>
      <c r="B1595" s="2" t="str">
        <f ca="1">Dates!E1594</f>
        <v>04/07/2012</v>
      </c>
      <c r="C1595" s="4" t="s">
        <v>12</v>
      </c>
      <c r="D1595" s="4" t="s">
        <v>14</v>
      </c>
      <c r="E1595" s="5">
        <v>8610.18</v>
      </c>
      <c r="F1595" s="5">
        <v>7800.53</v>
      </c>
    </row>
    <row r="1596" spans="1:6" x14ac:dyDescent="0.25">
      <c r="A1596" s="1">
        <v>1595</v>
      </c>
      <c r="B1596" s="2" t="str">
        <f ca="1">Dates!E1595</f>
        <v>06/07/2012</v>
      </c>
      <c r="C1596" s="4" t="s">
        <v>12</v>
      </c>
      <c r="D1596" s="4" t="s">
        <v>14</v>
      </c>
      <c r="E1596" s="5">
        <v>306.81</v>
      </c>
      <c r="F1596" s="5">
        <v>306.81</v>
      </c>
    </row>
    <row r="1597" spans="1:6" x14ac:dyDescent="0.25">
      <c r="A1597" s="1">
        <v>1596</v>
      </c>
      <c r="B1597" s="2" t="str">
        <f ca="1">Dates!E1596</f>
        <v>09/07/2012</v>
      </c>
      <c r="C1597" s="4" t="s">
        <v>6</v>
      </c>
      <c r="D1597" s="4" t="s">
        <v>19</v>
      </c>
      <c r="E1597" s="5">
        <v>834.91</v>
      </c>
      <c r="F1597" s="5">
        <v>746.87</v>
      </c>
    </row>
    <row r="1598" spans="1:6" x14ac:dyDescent="0.25">
      <c r="A1598" s="1">
        <v>1597</v>
      </c>
      <c r="B1598" s="2" t="str">
        <f ca="1">Dates!E1597</f>
        <v>11/07/2012</v>
      </c>
      <c r="C1598" s="4" t="s">
        <v>6</v>
      </c>
      <c r="D1598" s="4" t="s">
        <v>14</v>
      </c>
      <c r="E1598" s="5">
        <v>1218.03</v>
      </c>
      <c r="F1598" s="5">
        <v>1136.25</v>
      </c>
    </row>
    <row r="1599" spans="1:6" x14ac:dyDescent="0.25">
      <c r="A1599" s="1">
        <v>1598</v>
      </c>
      <c r="B1599" s="2" t="str">
        <f ca="1">Dates!E1598</f>
        <v>11/07/2012</v>
      </c>
      <c r="C1599" s="4" t="s">
        <v>8</v>
      </c>
      <c r="D1599" s="4" t="s">
        <v>14</v>
      </c>
      <c r="E1599" s="5">
        <v>7868.61</v>
      </c>
      <c r="F1599" s="5">
        <v>7428.99</v>
      </c>
    </row>
    <row r="1600" spans="1:6" x14ac:dyDescent="0.25">
      <c r="A1600" s="1">
        <v>1599</v>
      </c>
      <c r="B1600" s="2" t="str">
        <f ca="1">Dates!E1599</f>
        <v>14/07/2012</v>
      </c>
      <c r="C1600" s="4" t="s">
        <v>10</v>
      </c>
      <c r="D1600" s="4" t="s">
        <v>15</v>
      </c>
      <c r="E1600" s="5">
        <v>7113.79</v>
      </c>
      <c r="F1600" s="5">
        <v>6091.23</v>
      </c>
    </row>
    <row r="1601" spans="1:6" x14ac:dyDescent="0.25">
      <c r="A1601" s="1">
        <v>1600</v>
      </c>
      <c r="B1601" s="2" t="str">
        <f ca="1">Dates!E1600</f>
        <v>17/07/2012</v>
      </c>
      <c r="C1601" s="4" t="s">
        <v>6</v>
      </c>
      <c r="D1601" s="4" t="s">
        <v>14</v>
      </c>
      <c r="E1601" s="5">
        <v>1559.16</v>
      </c>
      <c r="F1601" s="5">
        <v>1341.46</v>
      </c>
    </row>
    <row r="1602" spans="1:6" x14ac:dyDescent="0.25">
      <c r="A1602" s="1">
        <v>1601</v>
      </c>
      <c r="B1602" s="2" t="str">
        <f ca="1">Dates!E1601</f>
        <v>17/07/2012</v>
      </c>
      <c r="C1602" s="4" t="s">
        <v>9</v>
      </c>
      <c r="D1602" s="4" t="s">
        <v>18</v>
      </c>
      <c r="E1602" s="5">
        <v>18540562.370000001</v>
      </c>
      <c r="F1602" s="5">
        <v>11549634.550000001</v>
      </c>
    </row>
    <row r="1603" spans="1:6" x14ac:dyDescent="0.25">
      <c r="A1603" s="1">
        <v>1602</v>
      </c>
      <c r="B1603" s="2" t="str">
        <f ca="1">Dates!E1602</f>
        <v>18/07/2012</v>
      </c>
      <c r="C1603" s="4" t="s">
        <v>8</v>
      </c>
      <c r="D1603" s="4" t="s">
        <v>14</v>
      </c>
      <c r="E1603" s="5">
        <v>23594.22</v>
      </c>
      <c r="F1603" s="5">
        <v>19014.34</v>
      </c>
    </row>
    <row r="1604" spans="1:6" x14ac:dyDescent="0.25">
      <c r="A1604" s="1">
        <v>1603</v>
      </c>
      <c r="B1604" s="2" t="str">
        <f ca="1">Dates!E1603</f>
        <v>21/07/2012</v>
      </c>
      <c r="C1604" s="4" t="s">
        <v>7</v>
      </c>
      <c r="D1604" s="4" t="s">
        <v>19</v>
      </c>
      <c r="E1604" s="5">
        <v>10200.11</v>
      </c>
      <c r="F1604" s="5">
        <v>8625.26</v>
      </c>
    </row>
    <row r="1605" spans="1:6" x14ac:dyDescent="0.25">
      <c r="A1605" s="1">
        <v>1604</v>
      </c>
      <c r="B1605" s="2" t="str">
        <f ca="1">Dates!E1604</f>
        <v>22/07/2012</v>
      </c>
      <c r="C1605" s="4" t="s">
        <v>8</v>
      </c>
      <c r="D1605" s="4" t="s">
        <v>14</v>
      </c>
      <c r="E1605" s="5">
        <v>10746.11</v>
      </c>
      <c r="F1605" s="5">
        <v>8279.24</v>
      </c>
    </row>
    <row r="1606" spans="1:6" x14ac:dyDescent="0.25">
      <c r="A1606" s="1">
        <v>1605</v>
      </c>
      <c r="B1606" s="2" t="str">
        <f ca="1">Dates!E1605</f>
        <v>23/07/2012</v>
      </c>
      <c r="C1606" s="4" t="s">
        <v>6</v>
      </c>
      <c r="D1606" s="4" t="s">
        <v>14</v>
      </c>
      <c r="E1606" s="5">
        <v>4789.05</v>
      </c>
      <c r="F1606" s="5">
        <v>4203.3100000000004</v>
      </c>
    </row>
    <row r="1607" spans="1:6" x14ac:dyDescent="0.25">
      <c r="A1607" s="1">
        <v>1606</v>
      </c>
      <c r="B1607" s="2" t="str">
        <f ca="1">Dates!E1606</f>
        <v>30/07/2012</v>
      </c>
      <c r="C1607" s="4" t="s">
        <v>13</v>
      </c>
      <c r="D1607" s="4" t="s">
        <v>15</v>
      </c>
      <c r="E1607" s="5">
        <v>3584.21</v>
      </c>
      <c r="F1607" s="5">
        <v>3222.54</v>
      </c>
    </row>
    <row r="1608" spans="1:6" x14ac:dyDescent="0.25">
      <c r="A1608" s="1">
        <v>1607</v>
      </c>
      <c r="B1608" s="2" t="str">
        <f ca="1">Dates!E1607</f>
        <v>31/07/2012</v>
      </c>
      <c r="C1608" s="4" t="s">
        <v>6</v>
      </c>
      <c r="D1608" s="4" t="s">
        <v>14</v>
      </c>
      <c r="E1608" s="5">
        <v>11602.17</v>
      </c>
      <c r="F1608" s="5">
        <v>9175.3700000000008</v>
      </c>
    </row>
    <row r="1609" spans="1:6" x14ac:dyDescent="0.25">
      <c r="A1609" s="1">
        <v>1608</v>
      </c>
      <c r="B1609" s="2" t="str">
        <f ca="1">Dates!E1608</f>
        <v>04/08/2012</v>
      </c>
      <c r="C1609" s="4" t="s">
        <v>7</v>
      </c>
      <c r="D1609" s="4" t="s">
        <v>17</v>
      </c>
      <c r="E1609" s="5">
        <v>2769.02</v>
      </c>
      <c r="F1609" s="5">
        <v>2548.4299999999998</v>
      </c>
    </row>
    <row r="1610" spans="1:6" x14ac:dyDescent="0.25">
      <c r="A1610" s="1">
        <v>1609</v>
      </c>
      <c r="B1610" s="2" t="str">
        <f ca="1">Dates!E1609</f>
        <v>04/08/2012</v>
      </c>
      <c r="C1610" s="4" t="s">
        <v>7</v>
      </c>
      <c r="D1610" s="4" t="s">
        <v>17</v>
      </c>
      <c r="E1610" s="5">
        <v>11646.96</v>
      </c>
      <c r="F1610" s="5">
        <v>9906.33</v>
      </c>
    </row>
    <row r="1611" spans="1:6" x14ac:dyDescent="0.25">
      <c r="A1611" s="1">
        <v>1610</v>
      </c>
      <c r="B1611" s="2" t="str">
        <f ca="1">Dates!E1610</f>
        <v>06/08/2012</v>
      </c>
      <c r="C1611" s="4" t="s">
        <v>11</v>
      </c>
      <c r="D1611" s="4" t="s">
        <v>17</v>
      </c>
      <c r="E1611" s="5">
        <v>608383.72</v>
      </c>
      <c r="F1611" s="5">
        <v>408885.07</v>
      </c>
    </row>
    <row r="1612" spans="1:6" x14ac:dyDescent="0.25">
      <c r="A1612" s="1">
        <v>1611</v>
      </c>
      <c r="B1612" s="2" t="str">
        <f ca="1">Dates!E1611</f>
        <v>07/08/2012</v>
      </c>
      <c r="C1612" s="4" t="s">
        <v>9</v>
      </c>
      <c r="D1612" s="4" t="s">
        <v>18</v>
      </c>
      <c r="E1612" s="5">
        <v>18467.689999999999</v>
      </c>
      <c r="F1612" s="5">
        <v>14179.82</v>
      </c>
    </row>
    <row r="1613" spans="1:6" x14ac:dyDescent="0.25">
      <c r="A1613" s="1">
        <v>1612</v>
      </c>
      <c r="B1613" s="2" t="str">
        <f ca="1">Dates!E1612</f>
        <v>13/08/2012</v>
      </c>
      <c r="C1613" s="4" t="s">
        <v>8</v>
      </c>
      <c r="D1613" s="4" t="s">
        <v>14</v>
      </c>
      <c r="E1613" s="5">
        <v>1182.92</v>
      </c>
      <c r="F1613" s="5">
        <v>1100.17</v>
      </c>
    </row>
    <row r="1614" spans="1:6" x14ac:dyDescent="0.25">
      <c r="A1614" s="1">
        <v>1613</v>
      </c>
      <c r="B1614" s="2" t="str">
        <f ca="1">Dates!E1613</f>
        <v>17/08/2012</v>
      </c>
      <c r="C1614" s="4" t="s">
        <v>11</v>
      </c>
      <c r="D1614" s="4" t="s">
        <v>17</v>
      </c>
      <c r="E1614" s="5">
        <v>139518.79999999999</v>
      </c>
      <c r="F1614" s="5">
        <v>97490.61</v>
      </c>
    </row>
    <row r="1615" spans="1:6" x14ac:dyDescent="0.25">
      <c r="A1615" s="1">
        <v>1614</v>
      </c>
      <c r="B1615" s="2" t="str">
        <f ca="1">Dates!E1614</f>
        <v>21/08/2012</v>
      </c>
      <c r="C1615" s="4" t="s">
        <v>6</v>
      </c>
      <c r="D1615" s="4" t="s">
        <v>14</v>
      </c>
      <c r="E1615" s="5">
        <v>7127.84</v>
      </c>
      <c r="F1615" s="5">
        <v>6357.78</v>
      </c>
    </row>
    <row r="1616" spans="1:6" x14ac:dyDescent="0.25">
      <c r="A1616" s="1">
        <v>1615</v>
      </c>
      <c r="B1616" s="2" t="str">
        <f ca="1">Dates!E1615</f>
        <v>31/08/2012</v>
      </c>
      <c r="C1616" s="4" t="s">
        <v>6</v>
      </c>
      <c r="D1616" s="4" t="s">
        <v>14</v>
      </c>
      <c r="E1616" s="5">
        <v>1441.53</v>
      </c>
      <c r="F1616" s="5">
        <v>1339.4</v>
      </c>
    </row>
    <row r="1617" spans="1:6" x14ac:dyDescent="0.25">
      <c r="A1617" s="1">
        <v>1616</v>
      </c>
      <c r="B1617" s="2" t="str">
        <f ca="1">Dates!E1616</f>
        <v>31/08/2012</v>
      </c>
      <c r="C1617" s="4" t="s">
        <v>12</v>
      </c>
      <c r="D1617" s="4" t="s">
        <v>14</v>
      </c>
      <c r="E1617" s="5">
        <v>28557.54</v>
      </c>
      <c r="F1617" s="5">
        <v>23357.57</v>
      </c>
    </row>
    <row r="1618" spans="1:6" x14ac:dyDescent="0.25">
      <c r="A1618" s="1">
        <v>1617</v>
      </c>
      <c r="B1618" s="2" t="str">
        <f ca="1">Dates!E1617</f>
        <v>01/09/2012</v>
      </c>
      <c r="C1618" s="4" t="s">
        <v>12</v>
      </c>
      <c r="D1618" s="4" t="s">
        <v>14</v>
      </c>
      <c r="E1618" s="5">
        <v>80885.570000000007</v>
      </c>
      <c r="F1618" s="5">
        <v>51111.07</v>
      </c>
    </row>
    <row r="1619" spans="1:6" x14ac:dyDescent="0.25">
      <c r="A1619" s="1">
        <v>1618</v>
      </c>
      <c r="B1619" s="2" t="str">
        <f ca="1">Dates!E1618</f>
        <v>01/09/2012</v>
      </c>
      <c r="C1619" s="4" t="s">
        <v>9</v>
      </c>
      <c r="D1619" s="4" t="s">
        <v>15</v>
      </c>
      <c r="E1619" s="5">
        <v>4560.3599999999997</v>
      </c>
      <c r="F1619" s="5">
        <v>3923.73</v>
      </c>
    </row>
    <row r="1620" spans="1:6" x14ac:dyDescent="0.25">
      <c r="A1620" s="1">
        <v>1619</v>
      </c>
      <c r="B1620" s="2" t="str">
        <f ca="1">Dates!E1619</f>
        <v>01/09/2012</v>
      </c>
      <c r="C1620" s="4" t="s">
        <v>11</v>
      </c>
      <c r="D1620" s="4" t="s">
        <v>19</v>
      </c>
      <c r="E1620" s="5">
        <v>4486.6899999999996</v>
      </c>
      <c r="F1620" s="5">
        <v>3858.52</v>
      </c>
    </row>
    <row r="1621" spans="1:6" x14ac:dyDescent="0.25">
      <c r="A1621" s="1">
        <v>1620</v>
      </c>
      <c r="B1621" s="2" t="str">
        <f ca="1">Dates!E1620</f>
        <v>02/09/2012</v>
      </c>
      <c r="C1621" s="4" t="s">
        <v>9</v>
      </c>
      <c r="D1621" s="4" t="s">
        <v>15</v>
      </c>
      <c r="E1621" s="5">
        <v>213851.01</v>
      </c>
      <c r="F1621" s="5">
        <v>151573.71</v>
      </c>
    </row>
    <row r="1622" spans="1:6" x14ac:dyDescent="0.25">
      <c r="A1622" s="1">
        <v>1621</v>
      </c>
      <c r="B1622" s="2" t="str">
        <f ca="1">Dates!E1621</f>
        <v>04/09/2012</v>
      </c>
      <c r="C1622" s="4" t="s">
        <v>8</v>
      </c>
      <c r="D1622" s="4" t="s">
        <v>19</v>
      </c>
      <c r="E1622" s="5">
        <v>2206.79</v>
      </c>
      <c r="F1622" s="5">
        <v>2041.83</v>
      </c>
    </row>
    <row r="1623" spans="1:6" x14ac:dyDescent="0.25">
      <c r="A1623" s="1">
        <v>1622</v>
      </c>
      <c r="B1623" s="2" t="str">
        <f ca="1">Dates!E1622</f>
        <v>06/09/2012</v>
      </c>
      <c r="C1623" s="4" t="s">
        <v>8</v>
      </c>
      <c r="D1623" s="4" t="s">
        <v>16</v>
      </c>
      <c r="E1623" s="5">
        <v>58929.36</v>
      </c>
      <c r="F1623" s="5">
        <v>39224.18</v>
      </c>
    </row>
    <row r="1624" spans="1:6" x14ac:dyDescent="0.25">
      <c r="A1624" s="1">
        <v>1623</v>
      </c>
      <c r="B1624" s="2" t="str">
        <f ca="1">Dates!E1623</f>
        <v>08/09/2012</v>
      </c>
      <c r="C1624" s="4" t="s">
        <v>6</v>
      </c>
      <c r="D1624" s="4" t="s">
        <v>14</v>
      </c>
      <c r="E1624" s="5">
        <v>4421.37</v>
      </c>
      <c r="F1624" s="5">
        <v>4105.84</v>
      </c>
    </row>
    <row r="1625" spans="1:6" x14ac:dyDescent="0.25">
      <c r="A1625" s="1">
        <v>1624</v>
      </c>
      <c r="B1625" s="2" t="str">
        <f ca="1">Dates!E1624</f>
        <v>10/09/2012</v>
      </c>
      <c r="C1625" s="4" t="s">
        <v>8</v>
      </c>
      <c r="D1625" s="4" t="s">
        <v>14</v>
      </c>
      <c r="E1625" s="5">
        <v>13270.42</v>
      </c>
      <c r="F1625" s="5">
        <v>11033.61</v>
      </c>
    </row>
    <row r="1626" spans="1:6" x14ac:dyDescent="0.25">
      <c r="A1626" s="1">
        <v>1625</v>
      </c>
      <c r="B1626" s="2" t="str">
        <f ca="1">Dates!E1625</f>
        <v>11/09/2012</v>
      </c>
      <c r="C1626" s="4" t="s">
        <v>10</v>
      </c>
      <c r="D1626" s="4" t="s">
        <v>15</v>
      </c>
      <c r="E1626" s="5">
        <v>24227.25</v>
      </c>
      <c r="F1626" s="5">
        <v>20475.400000000001</v>
      </c>
    </row>
    <row r="1627" spans="1:6" x14ac:dyDescent="0.25">
      <c r="A1627" s="1">
        <v>1626</v>
      </c>
      <c r="B1627" s="2" t="str">
        <f ca="1">Dates!E1626</f>
        <v>13/09/2012</v>
      </c>
      <c r="C1627" s="4" t="s">
        <v>8</v>
      </c>
      <c r="D1627" s="4" t="s">
        <v>14</v>
      </c>
      <c r="E1627" s="5">
        <v>19454.66</v>
      </c>
      <c r="F1627" s="5">
        <v>15776.74</v>
      </c>
    </row>
    <row r="1628" spans="1:6" x14ac:dyDescent="0.25">
      <c r="A1628" s="1">
        <v>1627</v>
      </c>
      <c r="B1628" s="2" t="str">
        <f ca="1">Dates!E1627</f>
        <v>17/09/2012</v>
      </c>
      <c r="C1628" s="4" t="s">
        <v>10</v>
      </c>
      <c r="D1628" s="4" t="s">
        <v>19</v>
      </c>
      <c r="E1628" s="5">
        <v>671.29</v>
      </c>
      <c r="F1628" s="5">
        <v>603.20000000000005</v>
      </c>
    </row>
    <row r="1629" spans="1:6" x14ac:dyDescent="0.25">
      <c r="A1629" s="1">
        <v>1628</v>
      </c>
      <c r="B1629" s="2" t="str">
        <f ca="1">Dates!E1628</f>
        <v>18/09/2012</v>
      </c>
      <c r="C1629" s="4" t="s">
        <v>10</v>
      </c>
      <c r="D1629" s="4" t="s">
        <v>19</v>
      </c>
      <c r="E1629" s="5">
        <v>4217.74</v>
      </c>
      <c r="F1629" s="5">
        <v>3688.54</v>
      </c>
    </row>
    <row r="1630" spans="1:6" x14ac:dyDescent="0.25">
      <c r="A1630" s="1">
        <v>1629</v>
      </c>
      <c r="B1630" s="2" t="str">
        <f ca="1">Dates!E1629</f>
        <v>18/09/2012</v>
      </c>
      <c r="C1630" s="4" t="s">
        <v>6</v>
      </c>
      <c r="D1630" s="4" t="s">
        <v>14</v>
      </c>
      <c r="E1630" s="5">
        <v>5429.58</v>
      </c>
      <c r="F1630" s="5">
        <v>4831.6099999999997</v>
      </c>
    </row>
    <row r="1631" spans="1:6" x14ac:dyDescent="0.25">
      <c r="A1631" s="1">
        <v>1630</v>
      </c>
      <c r="B1631" s="2" t="str">
        <f ca="1">Dates!E1630</f>
        <v>20/09/2012</v>
      </c>
      <c r="C1631" s="4" t="s">
        <v>13</v>
      </c>
      <c r="D1631" s="4" t="s">
        <v>15</v>
      </c>
      <c r="E1631" s="5">
        <v>4803.01</v>
      </c>
      <c r="F1631" s="5">
        <v>4194.95</v>
      </c>
    </row>
    <row r="1632" spans="1:6" x14ac:dyDescent="0.25">
      <c r="A1632" s="1">
        <v>1631</v>
      </c>
      <c r="B1632" s="2" t="str">
        <f ca="1">Dates!E1631</f>
        <v>21/09/2012</v>
      </c>
      <c r="C1632" s="4" t="s">
        <v>10</v>
      </c>
      <c r="D1632" s="4" t="s">
        <v>15</v>
      </c>
      <c r="E1632" s="5">
        <v>2080.85</v>
      </c>
      <c r="F1632" s="5">
        <v>1835.24</v>
      </c>
    </row>
    <row r="1633" spans="1:6" x14ac:dyDescent="0.25">
      <c r="A1633" s="1">
        <v>1632</v>
      </c>
      <c r="B1633" s="2" t="str">
        <f ca="1">Dates!E1632</f>
        <v>24/09/2012</v>
      </c>
      <c r="C1633" s="4" t="s">
        <v>12</v>
      </c>
      <c r="D1633" s="4" t="s">
        <v>14</v>
      </c>
      <c r="E1633" s="5">
        <v>3224.18</v>
      </c>
      <c r="F1633" s="5">
        <v>3046.72</v>
      </c>
    </row>
    <row r="1634" spans="1:6" x14ac:dyDescent="0.25">
      <c r="A1634" s="1">
        <v>1633</v>
      </c>
      <c r="B1634" s="2" t="str">
        <f ca="1">Dates!E1633</f>
        <v>24/09/2012</v>
      </c>
      <c r="C1634" s="4" t="s">
        <v>6</v>
      </c>
      <c r="D1634" s="4" t="s">
        <v>14</v>
      </c>
      <c r="E1634" s="5">
        <v>5275.81</v>
      </c>
      <c r="F1634" s="5">
        <v>4866.8100000000004</v>
      </c>
    </row>
    <row r="1635" spans="1:6" x14ac:dyDescent="0.25">
      <c r="A1635" s="1">
        <v>1634</v>
      </c>
      <c r="B1635" s="2" t="str">
        <f ca="1">Dates!E1634</f>
        <v>25/09/2012</v>
      </c>
      <c r="C1635" s="4" t="s">
        <v>12</v>
      </c>
      <c r="D1635" s="4" t="s">
        <v>17</v>
      </c>
      <c r="E1635" s="5">
        <v>687753.61</v>
      </c>
      <c r="F1635" s="5">
        <v>410020.09</v>
      </c>
    </row>
    <row r="1636" spans="1:6" x14ac:dyDescent="0.25">
      <c r="A1636" s="1">
        <v>1635</v>
      </c>
      <c r="B1636" s="2" t="str">
        <f ca="1">Dates!E1635</f>
        <v>27/09/2012</v>
      </c>
      <c r="C1636" s="4" t="s">
        <v>6</v>
      </c>
      <c r="D1636" s="4" t="s">
        <v>14</v>
      </c>
      <c r="E1636" s="5">
        <v>24086.7</v>
      </c>
      <c r="F1636" s="5">
        <v>20025.740000000002</v>
      </c>
    </row>
    <row r="1637" spans="1:6" x14ac:dyDescent="0.25">
      <c r="A1637" s="1">
        <v>1636</v>
      </c>
      <c r="B1637" s="2" t="str">
        <f ca="1">Dates!E1636</f>
        <v>01/10/2012</v>
      </c>
      <c r="C1637" s="4" t="s">
        <v>8</v>
      </c>
      <c r="D1637" s="4" t="s">
        <v>16</v>
      </c>
      <c r="E1637" s="5">
        <v>33688.28</v>
      </c>
      <c r="F1637" s="5">
        <v>27457.200000000001</v>
      </c>
    </row>
    <row r="1638" spans="1:6" x14ac:dyDescent="0.25">
      <c r="A1638" s="1">
        <v>1637</v>
      </c>
      <c r="B1638" s="2" t="str">
        <f ca="1">Dates!E1637</f>
        <v>02/10/2012</v>
      </c>
      <c r="C1638" s="4" t="s">
        <v>6</v>
      </c>
      <c r="D1638" s="4" t="s">
        <v>14</v>
      </c>
      <c r="E1638" s="5">
        <v>3885.13</v>
      </c>
      <c r="F1638" s="5">
        <v>3421.37</v>
      </c>
    </row>
    <row r="1639" spans="1:6" x14ac:dyDescent="0.25">
      <c r="A1639" s="1">
        <v>1638</v>
      </c>
      <c r="B1639" s="2" t="str">
        <f ca="1">Dates!E1638</f>
        <v>05/10/2012</v>
      </c>
      <c r="C1639" s="4" t="s">
        <v>8</v>
      </c>
      <c r="D1639" s="4" t="s">
        <v>14</v>
      </c>
      <c r="E1639" s="5">
        <v>5572.22</v>
      </c>
      <c r="F1639" s="5">
        <v>5012.82</v>
      </c>
    </row>
    <row r="1640" spans="1:6" x14ac:dyDescent="0.25">
      <c r="A1640" s="1">
        <v>1639</v>
      </c>
      <c r="B1640" s="2" t="str">
        <f ca="1">Dates!E1639</f>
        <v>06/10/2012</v>
      </c>
      <c r="C1640" s="4" t="s">
        <v>12</v>
      </c>
      <c r="D1640" s="4" t="s">
        <v>14</v>
      </c>
      <c r="E1640" s="5">
        <v>6808.58</v>
      </c>
      <c r="F1640" s="5">
        <v>5921.69</v>
      </c>
    </row>
    <row r="1641" spans="1:6" x14ac:dyDescent="0.25">
      <c r="A1641" s="1">
        <v>1640</v>
      </c>
      <c r="B1641" s="2" t="str">
        <f ca="1">Dates!E1640</f>
        <v>16/10/2012</v>
      </c>
      <c r="C1641" s="4" t="s">
        <v>6</v>
      </c>
      <c r="D1641" s="4" t="s">
        <v>14</v>
      </c>
      <c r="E1641" s="5">
        <v>1637.51</v>
      </c>
      <c r="F1641" s="5">
        <v>1443.4</v>
      </c>
    </row>
    <row r="1642" spans="1:6" x14ac:dyDescent="0.25">
      <c r="A1642" s="1">
        <v>1641</v>
      </c>
      <c r="B1642" s="2" t="str">
        <f ca="1">Dates!E1641</f>
        <v>17/10/2012</v>
      </c>
      <c r="C1642" s="4" t="s">
        <v>6</v>
      </c>
      <c r="D1642" s="4" t="s">
        <v>14</v>
      </c>
      <c r="E1642" s="5">
        <v>535.74</v>
      </c>
      <c r="F1642" s="5">
        <v>535.74</v>
      </c>
    </row>
    <row r="1643" spans="1:6" x14ac:dyDescent="0.25">
      <c r="A1643" s="1">
        <v>1642</v>
      </c>
      <c r="B1643" s="2" t="str">
        <f ca="1">Dates!E1642</f>
        <v>18/10/2012</v>
      </c>
      <c r="C1643" s="4" t="s">
        <v>6</v>
      </c>
      <c r="D1643" s="4" t="s">
        <v>14</v>
      </c>
      <c r="E1643" s="5">
        <v>1579.95</v>
      </c>
      <c r="F1643" s="5">
        <v>1366.6</v>
      </c>
    </row>
    <row r="1644" spans="1:6" x14ac:dyDescent="0.25">
      <c r="A1644" s="1">
        <v>1643</v>
      </c>
      <c r="B1644" s="2" t="str">
        <f ca="1">Dates!E1643</f>
        <v>21/10/2012</v>
      </c>
      <c r="C1644" s="4" t="s">
        <v>12</v>
      </c>
      <c r="D1644" s="4" t="s">
        <v>14</v>
      </c>
      <c r="E1644" s="5">
        <v>776.28</v>
      </c>
      <c r="F1644" s="5">
        <v>776.28</v>
      </c>
    </row>
    <row r="1645" spans="1:6" x14ac:dyDescent="0.25">
      <c r="A1645" s="1">
        <v>1644</v>
      </c>
      <c r="B1645" s="2" t="str">
        <f ca="1">Dates!E1644</f>
        <v>21/10/2012</v>
      </c>
      <c r="C1645" s="4" t="s">
        <v>10</v>
      </c>
      <c r="D1645" s="4" t="s">
        <v>15</v>
      </c>
      <c r="E1645" s="5">
        <v>13367.92</v>
      </c>
      <c r="F1645" s="5">
        <v>10315.700000000001</v>
      </c>
    </row>
    <row r="1646" spans="1:6" x14ac:dyDescent="0.25">
      <c r="A1646" s="1">
        <v>1645</v>
      </c>
      <c r="B1646" s="2" t="str">
        <f ca="1">Dates!E1645</f>
        <v>23/10/2012</v>
      </c>
      <c r="C1646" s="4" t="s">
        <v>9</v>
      </c>
      <c r="D1646" s="4" t="s">
        <v>15</v>
      </c>
      <c r="E1646" s="5">
        <v>12878.3</v>
      </c>
      <c r="F1646" s="5">
        <v>10765.87</v>
      </c>
    </row>
    <row r="1647" spans="1:6" x14ac:dyDescent="0.25">
      <c r="A1647" s="1">
        <v>1646</v>
      </c>
      <c r="B1647" s="2" t="str">
        <f ca="1">Dates!E1646</f>
        <v>24/10/2012</v>
      </c>
      <c r="C1647" s="4" t="s">
        <v>8</v>
      </c>
      <c r="D1647" s="4" t="s">
        <v>14</v>
      </c>
      <c r="E1647" s="5">
        <v>15479.12</v>
      </c>
      <c r="F1647" s="5">
        <v>12014.58</v>
      </c>
    </row>
    <row r="1648" spans="1:6" x14ac:dyDescent="0.25">
      <c r="A1648" s="1">
        <v>1647</v>
      </c>
      <c r="B1648" s="2" t="str">
        <f ca="1">Dates!E1647</f>
        <v>30/10/2012</v>
      </c>
      <c r="C1648" s="4" t="s">
        <v>9</v>
      </c>
      <c r="D1648" s="4" t="s">
        <v>15</v>
      </c>
      <c r="E1648" s="5">
        <v>11356.47</v>
      </c>
      <c r="F1648" s="5">
        <v>9001.56</v>
      </c>
    </row>
    <row r="1649" spans="1:6" x14ac:dyDescent="0.25">
      <c r="A1649" s="1">
        <v>1648</v>
      </c>
      <c r="B1649" s="2" t="str">
        <f ca="1">Dates!E1648</f>
        <v>31/10/2012</v>
      </c>
      <c r="C1649" s="4" t="s">
        <v>6</v>
      </c>
      <c r="D1649" s="4" t="s">
        <v>14</v>
      </c>
      <c r="E1649" s="5">
        <v>203796.39</v>
      </c>
      <c r="F1649" s="5">
        <v>141730.14000000001</v>
      </c>
    </row>
    <row r="1650" spans="1:6" x14ac:dyDescent="0.25">
      <c r="A1650" s="1">
        <v>1649</v>
      </c>
      <c r="B1650" s="2" t="str">
        <f ca="1">Dates!E1649</f>
        <v>01/11/2012</v>
      </c>
      <c r="C1650" s="4" t="s">
        <v>7</v>
      </c>
      <c r="D1650" s="4" t="s">
        <v>17</v>
      </c>
      <c r="E1650" s="5">
        <v>9406.76</v>
      </c>
      <c r="F1650" s="5">
        <v>8445.0400000000009</v>
      </c>
    </row>
    <row r="1651" spans="1:6" x14ac:dyDescent="0.25">
      <c r="A1651" s="1">
        <v>1650</v>
      </c>
      <c r="B1651" s="2" t="str">
        <f ca="1">Dates!E1650</f>
        <v>02/11/2012</v>
      </c>
      <c r="C1651" s="4" t="s">
        <v>7</v>
      </c>
      <c r="D1651" s="4" t="s">
        <v>17</v>
      </c>
      <c r="E1651" s="5">
        <v>27051.84</v>
      </c>
      <c r="F1651" s="5">
        <v>22847.25</v>
      </c>
    </row>
    <row r="1652" spans="1:6" x14ac:dyDescent="0.25">
      <c r="A1652" s="1">
        <v>1651</v>
      </c>
      <c r="B1652" s="2" t="str">
        <f ca="1">Dates!E1651</f>
        <v>03/11/2012</v>
      </c>
      <c r="C1652" s="4" t="s">
        <v>7</v>
      </c>
      <c r="D1652" s="4" t="s">
        <v>17</v>
      </c>
      <c r="E1652" s="5">
        <v>15873.39</v>
      </c>
      <c r="F1652" s="5">
        <v>12411.79</v>
      </c>
    </row>
    <row r="1653" spans="1:6" x14ac:dyDescent="0.25">
      <c r="A1653" s="1">
        <v>1652</v>
      </c>
      <c r="B1653" s="2" t="str">
        <f ca="1">Dates!E1652</f>
        <v>03/11/2012</v>
      </c>
      <c r="C1653" s="4" t="s">
        <v>6</v>
      </c>
      <c r="D1653" s="4" t="s">
        <v>14</v>
      </c>
      <c r="E1653" s="5">
        <v>4131.84</v>
      </c>
      <c r="F1653" s="5">
        <v>3740.01</v>
      </c>
    </row>
    <row r="1654" spans="1:6" x14ac:dyDescent="0.25">
      <c r="A1654" s="1">
        <v>1653</v>
      </c>
      <c r="B1654" s="2" t="str">
        <f ca="1">Dates!E1653</f>
        <v>04/11/2012</v>
      </c>
      <c r="C1654" s="4" t="s">
        <v>6</v>
      </c>
      <c r="D1654" s="4" t="s">
        <v>14</v>
      </c>
      <c r="E1654" s="5">
        <v>12866.42</v>
      </c>
      <c r="F1654" s="5">
        <v>10648.23</v>
      </c>
    </row>
    <row r="1655" spans="1:6" x14ac:dyDescent="0.25">
      <c r="A1655" s="1">
        <v>1654</v>
      </c>
      <c r="B1655" s="2" t="str">
        <f ca="1">Dates!E1654</f>
        <v>12/11/2012</v>
      </c>
      <c r="C1655" s="4" t="s">
        <v>10</v>
      </c>
      <c r="D1655" s="4" t="s">
        <v>15</v>
      </c>
      <c r="E1655" s="5">
        <v>15358.42</v>
      </c>
      <c r="F1655" s="5">
        <v>11589.22</v>
      </c>
    </row>
    <row r="1656" spans="1:6" x14ac:dyDescent="0.25">
      <c r="A1656" s="1">
        <v>1655</v>
      </c>
      <c r="B1656" s="2" t="str">
        <f ca="1">Dates!E1655</f>
        <v>12/11/2012</v>
      </c>
      <c r="C1656" s="4" t="s">
        <v>10</v>
      </c>
      <c r="D1656" s="4" t="s">
        <v>15</v>
      </c>
      <c r="E1656" s="5">
        <v>22003.74</v>
      </c>
      <c r="F1656" s="5">
        <v>17783.16</v>
      </c>
    </row>
    <row r="1657" spans="1:6" x14ac:dyDescent="0.25">
      <c r="A1657" s="1">
        <v>1656</v>
      </c>
      <c r="B1657" s="2" t="str">
        <f ca="1">Dates!E1656</f>
        <v>14/11/2012</v>
      </c>
      <c r="C1657" s="4" t="s">
        <v>8</v>
      </c>
      <c r="D1657" s="4" t="s">
        <v>14</v>
      </c>
      <c r="E1657" s="5">
        <v>10915.67</v>
      </c>
      <c r="F1657" s="5">
        <v>8389.18</v>
      </c>
    </row>
    <row r="1658" spans="1:6" x14ac:dyDescent="0.25">
      <c r="A1658" s="1">
        <v>1657</v>
      </c>
      <c r="B1658" s="2" t="str">
        <f ca="1">Dates!E1657</f>
        <v>14/11/2012</v>
      </c>
      <c r="C1658" s="4" t="s">
        <v>10</v>
      </c>
      <c r="D1658" s="4" t="s">
        <v>19</v>
      </c>
      <c r="E1658" s="5">
        <v>4122.99</v>
      </c>
      <c r="F1658" s="5">
        <v>3749.2</v>
      </c>
    </row>
    <row r="1659" spans="1:6" x14ac:dyDescent="0.25">
      <c r="A1659" s="1">
        <v>1658</v>
      </c>
      <c r="B1659" s="2" t="str">
        <f ca="1">Dates!E1658</f>
        <v>16/11/2012</v>
      </c>
      <c r="C1659" s="4" t="s">
        <v>9</v>
      </c>
      <c r="D1659" s="4" t="s">
        <v>18</v>
      </c>
      <c r="E1659" s="5">
        <v>3279.4</v>
      </c>
      <c r="F1659" s="5">
        <v>2785.64</v>
      </c>
    </row>
    <row r="1660" spans="1:6" x14ac:dyDescent="0.25">
      <c r="A1660" s="1">
        <v>1659</v>
      </c>
      <c r="B1660" s="2" t="str">
        <f ca="1">Dates!E1659</f>
        <v>17/11/2012</v>
      </c>
      <c r="C1660" s="4" t="s">
        <v>12</v>
      </c>
      <c r="D1660" s="4" t="s">
        <v>14</v>
      </c>
      <c r="E1660" s="5">
        <v>8054.58</v>
      </c>
      <c r="F1660" s="5">
        <v>7472.42</v>
      </c>
    </row>
    <row r="1661" spans="1:6" x14ac:dyDescent="0.25">
      <c r="A1661" s="1">
        <v>1660</v>
      </c>
      <c r="B1661" s="2" t="str">
        <f ca="1">Dates!E1660</f>
        <v>18/11/2012</v>
      </c>
      <c r="C1661" s="4" t="s">
        <v>12</v>
      </c>
      <c r="D1661" s="4" t="s">
        <v>17</v>
      </c>
      <c r="E1661" s="5">
        <v>22748</v>
      </c>
      <c r="F1661" s="5">
        <v>18040.59</v>
      </c>
    </row>
    <row r="1662" spans="1:6" x14ac:dyDescent="0.25">
      <c r="A1662" s="1">
        <v>1661</v>
      </c>
      <c r="B1662" s="2" t="str">
        <f ca="1">Dates!E1661</f>
        <v>18/11/2012</v>
      </c>
      <c r="C1662" s="4" t="s">
        <v>7</v>
      </c>
      <c r="D1662" s="4" t="s">
        <v>19</v>
      </c>
      <c r="E1662" s="5">
        <v>3990.18</v>
      </c>
      <c r="F1662" s="5">
        <v>3707.91</v>
      </c>
    </row>
    <row r="1663" spans="1:6" x14ac:dyDescent="0.25">
      <c r="A1663" s="1">
        <v>1662</v>
      </c>
      <c r="B1663" s="2" t="str">
        <f ca="1">Dates!E1662</f>
        <v>22/11/2012</v>
      </c>
      <c r="C1663" s="4" t="s">
        <v>6</v>
      </c>
      <c r="D1663" s="4" t="s">
        <v>14</v>
      </c>
      <c r="E1663" s="5">
        <v>103244.46</v>
      </c>
      <c r="F1663" s="5">
        <v>73771.06</v>
      </c>
    </row>
    <row r="1664" spans="1:6" x14ac:dyDescent="0.25">
      <c r="A1664" s="1">
        <v>1663</v>
      </c>
      <c r="B1664" s="2" t="str">
        <f ca="1">Dates!E1663</f>
        <v>22/11/2012</v>
      </c>
      <c r="C1664" s="4" t="s">
        <v>12</v>
      </c>
      <c r="D1664" s="4" t="s">
        <v>14</v>
      </c>
      <c r="E1664" s="5">
        <v>12402.7</v>
      </c>
      <c r="F1664" s="5">
        <v>9977.58</v>
      </c>
    </row>
    <row r="1665" spans="1:6" x14ac:dyDescent="0.25">
      <c r="A1665" s="1">
        <v>1664</v>
      </c>
      <c r="B1665" s="2" t="str">
        <f ca="1">Dates!E1664</f>
        <v>23/11/2012</v>
      </c>
      <c r="C1665" s="4" t="s">
        <v>13</v>
      </c>
      <c r="D1665" s="4" t="s">
        <v>15</v>
      </c>
      <c r="E1665" s="5">
        <v>434686.39</v>
      </c>
      <c r="F1665" s="5">
        <v>280982.09000000003</v>
      </c>
    </row>
    <row r="1666" spans="1:6" x14ac:dyDescent="0.25">
      <c r="A1666" s="1">
        <v>1665</v>
      </c>
      <c r="B1666" s="2" t="str">
        <f ca="1">Dates!E1665</f>
        <v>24/11/2012</v>
      </c>
      <c r="C1666" s="4" t="s">
        <v>11</v>
      </c>
      <c r="D1666" s="4" t="s">
        <v>19</v>
      </c>
      <c r="E1666" s="5">
        <v>3575.82</v>
      </c>
      <c r="F1666" s="5">
        <v>3210.05</v>
      </c>
    </row>
    <row r="1667" spans="1:6" x14ac:dyDescent="0.25">
      <c r="A1667" s="1">
        <v>1666</v>
      </c>
      <c r="B1667" s="2" t="str">
        <f ca="1">Dates!E1666</f>
        <v>25/11/2012</v>
      </c>
      <c r="C1667" s="4" t="s">
        <v>13</v>
      </c>
      <c r="D1667" s="4" t="s">
        <v>15</v>
      </c>
      <c r="E1667" s="5">
        <v>252269.38</v>
      </c>
      <c r="F1667" s="5">
        <v>173042.37</v>
      </c>
    </row>
    <row r="1668" spans="1:6" x14ac:dyDescent="0.25">
      <c r="A1668" s="1">
        <v>1667</v>
      </c>
      <c r="B1668" s="2" t="str">
        <f ca="1">Dates!E1667</f>
        <v>26/11/2012</v>
      </c>
      <c r="C1668" s="4" t="s">
        <v>12</v>
      </c>
      <c r="D1668" s="4" t="s">
        <v>14</v>
      </c>
      <c r="E1668" s="5">
        <v>36830.300000000003</v>
      </c>
      <c r="F1668" s="5">
        <v>28857</v>
      </c>
    </row>
    <row r="1669" spans="1:6" x14ac:dyDescent="0.25">
      <c r="A1669" s="1">
        <v>1668</v>
      </c>
      <c r="B1669" s="2" t="str">
        <f ca="1">Dates!E1668</f>
        <v>26/11/2012</v>
      </c>
      <c r="C1669" s="4" t="s">
        <v>8</v>
      </c>
      <c r="D1669" s="4" t="s">
        <v>16</v>
      </c>
      <c r="E1669" s="5">
        <v>12624.82</v>
      </c>
      <c r="F1669" s="5">
        <v>10728.03</v>
      </c>
    </row>
    <row r="1670" spans="1:6" x14ac:dyDescent="0.25">
      <c r="A1670" s="1">
        <v>1669</v>
      </c>
      <c r="B1670" s="2" t="str">
        <f ca="1">Dates!E1669</f>
        <v>29/11/2012</v>
      </c>
      <c r="C1670" s="4" t="s">
        <v>6</v>
      </c>
      <c r="D1670" s="4" t="s">
        <v>14</v>
      </c>
      <c r="E1670" s="5">
        <v>16327.92</v>
      </c>
      <c r="F1670" s="5">
        <v>13650.51</v>
      </c>
    </row>
    <row r="1671" spans="1:6" x14ac:dyDescent="0.25">
      <c r="A1671" s="1">
        <v>1670</v>
      </c>
      <c r="B1671" s="2" t="str">
        <f ca="1">Dates!E1670</f>
        <v>29/11/2012</v>
      </c>
      <c r="C1671" s="4" t="s">
        <v>8</v>
      </c>
      <c r="D1671" s="4" t="s">
        <v>14</v>
      </c>
      <c r="E1671" s="5">
        <v>2083.0100000000002</v>
      </c>
      <c r="F1671" s="5">
        <v>1917.97</v>
      </c>
    </row>
    <row r="1672" spans="1:6" x14ac:dyDescent="0.25">
      <c r="A1672" s="1">
        <v>1671</v>
      </c>
      <c r="B1672" s="2" t="str">
        <f ca="1">Dates!E1671</f>
        <v>30/11/2012</v>
      </c>
      <c r="C1672" s="4" t="s">
        <v>12</v>
      </c>
      <c r="D1672" s="4" t="s">
        <v>19</v>
      </c>
      <c r="E1672" s="5">
        <v>3501.05</v>
      </c>
      <c r="F1672" s="5">
        <v>3315.08</v>
      </c>
    </row>
    <row r="1673" spans="1:6" x14ac:dyDescent="0.25">
      <c r="A1673" s="1">
        <v>1672</v>
      </c>
      <c r="B1673" s="2" t="str">
        <f ca="1">Dates!E1672</f>
        <v>01/12/2012</v>
      </c>
      <c r="C1673" s="4" t="s">
        <v>6</v>
      </c>
      <c r="D1673" s="4" t="s">
        <v>14</v>
      </c>
      <c r="E1673" s="5">
        <v>5765.44</v>
      </c>
      <c r="F1673" s="5">
        <v>5079.17</v>
      </c>
    </row>
    <row r="1674" spans="1:6" x14ac:dyDescent="0.25">
      <c r="A1674" s="1">
        <v>1673</v>
      </c>
      <c r="B1674" s="2" t="str">
        <f ca="1">Dates!E1673</f>
        <v>05/12/2012</v>
      </c>
      <c r="C1674" s="4" t="s">
        <v>7</v>
      </c>
      <c r="D1674" s="4" t="s">
        <v>19</v>
      </c>
      <c r="E1674" s="5">
        <v>1090.3599999999999</v>
      </c>
      <c r="F1674" s="5">
        <v>939.54</v>
      </c>
    </row>
    <row r="1675" spans="1:6" x14ac:dyDescent="0.25">
      <c r="A1675" s="1">
        <v>1674</v>
      </c>
      <c r="B1675" s="2" t="str">
        <f ca="1">Dates!E1674</f>
        <v>10/12/2012</v>
      </c>
      <c r="C1675" s="4" t="s">
        <v>13</v>
      </c>
      <c r="D1675" s="4" t="s">
        <v>15</v>
      </c>
      <c r="E1675" s="5">
        <v>13520.86</v>
      </c>
      <c r="F1675" s="5">
        <v>11228.44</v>
      </c>
    </row>
    <row r="1676" spans="1:6" x14ac:dyDescent="0.25">
      <c r="A1676" s="1">
        <v>1675</v>
      </c>
      <c r="B1676" s="2" t="str">
        <f ca="1">Dates!E1675</f>
        <v>12/12/2012</v>
      </c>
      <c r="C1676" s="4" t="s">
        <v>6</v>
      </c>
      <c r="D1676" s="4" t="s">
        <v>14</v>
      </c>
      <c r="E1676" s="5">
        <v>18536.86</v>
      </c>
      <c r="F1676" s="5">
        <v>14200.39</v>
      </c>
    </row>
    <row r="1677" spans="1:6" x14ac:dyDescent="0.25">
      <c r="A1677" s="1">
        <v>1676</v>
      </c>
      <c r="B1677" s="2" t="str">
        <f ca="1">Dates!E1676</f>
        <v>14/12/2012</v>
      </c>
      <c r="C1677" s="4" t="s">
        <v>12</v>
      </c>
      <c r="D1677" s="4" t="s">
        <v>14</v>
      </c>
      <c r="E1677" s="5">
        <v>389992.72</v>
      </c>
      <c r="F1677" s="5">
        <v>278923.5</v>
      </c>
    </row>
    <row r="1678" spans="1:6" x14ac:dyDescent="0.25">
      <c r="A1678" s="1">
        <v>1677</v>
      </c>
      <c r="B1678" s="2" t="str">
        <f ca="1">Dates!E1677</f>
        <v>15/12/2012</v>
      </c>
      <c r="C1678" s="4" t="s">
        <v>6</v>
      </c>
      <c r="D1678" s="4" t="s">
        <v>18</v>
      </c>
      <c r="E1678" s="5">
        <v>4087.64</v>
      </c>
      <c r="F1678" s="5">
        <v>3590.18</v>
      </c>
    </row>
    <row r="1679" spans="1:6" x14ac:dyDescent="0.25">
      <c r="A1679" s="1">
        <v>1678</v>
      </c>
      <c r="B1679" s="2" t="str">
        <f ca="1">Dates!E1678</f>
        <v>17/12/2012</v>
      </c>
      <c r="C1679" s="4" t="s">
        <v>9</v>
      </c>
      <c r="D1679" s="4" t="s">
        <v>15</v>
      </c>
      <c r="E1679" s="5">
        <v>246219.7</v>
      </c>
      <c r="F1679" s="5">
        <v>176597.74</v>
      </c>
    </row>
    <row r="1680" spans="1:6" x14ac:dyDescent="0.25">
      <c r="A1680" s="1">
        <v>1679</v>
      </c>
      <c r="B1680" s="2" t="str">
        <f ca="1">Dates!E1679</f>
        <v>17/12/2012</v>
      </c>
      <c r="C1680" s="4" t="s">
        <v>6</v>
      </c>
      <c r="D1680" s="4" t="s">
        <v>14</v>
      </c>
      <c r="E1680" s="5">
        <v>7856.32</v>
      </c>
      <c r="F1680" s="5">
        <v>7034.02</v>
      </c>
    </row>
    <row r="1681" spans="1:6" x14ac:dyDescent="0.25">
      <c r="A1681" s="1">
        <v>1680</v>
      </c>
      <c r="B1681" s="2" t="str">
        <f ca="1">Dates!E1680</f>
        <v>20/12/2012</v>
      </c>
      <c r="C1681" s="4" t="s">
        <v>10</v>
      </c>
      <c r="D1681" s="4" t="s">
        <v>15</v>
      </c>
      <c r="E1681" s="5">
        <v>13798.54</v>
      </c>
      <c r="F1681" s="5">
        <v>11327.83</v>
      </c>
    </row>
    <row r="1682" spans="1:6" x14ac:dyDescent="0.25">
      <c r="A1682" s="1">
        <v>1681</v>
      </c>
      <c r="B1682" s="2" t="str">
        <f ca="1">Dates!E1681</f>
        <v>21/12/2012</v>
      </c>
      <c r="C1682" s="4" t="s">
        <v>12</v>
      </c>
      <c r="D1682" s="4" t="s">
        <v>14</v>
      </c>
      <c r="E1682" s="5">
        <v>5168.46</v>
      </c>
      <c r="F1682" s="5">
        <v>4882.1899999999996</v>
      </c>
    </row>
    <row r="1683" spans="1:6" x14ac:dyDescent="0.25">
      <c r="A1683" s="1">
        <v>1682</v>
      </c>
      <c r="B1683" s="2" t="str">
        <f ca="1">Dates!E1682</f>
        <v>23/12/2012</v>
      </c>
      <c r="C1683" s="4" t="s">
        <v>8</v>
      </c>
      <c r="D1683" s="4" t="s">
        <v>18</v>
      </c>
      <c r="E1683" s="5">
        <v>33691.43</v>
      </c>
      <c r="F1683" s="5">
        <v>28537.51</v>
      </c>
    </row>
    <row r="1684" spans="1:6" x14ac:dyDescent="0.25">
      <c r="A1684" s="1">
        <v>1683</v>
      </c>
      <c r="B1684" s="2" t="str">
        <f ca="1">Dates!E1683</f>
        <v>26/12/2012</v>
      </c>
      <c r="C1684" s="4" t="s">
        <v>8</v>
      </c>
      <c r="D1684" s="4" t="s">
        <v>14</v>
      </c>
      <c r="E1684" s="5">
        <v>1699.02</v>
      </c>
      <c r="F1684" s="5">
        <v>1560.59</v>
      </c>
    </row>
    <row r="1685" spans="1:6" x14ac:dyDescent="0.25">
      <c r="A1685" s="1">
        <v>1684</v>
      </c>
      <c r="B1685" s="2" t="str">
        <f ca="1">Dates!E1684</f>
        <v>27/12/2012</v>
      </c>
      <c r="C1685" s="4" t="s">
        <v>13</v>
      </c>
      <c r="D1685" s="4" t="s">
        <v>15</v>
      </c>
      <c r="E1685" s="5">
        <v>69445.919999999998</v>
      </c>
      <c r="F1685" s="5">
        <v>46196.76</v>
      </c>
    </row>
    <row r="1686" spans="1:6" x14ac:dyDescent="0.25">
      <c r="A1686" s="1">
        <v>1685</v>
      </c>
      <c r="B1686" s="2" t="str">
        <f ca="1">Dates!E1685</f>
        <v>29/12/2012</v>
      </c>
      <c r="C1686" s="4" t="s">
        <v>6</v>
      </c>
      <c r="D1686" s="4" t="s">
        <v>14</v>
      </c>
      <c r="E1686" s="5">
        <v>7804.16</v>
      </c>
      <c r="F1686" s="5">
        <v>7203.34</v>
      </c>
    </row>
    <row r="1687" spans="1:6" x14ac:dyDescent="0.25">
      <c r="A1687" s="1">
        <v>1686</v>
      </c>
      <c r="B1687" s="2" t="str">
        <f ca="1">Dates!E1686</f>
        <v>01/01/2013</v>
      </c>
      <c r="C1687" s="4" t="s">
        <v>7</v>
      </c>
      <c r="D1687" s="4" t="s">
        <v>17</v>
      </c>
      <c r="E1687" s="5">
        <v>111354.63</v>
      </c>
      <c r="F1687" s="5">
        <v>77723.649999999994</v>
      </c>
    </row>
    <row r="1688" spans="1:6" x14ac:dyDescent="0.25">
      <c r="A1688" s="1">
        <v>1687</v>
      </c>
      <c r="B1688" s="2" t="str">
        <f ca="1">Dates!E1687</f>
        <v>01/01/2013</v>
      </c>
      <c r="C1688" s="4" t="s">
        <v>12</v>
      </c>
      <c r="D1688" s="4" t="s">
        <v>14</v>
      </c>
      <c r="E1688" s="5">
        <v>3868.92</v>
      </c>
      <c r="F1688" s="5">
        <v>3392.62</v>
      </c>
    </row>
    <row r="1689" spans="1:6" x14ac:dyDescent="0.25">
      <c r="A1689" s="1">
        <v>1688</v>
      </c>
      <c r="B1689" s="2" t="str">
        <f ca="1">Dates!E1688</f>
        <v>02/01/2013</v>
      </c>
      <c r="C1689" s="4" t="s">
        <v>10</v>
      </c>
      <c r="D1689" s="4" t="s">
        <v>16</v>
      </c>
      <c r="E1689" s="5">
        <v>11349.26</v>
      </c>
      <c r="F1689" s="5">
        <v>8808.7099999999991</v>
      </c>
    </row>
    <row r="1690" spans="1:6" x14ac:dyDescent="0.25">
      <c r="A1690" s="1">
        <v>1689</v>
      </c>
      <c r="B1690" s="2" t="str">
        <f ca="1">Dates!E1689</f>
        <v>06/01/2013</v>
      </c>
      <c r="C1690" s="4" t="s">
        <v>12</v>
      </c>
      <c r="D1690" s="4" t="s">
        <v>17</v>
      </c>
      <c r="E1690" s="5">
        <v>21407.14</v>
      </c>
      <c r="F1690" s="5">
        <v>17792.38</v>
      </c>
    </row>
    <row r="1691" spans="1:6" x14ac:dyDescent="0.25">
      <c r="A1691" s="1">
        <v>1690</v>
      </c>
      <c r="B1691" s="2" t="str">
        <f ca="1">Dates!E1690</f>
        <v>07/01/2013</v>
      </c>
      <c r="C1691" s="4" t="s">
        <v>13</v>
      </c>
      <c r="D1691" s="4" t="s">
        <v>15</v>
      </c>
      <c r="E1691" s="5">
        <v>26626.240000000002</v>
      </c>
      <c r="F1691" s="5">
        <v>21210.080000000002</v>
      </c>
    </row>
    <row r="1692" spans="1:6" x14ac:dyDescent="0.25">
      <c r="A1692" s="1">
        <v>1691</v>
      </c>
      <c r="B1692" s="2" t="str">
        <f ca="1">Dates!E1691</f>
        <v>09/01/2013</v>
      </c>
      <c r="C1692" s="4" t="s">
        <v>6</v>
      </c>
      <c r="D1692" s="4" t="s">
        <v>14</v>
      </c>
      <c r="E1692" s="5">
        <v>4437.3900000000003</v>
      </c>
      <c r="F1692" s="5">
        <v>4012.46</v>
      </c>
    </row>
    <row r="1693" spans="1:6" x14ac:dyDescent="0.25">
      <c r="A1693" s="1">
        <v>1692</v>
      </c>
      <c r="B1693" s="2" t="str">
        <f ca="1">Dates!E1692</f>
        <v>10/01/2013</v>
      </c>
      <c r="C1693" s="4" t="s">
        <v>12</v>
      </c>
      <c r="D1693" s="4" t="s">
        <v>14</v>
      </c>
      <c r="E1693" s="5">
        <v>1373.19</v>
      </c>
      <c r="F1693" s="5">
        <v>1274.1300000000001</v>
      </c>
    </row>
    <row r="1694" spans="1:6" x14ac:dyDescent="0.25">
      <c r="A1694" s="1">
        <v>1693</v>
      </c>
      <c r="B1694" s="2" t="str">
        <f ca="1">Dates!E1693</f>
        <v>10/01/2013</v>
      </c>
      <c r="C1694" s="4" t="s">
        <v>8</v>
      </c>
      <c r="D1694" s="4" t="s">
        <v>14</v>
      </c>
      <c r="E1694" s="5">
        <v>2230.3200000000002</v>
      </c>
      <c r="F1694" s="5">
        <v>1964.81</v>
      </c>
    </row>
    <row r="1695" spans="1:6" x14ac:dyDescent="0.25">
      <c r="A1695" s="1">
        <v>1694</v>
      </c>
      <c r="B1695" s="2" t="str">
        <f ca="1">Dates!E1694</f>
        <v>11/01/2013</v>
      </c>
      <c r="C1695" s="4" t="s">
        <v>7</v>
      </c>
      <c r="D1695" s="4" t="s">
        <v>19</v>
      </c>
      <c r="E1695" s="5">
        <v>13013.28</v>
      </c>
      <c r="F1695" s="5">
        <v>9872.4599999999991</v>
      </c>
    </row>
    <row r="1696" spans="1:6" x14ac:dyDescent="0.25">
      <c r="A1696" s="1">
        <v>1695</v>
      </c>
      <c r="B1696" s="2" t="str">
        <f ca="1">Dates!E1695</f>
        <v>14/01/2013</v>
      </c>
      <c r="C1696" s="4" t="s">
        <v>6</v>
      </c>
      <c r="D1696" s="4" t="s">
        <v>14</v>
      </c>
      <c r="E1696" s="5">
        <v>4096.42</v>
      </c>
      <c r="F1696" s="5">
        <v>3801.91</v>
      </c>
    </row>
    <row r="1697" spans="1:6" x14ac:dyDescent="0.25">
      <c r="A1697" s="1">
        <v>1696</v>
      </c>
      <c r="B1697" s="2" t="str">
        <f ca="1">Dates!E1696</f>
        <v>15/01/2013</v>
      </c>
      <c r="C1697" s="4" t="s">
        <v>7</v>
      </c>
      <c r="D1697" s="4" t="s">
        <v>17</v>
      </c>
      <c r="E1697" s="5">
        <v>37155.339999999997</v>
      </c>
      <c r="F1697" s="5">
        <v>30074.87</v>
      </c>
    </row>
    <row r="1698" spans="1:6" x14ac:dyDescent="0.25">
      <c r="A1698" s="1">
        <v>1697</v>
      </c>
      <c r="B1698" s="2" t="str">
        <f ca="1">Dates!E1697</f>
        <v>16/01/2013</v>
      </c>
      <c r="C1698" s="4" t="s">
        <v>10</v>
      </c>
      <c r="D1698" s="4" t="s">
        <v>16</v>
      </c>
      <c r="E1698" s="5">
        <v>11262.57</v>
      </c>
      <c r="F1698" s="5">
        <v>8930.91</v>
      </c>
    </row>
    <row r="1699" spans="1:6" x14ac:dyDescent="0.25">
      <c r="A1699" s="1">
        <v>1698</v>
      </c>
      <c r="B1699" s="2" t="str">
        <f ca="1">Dates!E1698</f>
        <v>16/01/2013</v>
      </c>
      <c r="C1699" s="4" t="s">
        <v>12</v>
      </c>
      <c r="D1699" s="4" t="s">
        <v>14</v>
      </c>
      <c r="E1699" s="5">
        <v>53895.63</v>
      </c>
      <c r="F1699" s="5">
        <v>33444.83</v>
      </c>
    </row>
    <row r="1700" spans="1:6" x14ac:dyDescent="0.25">
      <c r="A1700" s="1">
        <v>1699</v>
      </c>
      <c r="B1700" s="2" t="str">
        <f ca="1">Dates!E1699</f>
        <v>16/01/2013</v>
      </c>
      <c r="C1700" s="4" t="s">
        <v>7</v>
      </c>
      <c r="D1700" s="4" t="s">
        <v>19</v>
      </c>
      <c r="E1700" s="5">
        <v>4573.3100000000004</v>
      </c>
      <c r="F1700" s="5">
        <v>4237.2</v>
      </c>
    </row>
    <row r="1701" spans="1:6" x14ac:dyDescent="0.25">
      <c r="A1701" s="1">
        <v>1700</v>
      </c>
      <c r="B1701" s="2" t="str">
        <f ca="1">Dates!E1700</f>
        <v>17/01/2013</v>
      </c>
      <c r="C1701" s="4" t="s">
        <v>8</v>
      </c>
      <c r="D1701" s="4" t="s">
        <v>14</v>
      </c>
      <c r="E1701" s="5">
        <v>635.97</v>
      </c>
      <c r="F1701" s="5">
        <v>554.16999999999996</v>
      </c>
    </row>
    <row r="1702" spans="1:6" x14ac:dyDescent="0.25">
      <c r="A1702" s="1">
        <v>1701</v>
      </c>
      <c r="B1702" s="2" t="str">
        <f ca="1">Dates!E1701</f>
        <v>17/01/2013</v>
      </c>
      <c r="C1702" s="4" t="s">
        <v>11</v>
      </c>
      <c r="D1702" s="4" t="s">
        <v>19</v>
      </c>
      <c r="E1702" s="5">
        <v>3319.67</v>
      </c>
      <c r="F1702" s="5">
        <v>3103.84</v>
      </c>
    </row>
    <row r="1703" spans="1:6" x14ac:dyDescent="0.25">
      <c r="A1703" s="1">
        <v>1702</v>
      </c>
      <c r="B1703" s="2" t="str">
        <f ca="1">Dates!E1702</f>
        <v>18/01/2013</v>
      </c>
      <c r="C1703" s="4" t="s">
        <v>8</v>
      </c>
      <c r="D1703" s="4" t="s">
        <v>18</v>
      </c>
      <c r="E1703" s="5">
        <v>1087.6500000000001</v>
      </c>
      <c r="F1703" s="5">
        <v>924.06</v>
      </c>
    </row>
    <row r="1704" spans="1:6" x14ac:dyDescent="0.25">
      <c r="A1704" s="1">
        <v>1703</v>
      </c>
      <c r="B1704" s="2" t="str">
        <f ca="1">Dates!E1703</f>
        <v>19/01/2013</v>
      </c>
      <c r="C1704" s="4" t="s">
        <v>8</v>
      </c>
      <c r="D1704" s="4" t="s">
        <v>16</v>
      </c>
      <c r="E1704" s="5">
        <v>3574.93</v>
      </c>
      <c r="F1704" s="5">
        <v>3186.95</v>
      </c>
    </row>
    <row r="1705" spans="1:6" x14ac:dyDescent="0.25">
      <c r="A1705" s="1">
        <v>1704</v>
      </c>
      <c r="B1705" s="2" t="str">
        <f ca="1">Dates!E1704</f>
        <v>21/01/2013</v>
      </c>
      <c r="C1705" s="4" t="s">
        <v>8</v>
      </c>
      <c r="D1705" s="4" t="s">
        <v>14</v>
      </c>
      <c r="E1705" s="5">
        <v>6700.28</v>
      </c>
      <c r="F1705" s="5">
        <v>6325.52</v>
      </c>
    </row>
    <row r="1706" spans="1:6" x14ac:dyDescent="0.25">
      <c r="A1706" s="1">
        <v>1705</v>
      </c>
      <c r="B1706" s="2" t="str">
        <f ca="1">Dates!E1705</f>
        <v>21/01/2013</v>
      </c>
      <c r="C1706" s="4" t="s">
        <v>6</v>
      </c>
      <c r="D1706" s="4" t="s">
        <v>14</v>
      </c>
      <c r="E1706" s="5">
        <v>7535.97</v>
      </c>
      <c r="F1706" s="5">
        <v>6964.16</v>
      </c>
    </row>
    <row r="1707" spans="1:6" x14ac:dyDescent="0.25">
      <c r="A1707" s="1">
        <v>1706</v>
      </c>
      <c r="B1707" s="2" t="str">
        <f ca="1">Dates!E1706</f>
        <v>22/01/2013</v>
      </c>
      <c r="C1707" s="4" t="s">
        <v>6</v>
      </c>
      <c r="D1707" s="4" t="s">
        <v>14</v>
      </c>
      <c r="E1707" s="5">
        <v>198355.18</v>
      </c>
      <c r="F1707" s="5">
        <v>130595.18</v>
      </c>
    </row>
    <row r="1708" spans="1:6" x14ac:dyDescent="0.25">
      <c r="A1708" s="1">
        <v>1707</v>
      </c>
      <c r="B1708" s="2" t="str">
        <f ca="1">Dates!E1707</f>
        <v>22/01/2013</v>
      </c>
      <c r="C1708" s="4" t="s">
        <v>8</v>
      </c>
      <c r="D1708" s="4" t="s">
        <v>14</v>
      </c>
      <c r="E1708" s="5">
        <v>84028.57</v>
      </c>
      <c r="F1708" s="5">
        <v>57661.07</v>
      </c>
    </row>
    <row r="1709" spans="1:6" x14ac:dyDescent="0.25">
      <c r="A1709" s="1">
        <v>1708</v>
      </c>
      <c r="B1709" s="2" t="str">
        <f ca="1">Dates!E1708</f>
        <v>23/01/2013</v>
      </c>
      <c r="C1709" s="4" t="s">
        <v>10</v>
      </c>
      <c r="D1709" s="4" t="s">
        <v>15</v>
      </c>
      <c r="E1709" s="5">
        <v>2425.25</v>
      </c>
      <c r="F1709" s="5">
        <v>2201.13</v>
      </c>
    </row>
    <row r="1710" spans="1:6" x14ac:dyDescent="0.25">
      <c r="A1710" s="1">
        <v>1709</v>
      </c>
      <c r="B1710" s="2" t="str">
        <f ca="1">Dates!E1709</f>
        <v>25/01/2013</v>
      </c>
      <c r="C1710" s="4" t="s">
        <v>8</v>
      </c>
      <c r="D1710" s="4" t="s">
        <v>16</v>
      </c>
      <c r="E1710" s="5">
        <v>1025.8499999999999</v>
      </c>
      <c r="F1710" s="5">
        <v>914.55</v>
      </c>
    </row>
    <row r="1711" spans="1:6" x14ac:dyDescent="0.25">
      <c r="A1711" s="1">
        <v>1710</v>
      </c>
      <c r="B1711" s="2" t="str">
        <f ca="1">Dates!E1710</f>
        <v>26/01/2013</v>
      </c>
      <c r="C1711" s="4" t="s">
        <v>6</v>
      </c>
      <c r="D1711" s="4" t="s">
        <v>14</v>
      </c>
      <c r="E1711" s="5">
        <v>1183.47</v>
      </c>
      <c r="F1711" s="5">
        <v>1047.58</v>
      </c>
    </row>
    <row r="1712" spans="1:6" x14ac:dyDescent="0.25">
      <c r="A1712" s="1">
        <v>1711</v>
      </c>
      <c r="B1712" s="2" t="str">
        <f ca="1">Dates!E1711</f>
        <v>27/01/2013</v>
      </c>
      <c r="C1712" s="4" t="s">
        <v>10</v>
      </c>
      <c r="D1712" s="4" t="s">
        <v>15</v>
      </c>
      <c r="E1712" s="5">
        <v>313085.84999999998</v>
      </c>
      <c r="F1712" s="5">
        <v>196550.59</v>
      </c>
    </row>
    <row r="1713" spans="1:6" x14ac:dyDescent="0.25">
      <c r="A1713" s="1">
        <v>1712</v>
      </c>
      <c r="B1713" s="2" t="str">
        <f ca="1">Dates!E1712</f>
        <v>27/01/2013</v>
      </c>
      <c r="C1713" s="4" t="s">
        <v>6</v>
      </c>
      <c r="D1713" s="4" t="s">
        <v>14</v>
      </c>
      <c r="E1713" s="5">
        <v>1328.47</v>
      </c>
      <c r="F1713" s="5">
        <v>1186.54</v>
      </c>
    </row>
    <row r="1714" spans="1:6" x14ac:dyDescent="0.25">
      <c r="A1714" s="1">
        <v>1713</v>
      </c>
      <c r="B1714" s="2" t="str">
        <f ca="1">Dates!E1713</f>
        <v>27/01/2013</v>
      </c>
      <c r="C1714" s="4" t="s">
        <v>6</v>
      </c>
      <c r="D1714" s="4" t="s">
        <v>14</v>
      </c>
      <c r="E1714" s="5">
        <v>6758.14</v>
      </c>
      <c r="F1714" s="5">
        <v>5811.26</v>
      </c>
    </row>
    <row r="1715" spans="1:6" x14ac:dyDescent="0.25">
      <c r="A1715" s="1">
        <v>1714</v>
      </c>
      <c r="B1715" s="2" t="str">
        <f ca="1">Dates!E1714</f>
        <v>31/01/2013</v>
      </c>
      <c r="C1715" s="4" t="s">
        <v>12</v>
      </c>
      <c r="D1715" s="4" t="s">
        <v>17</v>
      </c>
      <c r="E1715" s="5">
        <v>11280.27</v>
      </c>
      <c r="F1715" s="5">
        <v>8876.2099999999991</v>
      </c>
    </row>
    <row r="1716" spans="1:6" x14ac:dyDescent="0.25">
      <c r="A1716" s="1">
        <v>1715</v>
      </c>
      <c r="B1716" s="2" t="str">
        <f ca="1">Dates!E1715</f>
        <v>01/02/2013</v>
      </c>
      <c r="C1716" s="4" t="s">
        <v>6</v>
      </c>
      <c r="D1716" s="4" t="s">
        <v>18</v>
      </c>
      <c r="E1716" s="5">
        <v>50754.68</v>
      </c>
      <c r="F1716" s="5">
        <v>30365.11</v>
      </c>
    </row>
    <row r="1717" spans="1:6" x14ac:dyDescent="0.25">
      <c r="A1717" s="1">
        <v>1716</v>
      </c>
      <c r="B1717" s="2" t="str">
        <f ca="1">Dates!E1716</f>
        <v>02/02/2013</v>
      </c>
      <c r="C1717" s="4" t="s">
        <v>8</v>
      </c>
      <c r="D1717" s="4" t="s">
        <v>18</v>
      </c>
      <c r="E1717" s="5">
        <v>18613.38</v>
      </c>
      <c r="F1717" s="5">
        <v>15119.77</v>
      </c>
    </row>
    <row r="1718" spans="1:6" x14ac:dyDescent="0.25">
      <c r="A1718" s="1">
        <v>1717</v>
      </c>
      <c r="B1718" s="2" t="str">
        <f ca="1">Dates!E1717</f>
        <v>02/02/2013</v>
      </c>
      <c r="C1718" s="4" t="s">
        <v>6</v>
      </c>
      <c r="D1718" s="4" t="s">
        <v>14</v>
      </c>
      <c r="E1718" s="5">
        <v>13339.93</v>
      </c>
      <c r="F1718" s="5">
        <v>11204.92</v>
      </c>
    </row>
    <row r="1719" spans="1:6" x14ac:dyDescent="0.25">
      <c r="A1719" s="1">
        <v>1718</v>
      </c>
      <c r="B1719" s="2" t="str">
        <f ca="1">Dates!E1718</f>
        <v>02/02/2013</v>
      </c>
      <c r="C1719" s="4" t="s">
        <v>8</v>
      </c>
      <c r="D1719" s="4" t="s">
        <v>16</v>
      </c>
      <c r="E1719" s="5">
        <v>1878.42</v>
      </c>
      <c r="F1719" s="5">
        <v>1620.66</v>
      </c>
    </row>
    <row r="1720" spans="1:6" x14ac:dyDescent="0.25">
      <c r="A1720" s="1">
        <v>1719</v>
      </c>
      <c r="B1720" s="2" t="str">
        <f ca="1">Dates!E1719</f>
        <v>05/02/2013</v>
      </c>
      <c r="C1720" s="4" t="s">
        <v>6</v>
      </c>
      <c r="D1720" s="4" t="s">
        <v>18</v>
      </c>
      <c r="E1720" s="5">
        <v>5587.16</v>
      </c>
      <c r="F1720" s="5">
        <v>4875.17</v>
      </c>
    </row>
    <row r="1721" spans="1:6" x14ac:dyDescent="0.25">
      <c r="A1721" s="1">
        <v>1720</v>
      </c>
      <c r="B1721" s="2" t="str">
        <f ca="1">Dates!E1720</f>
        <v>07/02/2013</v>
      </c>
      <c r="C1721" s="4" t="s">
        <v>10</v>
      </c>
      <c r="D1721" s="4" t="s">
        <v>16</v>
      </c>
      <c r="E1721" s="5">
        <v>8616.1299999999992</v>
      </c>
      <c r="F1721" s="5">
        <v>7481.78</v>
      </c>
    </row>
    <row r="1722" spans="1:6" x14ac:dyDescent="0.25">
      <c r="A1722" s="1">
        <v>1721</v>
      </c>
      <c r="B1722" s="2" t="str">
        <f ca="1">Dates!E1721</f>
        <v>08/02/2013</v>
      </c>
      <c r="C1722" s="4" t="s">
        <v>12</v>
      </c>
      <c r="D1722" s="4" t="s">
        <v>14</v>
      </c>
      <c r="E1722" s="5">
        <v>20482.900000000001</v>
      </c>
      <c r="F1722" s="5">
        <v>15783.97</v>
      </c>
    </row>
    <row r="1723" spans="1:6" x14ac:dyDescent="0.25">
      <c r="A1723" s="1">
        <v>1722</v>
      </c>
      <c r="B1723" s="2" t="str">
        <f ca="1">Dates!E1722</f>
        <v>08/02/2013</v>
      </c>
      <c r="C1723" s="4" t="s">
        <v>6</v>
      </c>
      <c r="D1723" s="4" t="s">
        <v>14</v>
      </c>
      <c r="E1723" s="5">
        <v>44547.49</v>
      </c>
      <c r="F1723" s="5">
        <v>34586</v>
      </c>
    </row>
    <row r="1724" spans="1:6" x14ac:dyDescent="0.25">
      <c r="A1724" s="1">
        <v>1723</v>
      </c>
      <c r="B1724" s="2" t="str">
        <f ca="1">Dates!E1723</f>
        <v>09/02/2013</v>
      </c>
      <c r="C1724" s="4" t="s">
        <v>7</v>
      </c>
      <c r="D1724" s="4" t="s">
        <v>19</v>
      </c>
      <c r="E1724" s="5">
        <v>2212.0500000000002</v>
      </c>
      <c r="F1724" s="5">
        <v>1892.09</v>
      </c>
    </row>
    <row r="1725" spans="1:6" x14ac:dyDescent="0.25">
      <c r="A1725" s="1">
        <v>1724</v>
      </c>
      <c r="B1725" s="2" t="str">
        <f ca="1">Dates!E1724</f>
        <v>09/02/2013</v>
      </c>
      <c r="C1725" s="4" t="s">
        <v>12</v>
      </c>
      <c r="D1725" s="4" t="s">
        <v>14</v>
      </c>
      <c r="E1725" s="5">
        <v>34402.639999999999</v>
      </c>
      <c r="F1725" s="5">
        <v>27276.67</v>
      </c>
    </row>
    <row r="1726" spans="1:6" x14ac:dyDescent="0.25">
      <c r="A1726" s="1">
        <v>1725</v>
      </c>
      <c r="B1726" s="2" t="str">
        <f ca="1">Dates!E1725</f>
        <v>10/02/2013</v>
      </c>
      <c r="C1726" s="4" t="s">
        <v>10</v>
      </c>
      <c r="D1726" s="4" t="s">
        <v>19</v>
      </c>
      <c r="E1726" s="5">
        <v>2069.65</v>
      </c>
      <c r="F1726" s="5">
        <v>1883.84</v>
      </c>
    </row>
    <row r="1727" spans="1:6" x14ac:dyDescent="0.25">
      <c r="A1727" s="1">
        <v>1726</v>
      </c>
      <c r="B1727" s="2" t="str">
        <f ca="1">Dates!E1726</f>
        <v>10/02/2013</v>
      </c>
      <c r="C1727" s="4" t="s">
        <v>6</v>
      </c>
      <c r="D1727" s="4" t="s">
        <v>14</v>
      </c>
      <c r="E1727" s="5">
        <v>17408.47</v>
      </c>
      <c r="F1727" s="5">
        <v>13437.45</v>
      </c>
    </row>
    <row r="1728" spans="1:6" x14ac:dyDescent="0.25">
      <c r="A1728" s="1">
        <v>1727</v>
      </c>
      <c r="B1728" s="2" t="str">
        <f ca="1">Dates!E1727</f>
        <v>11/02/2013</v>
      </c>
      <c r="C1728" s="4" t="s">
        <v>6</v>
      </c>
      <c r="D1728" s="4" t="s">
        <v>14</v>
      </c>
      <c r="E1728" s="5">
        <v>1892.4</v>
      </c>
      <c r="F1728" s="5">
        <v>1759.62</v>
      </c>
    </row>
    <row r="1729" spans="1:6" x14ac:dyDescent="0.25">
      <c r="A1729" s="1">
        <v>1728</v>
      </c>
      <c r="B1729" s="2" t="str">
        <f ca="1">Dates!E1728</f>
        <v>11/02/2013</v>
      </c>
      <c r="C1729" s="4" t="s">
        <v>10</v>
      </c>
      <c r="D1729" s="4" t="s">
        <v>15</v>
      </c>
      <c r="E1729" s="5">
        <v>7974.9</v>
      </c>
      <c r="F1729" s="5">
        <v>7227.18</v>
      </c>
    </row>
    <row r="1730" spans="1:6" x14ac:dyDescent="0.25">
      <c r="A1730" s="1">
        <v>1729</v>
      </c>
      <c r="B1730" s="2" t="str">
        <f ca="1">Dates!E1729</f>
        <v>13/02/2013</v>
      </c>
      <c r="C1730" s="4" t="s">
        <v>10</v>
      </c>
      <c r="D1730" s="4" t="s">
        <v>15</v>
      </c>
      <c r="E1730" s="5">
        <v>60884.03</v>
      </c>
      <c r="F1730" s="5">
        <v>37038.06</v>
      </c>
    </row>
    <row r="1731" spans="1:6" x14ac:dyDescent="0.25">
      <c r="A1731" s="1">
        <v>1730</v>
      </c>
      <c r="B1731" s="2" t="str">
        <f ca="1">Dates!E1730</f>
        <v>13/02/2013</v>
      </c>
      <c r="C1731" s="4" t="s">
        <v>12</v>
      </c>
      <c r="D1731" s="4" t="s">
        <v>17</v>
      </c>
      <c r="E1731" s="5">
        <v>7889.77</v>
      </c>
      <c r="F1731" s="5">
        <v>6790.28</v>
      </c>
    </row>
    <row r="1732" spans="1:6" x14ac:dyDescent="0.25">
      <c r="A1732" s="1">
        <v>1731</v>
      </c>
      <c r="B1732" s="2" t="str">
        <f ca="1">Dates!E1731</f>
        <v>13/02/2013</v>
      </c>
      <c r="C1732" s="4" t="s">
        <v>13</v>
      </c>
      <c r="D1732" s="4" t="s">
        <v>15</v>
      </c>
      <c r="E1732" s="5">
        <v>17542.849999999999</v>
      </c>
      <c r="F1732" s="5">
        <v>13787.91</v>
      </c>
    </row>
    <row r="1733" spans="1:6" x14ac:dyDescent="0.25">
      <c r="A1733" s="1">
        <v>1732</v>
      </c>
      <c r="B1733" s="2" t="str">
        <f ca="1">Dates!E1732</f>
        <v>14/02/2013</v>
      </c>
      <c r="C1733" s="4" t="s">
        <v>10</v>
      </c>
      <c r="D1733" s="4" t="s">
        <v>15</v>
      </c>
      <c r="E1733" s="5">
        <v>12990.59</v>
      </c>
      <c r="F1733" s="5">
        <v>10880.77</v>
      </c>
    </row>
    <row r="1734" spans="1:6" x14ac:dyDescent="0.25">
      <c r="A1734" s="1">
        <v>1733</v>
      </c>
      <c r="B1734" s="2" t="str">
        <f ca="1">Dates!E1733</f>
        <v>15/02/2013</v>
      </c>
      <c r="C1734" s="4" t="s">
        <v>6</v>
      </c>
      <c r="D1734" s="4" t="s">
        <v>14</v>
      </c>
      <c r="E1734" s="5">
        <v>254194.43</v>
      </c>
      <c r="F1734" s="5">
        <v>163026.54999999999</v>
      </c>
    </row>
    <row r="1735" spans="1:6" x14ac:dyDescent="0.25">
      <c r="A1735" s="1">
        <v>1734</v>
      </c>
      <c r="B1735" s="2" t="str">
        <f ca="1">Dates!E1734</f>
        <v>15/02/2013</v>
      </c>
      <c r="C1735" s="4" t="s">
        <v>6</v>
      </c>
      <c r="D1735" s="4" t="s">
        <v>14</v>
      </c>
      <c r="E1735" s="5">
        <v>36451.550000000003</v>
      </c>
      <c r="F1735" s="5">
        <v>27536.59</v>
      </c>
    </row>
    <row r="1736" spans="1:6" x14ac:dyDescent="0.25">
      <c r="A1736" s="1">
        <v>1735</v>
      </c>
      <c r="B1736" s="2" t="str">
        <f ca="1">Dates!E1735</f>
        <v>16/02/2013</v>
      </c>
      <c r="C1736" s="4" t="s">
        <v>9</v>
      </c>
      <c r="D1736" s="4" t="s">
        <v>15</v>
      </c>
      <c r="E1736" s="5">
        <v>10094.89</v>
      </c>
      <c r="F1736" s="5">
        <v>8023.79</v>
      </c>
    </row>
    <row r="1737" spans="1:6" x14ac:dyDescent="0.25">
      <c r="A1737" s="1">
        <v>1736</v>
      </c>
      <c r="B1737" s="2" t="str">
        <f ca="1">Dates!E1736</f>
        <v>16/02/2013</v>
      </c>
      <c r="C1737" s="4" t="s">
        <v>12</v>
      </c>
      <c r="D1737" s="4" t="s">
        <v>14</v>
      </c>
      <c r="E1737" s="5">
        <v>4006.97</v>
      </c>
      <c r="F1737" s="5">
        <v>3409.59</v>
      </c>
    </row>
    <row r="1738" spans="1:6" x14ac:dyDescent="0.25">
      <c r="A1738" s="1">
        <v>1737</v>
      </c>
      <c r="B1738" s="2" t="str">
        <f ca="1">Dates!E1737</f>
        <v>16/02/2013</v>
      </c>
      <c r="C1738" s="4" t="s">
        <v>7</v>
      </c>
      <c r="D1738" s="4" t="s">
        <v>19</v>
      </c>
      <c r="E1738" s="5">
        <v>4156.07</v>
      </c>
      <c r="F1738" s="5">
        <v>3740.92</v>
      </c>
    </row>
    <row r="1739" spans="1:6" x14ac:dyDescent="0.25">
      <c r="A1739" s="1">
        <v>1738</v>
      </c>
      <c r="B1739" s="2" t="str">
        <f ca="1">Dates!E1738</f>
        <v>16/02/2013</v>
      </c>
      <c r="C1739" s="4" t="s">
        <v>12</v>
      </c>
      <c r="D1739" s="4" t="s">
        <v>14</v>
      </c>
      <c r="E1739" s="5">
        <v>31216.25</v>
      </c>
      <c r="F1739" s="5">
        <v>24277.25</v>
      </c>
    </row>
    <row r="1740" spans="1:6" x14ac:dyDescent="0.25">
      <c r="A1740" s="1">
        <v>1739</v>
      </c>
      <c r="B1740" s="2" t="str">
        <f ca="1">Dates!E1739</f>
        <v>17/02/2013</v>
      </c>
      <c r="C1740" s="4" t="s">
        <v>9</v>
      </c>
      <c r="D1740" s="4" t="s">
        <v>17</v>
      </c>
      <c r="E1740" s="5">
        <v>9517.49</v>
      </c>
      <c r="F1740" s="5">
        <v>8480.2099999999991</v>
      </c>
    </row>
    <row r="1741" spans="1:6" x14ac:dyDescent="0.25">
      <c r="A1741" s="1">
        <v>1740</v>
      </c>
      <c r="B1741" s="2" t="str">
        <f ca="1">Dates!E1740</f>
        <v>17/02/2013</v>
      </c>
      <c r="C1741" s="4" t="s">
        <v>9</v>
      </c>
      <c r="D1741" s="4" t="s">
        <v>18</v>
      </c>
      <c r="E1741" s="5">
        <v>36418.730000000003</v>
      </c>
      <c r="F1741" s="5">
        <v>30762.27</v>
      </c>
    </row>
    <row r="1742" spans="1:6" x14ac:dyDescent="0.25">
      <c r="A1742" s="1">
        <v>1741</v>
      </c>
      <c r="B1742" s="2" t="str">
        <f ca="1">Dates!E1741</f>
        <v>18/02/2013</v>
      </c>
      <c r="C1742" s="4" t="s">
        <v>12</v>
      </c>
      <c r="D1742" s="4" t="s">
        <v>14</v>
      </c>
      <c r="E1742" s="5">
        <v>12580.26</v>
      </c>
      <c r="F1742" s="5">
        <v>9712.43</v>
      </c>
    </row>
    <row r="1743" spans="1:6" x14ac:dyDescent="0.25">
      <c r="A1743" s="1">
        <v>1742</v>
      </c>
      <c r="B1743" s="2" t="str">
        <f ca="1">Dates!E1742</f>
        <v>18/02/2013</v>
      </c>
      <c r="C1743" s="4" t="s">
        <v>7</v>
      </c>
      <c r="D1743" s="4" t="s">
        <v>17</v>
      </c>
      <c r="E1743" s="5">
        <v>32373.09</v>
      </c>
      <c r="F1743" s="5">
        <v>24452.91</v>
      </c>
    </row>
    <row r="1744" spans="1:6" x14ac:dyDescent="0.25">
      <c r="A1744" s="1">
        <v>1743</v>
      </c>
      <c r="B1744" s="2" t="str">
        <f ca="1">Dates!E1743</f>
        <v>18/02/2013</v>
      </c>
      <c r="C1744" s="4" t="s">
        <v>12</v>
      </c>
      <c r="D1744" s="4" t="s">
        <v>14</v>
      </c>
      <c r="E1744" s="5">
        <v>8057.44</v>
      </c>
      <c r="F1744" s="5">
        <v>7311.5</v>
      </c>
    </row>
    <row r="1745" spans="1:6" x14ac:dyDescent="0.25">
      <c r="A1745" s="1">
        <v>1744</v>
      </c>
      <c r="B1745" s="2" t="str">
        <f ca="1">Dates!E1744</f>
        <v>19/02/2013</v>
      </c>
      <c r="C1745" s="4" t="s">
        <v>6</v>
      </c>
      <c r="D1745" s="4" t="s">
        <v>14</v>
      </c>
      <c r="E1745" s="5">
        <v>2532.61</v>
      </c>
      <c r="F1745" s="5">
        <v>2313.86</v>
      </c>
    </row>
    <row r="1746" spans="1:6" x14ac:dyDescent="0.25">
      <c r="A1746" s="1">
        <v>1745</v>
      </c>
      <c r="B1746" s="2" t="str">
        <f ca="1">Dates!E1745</f>
        <v>20/02/2013</v>
      </c>
      <c r="C1746" s="4" t="s">
        <v>12</v>
      </c>
      <c r="D1746" s="4" t="s">
        <v>14</v>
      </c>
      <c r="E1746" s="5">
        <v>7516.2</v>
      </c>
      <c r="F1746" s="5">
        <v>6935.77</v>
      </c>
    </row>
    <row r="1747" spans="1:6" x14ac:dyDescent="0.25">
      <c r="A1747" s="1">
        <v>1746</v>
      </c>
      <c r="B1747" s="2" t="str">
        <f ca="1">Dates!E1746</f>
        <v>20/02/2013</v>
      </c>
      <c r="C1747" s="4" t="s">
        <v>12</v>
      </c>
      <c r="D1747" s="4" t="s">
        <v>19</v>
      </c>
      <c r="E1747" s="5">
        <v>4838.0600000000004</v>
      </c>
      <c r="F1747" s="5">
        <v>4472.54</v>
      </c>
    </row>
    <row r="1748" spans="1:6" x14ac:dyDescent="0.25">
      <c r="A1748" s="1">
        <v>1747</v>
      </c>
      <c r="B1748" s="2" t="str">
        <f ca="1">Dates!E1747</f>
        <v>21/02/2013</v>
      </c>
      <c r="C1748" s="4" t="s">
        <v>7</v>
      </c>
      <c r="D1748" s="4" t="s">
        <v>17</v>
      </c>
      <c r="E1748" s="5">
        <v>30984.5</v>
      </c>
      <c r="F1748" s="5">
        <v>24726.37</v>
      </c>
    </row>
    <row r="1749" spans="1:6" x14ac:dyDescent="0.25">
      <c r="A1749" s="1">
        <v>1748</v>
      </c>
      <c r="B1749" s="2" t="str">
        <f ca="1">Dates!E1748</f>
        <v>21/02/2013</v>
      </c>
      <c r="C1749" s="4" t="s">
        <v>13</v>
      </c>
      <c r="D1749" s="4" t="s">
        <v>15</v>
      </c>
      <c r="E1749" s="5">
        <v>8222.66</v>
      </c>
      <c r="F1749" s="5">
        <v>7741.77</v>
      </c>
    </row>
    <row r="1750" spans="1:6" x14ac:dyDescent="0.25">
      <c r="A1750" s="1">
        <v>1749</v>
      </c>
      <c r="B1750" s="2" t="str">
        <f ca="1">Dates!E1749</f>
        <v>21/02/2013</v>
      </c>
      <c r="C1750" s="4" t="s">
        <v>6</v>
      </c>
      <c r="D1750" s="4" t="s">
        <v>14</v>
      </c>
      <c r="E1750" s="5">
        <v>21098.07</v>
      </c>
      <c r="F1750" s="5">
        <v>16828.18</v>
      </c>
    </row>
    <row r="1751" spans="1:6" x14ac:dyDescent="0.25">
      <c r="A1751" s="1">
        <v>1750</v>
      </c>
      <c r="B1751" s="2" t="str">
        <f ca="1">Dates!E1750</f>
        <v>22/02/2013</v>
      </c>
      <c r="C1751" s="4" t="s">
        <v>6</v>
      </c>
      <c r="D1751" s="4" t="s">
        <v>14</v>
      </c>
      <c r="E1751" s="5">
        <v>2411.5300000000002</v>
      </c>
      <c r="F1751" s="5">
        <v>2264.79</v>
      </c>
    </row>
    <row r="1752" spans="1:6" x14ac:dyDescent="0.25">
      <c r="A1752" s="1">
        <v>1751</v>
      </c>
      <c r="B1752" s="2" t="str">
        <f ca="1">Dates!E1751</f>
        <v>23/02/2013</v>
      </c>
      <c r="C1752" s="4" t="s">
        <v>13</v>
      </c>
      <c r="D1752" s="4" t="s">
        <v>15</v>
      </c>
      <c r="E1752" s="5">
        <v>21200.240000000002</v>
      </c>
      <c r="F1752" s="5">
        <v>18042.490000000002</v>
      </c>
    </row>
    <row r="1753" spans="1:6" x14ac:dyDescent="0.25">
      <c r="A1753" s="1">
        <v>1752</v>
      </c>
      <c r="B1753" s="2" t="str">
        <f ca="1">Dates!E1752</f>
        <v>24/02/2013</v>
      </c>
      <c r="C1753" s="4" t="s">
        <v>12</v>
      </c>
      <c r="D1753" s="4" t="s">
        <v>14</v>
      </c>
      <c r="E1753" s="5">
        <v>12894.55</v>
      </c>
      <c r="F1753" s="5">
        <v>10426.35</v>
      </c>
    </row>
    <row r="1754" spans="1:6" x14ac:dyDescent="0.25">
      <c r="A1754" s="1">
        <v>1753</v>
      </c>
      <c r="B1754" s="2" t="str">
        <f ca="1">Dates!E1753</f>
        <v>26/02/2013</v>
      </c>
      <c r="C1754" s="4" t="s">
        <v>12</v>
      </c>
      <c r="D1754" s="4" t="s">
        <v>17</v>
      </c>
      <c r="E1754" s="5">
        <v>2576.6999999999998</v>
      </c>
      <c r="F1754" s="5">
        <v>2438.66</v>
      </c>
    </row>
    <row r="1755" spans="1:6" x14ac:dyDescent="0.25">
      <c r="A1755" s="1">
        <v>1754</v>
      </c>
      <c r="B1755" s="2" t="str">
        <f ca="1">Dates!E1754</f>
        <v>26/02/2013</v>
      </c>
      <c r="C1755" s="4" t="s">
        <v>10</v>
      </c>
      <c r="D1755" s="4" t="s">
        <v>19</v>
      </c>
      <c r="E1755" s="5">
        <v>20621.560000000001</v>
      </c>
      <c r="F1755" s="5">
        <v>17000.79</v>
      </c>
    </row>
    <row r="1756" spans="1:6" x14ac:dyDescent="0.25">
      <c r="A1756" s="1">
        <v>1755</v>
      </c>
      <c r="B1756" s="2" t="str">
        <f ca="1">Dates!E1755</f>
        <v>27/02/2013</v>
      </c>
      <c r="C1756" s="4" t="s">
        <v>6</v>
      </c>
      <c r="D1756" s="4" t="s">
        <v>18</v>
      </c>
      <c r="E1756" s="5">
        <v>39551.620000000003</v>
      </c>
      <c r="F1756" s="5">
        <v>32823.620000000003</v>
      </c>
    </row>
    <row r="1757" spans="1:6" x14ac:dyDescent="0.25">
      <c r="A1757" s="1">
        <v>1756</v>
      </c>
      <c r="B1757" s="2" t="str">
        <f ca="1">Dates!E1756</f>
        <v>27/02/2013</v>
      </c>
      <c r="C1757" s="4" t="s">
        <v>6</v>
      </c>
      <c r="D1757" s="4" t="s">
        <v>14</v>
      </c>
      <c r="E1757" s="5">
        <v>5072.0200000000004</v>
      </c>
      <c r="F1757" s="5">
        <v>4573.26</v>
      </c>
    </row>
    <row r="1758" spans="1:6" x14ac:dyDescent="0.25">
      <c r="A1758" s="1">
        <v>1757</v>
      </c>
      <c r="B1758" s="2" t="str">
        <f ca="1">Dates!E1757</f>
        <v>28/02/2013</v>
      </c>
      <c r="C1758" s="4" t="s">
        <v>6</v>
      </c>
      <c r="D1758" s="4" t="s">
        <v>14</v>
      </c>
      <c r="E1758" s="5">
        <v>1621.95</v>
      </c>
      <c r="F1758" s="5">
        <v>1442.48</v>
      </c>
    </row>
    <row r="1759" spans="1:6" x14ac:dyDescent="0.25">
      <c r="A1759" s="1">
        <v>1758</v>
      </c>
      <c r="B1759" s="2" t="str">
        <f ca="1">Dates!E1758</f>
        <v>28/02/2013</v>
      </c>
      <c r="C1759" s="4" t="s">
        <v>10</v>
      </c>
      <c r="D1759" s="4" t="s">
        <v>15</v>
      </c>
      <c r="E1759" s="5">
        <v>2041.71</v>
      </c>
      <c r="F1759" s="5">
        <v>1735.17</v>
      </c>
    </row>
    <row r="1760" spans="1:6" x14ac:dyDescent="0.25">
      <c r="A1760" s="1">
        <v>1759</v>
      </c>
      <c r="B1760" s="2" t="str">
        <f ca="1">Dates!E1759</f>
        <v>28/02/2013</v>
      </c>
      <c r="C1760" s="4" t="s">
        <v>6</v>
      </c>
      <c r="D1760" s="4" t="s">
        <v>14</v>
      </c>
      <c r="E1760" s="5">
        <v>3532.36</v>
      </c>
      <c r="F1760" s="5">
        <v>3266.6</v>
      </c>
    </row>
    <row r="1761" spans="1:6" x14ac:dyDescent="0.25">
      <c r="A1761" s="1">
        <v>1760</v>
      </c>
      <c r="B1761" s="2" t="str">
        <f ca="1">Dates!E1760</f>
        <v>28/02/2013</v>
      </c>
      <c r="C1761" s="4" t="s">
        <v>6</v>
      </c>
      <c r="D1761" s="4" t="s">
        <v>14</v>
      </c>
      <c r="E1761" s="5">
        <v>6624875.3499999996</v>
      </c>
      <c r="F1761" s="5">
        <v>3942673.24</v>
      </c>
    </row>
    <row r="1762" spans="1:6" x14ac:dyDescent="0.25">
      <c r="A1762" s="1">
        <v>1761</v>
      </c>
      <c r="B1762" s="2" t="str">
        <f ca="1">Dates!E1761</f>
        <v>01/03/2013</v>
      </c>
      <c r="C1762" s="4" t="s">
        <v>9</v>
      </c>
      <c r="D1762" s="4" t="s">
        <v>15</v>
      </c>
      <c r="E1762" s="5">
        <v>180148.96</v>
      </c>
      <c r="F1762" s="5">
        <v>121171.77</v>
      </c>
    </row>
    <row r="1763" spans="1:6" x14ac:dyDescent="0.25">
      <c r="A1763" s="1">
        <v>1762</v>
      </c>
      <c r="B1763" s="2" t="str">
        <f ca="1">Dates!E1762</f>
        <v>01/03/2013</v>
      </c>
      <c r="C1763" s="4" t="s">
        <v>10</v>
      </c>
      <c r="D1763" s="4" t="s">
        <v>15</v>
      </c>
      <c r="E1763" s="5">
        <v>12321.34</v>
      </c>
      <c r="F1763" s="5">
        <v>10276.69</v>
      </c>
    </row>
    <row r="1764" spans="1:6" x14ac:dyDescent="0.25">
      <c r="A1764" s="1">
        <v>1763</v>
      </c>
      <c r="B1764" s="2" t="str">
        <f ca="1">Dates!E1763</f>
        <v>02/03/2013</v>
      </c>
      <c r="C1764" s="4" t="s">
        <v>6</v>
      </c>
      <c r="D1764" s="4" t="s">
        <v>14</v>
      </c>
      <c r="E1764" s="5">
        <v>2809202.08</v>
      </c>
      <c r="F1764" s="5">
        <v>1894685.73</v>
      </c>
    </row>
    <row r="1765" spans="1:6" x14ac:dyDescent="0.25">
      <c r="A1765" s="1">
        <v>1764</v>
      </c>
      <c r="B1765" s="2" t="str">
        <f ca="1">Dates!E1764</f>
        <v>03/03/2013</v>
      </c>
      <c r="C1765" s="4" t="s">
        <v>12</v>
      </c>
      <c r="D1765" s="4" t="s">
        <v>14</v>
      </c>
      <c r="E1765" s="5">
        <v>244611.04</v>
      </c>
      <c r="F1765" s="5">
        <v>164962.67000000001</v>
      </c>
    </row>
    <row r="1766" spans="1:6" x14ac:dyDescent="0.25">
      <c r="A1766" s="1">
        <v>1765</v>
      </c>
      <c r="B1766" s="2" t="str">
        <f ca="1">Dates!E1765</f>
        <v>04/03/2013</v>
      </c>
      <c r="C1766" s="4" t="s">
        <v>7</v>
      </c>
      <c r="D1766" s="4" t="s">
        <v>17</v>
      </c>
      <c r="E1766" s="5">
        <v>98239.66</v>
      </c>
      <c r="F1766" s="5">
        <v>66343.399999999994</v>
      </c>
    </row>
    <row r="1767" spans="1:6" x14ac:dyDescent="0.25">
      <c r="A1767" s="1">
        <v>1766</v>
      </c>
      <c r="B1767" s="2" t="str">
        <f ca="1">Dates!E1766</f>
        <v>06/03/2013</v>
      </c>
      <c r="C1767" s="4" t="s">
        <v>6</v>
      </c>
      <c r="D1767" s="4" t="s">
        <v>14</v>
      </c>
      <c r="E1767" s="5">
        <v>109512.61</v>
      </c>
      <c r="F1767" s="5">
        <v>69167.539999999994</v>
      </c>
    </row>
    <row r="1768" spans="1:6" x14ac:dyDescent="0.25">
      <c r="A1768" s="1">
        <v>1767</v>
      </c>
      <c r="B1768" s="2" t="str">
        <f ca="1">Dates!E1767</f>
        <v>06/03/2013</v>
      </c>
      <c r="C1768" s="4" t="s">
        <v>8</v>
      </c>
      <c r="D1768" s="4" t="s">
        <v>14</v>
      </c>
      <c r="E1768" s="5">
        <v>962.33</v>
      </c>
      <c r="F1768" s="5">
        <v>962.33</v>
      </c>
    </row>
    <row r="1769" spans="1:6" x14ac:dyDescent="0.25">
      <c r="A1769" s="1">
        <v>1768</v>
      </c>
      <c r="B1769" s="2" t="str">
        <f ca="1">Dates!E1768</f>
        <v>07/03/2013</v>
      </c>
      <c r="C1769" s="4" t="s">
        <v>12</v>
      </c>
      <c r="D1769" s="4" t="s">
        <v>14</v>
      </c>
      <c r="E1769" s="5">
        <v>24849.15</v>
      </c>
      <c r="F1769" s="5">
        <v>20498.96</v>
      </c>
    </row>
    <row r="1770" spans="1:6" x14ac:dyDescent="0.25">
      <c r="A1770" s="1">
        <v>1769</v>
      </c>
      <c r="B1770" s="2" t="str">
        <f ca="1">Dates!E1769</f>
        <v>07/03/2013</v>
      </c>
      <c r="C1770" s="4" t="s">
        <v>6</v>
      </c>
      <c r="D1770" s="4" t="s">
        <v>19</v>
      </c>
      <c r="E1770" s="5">
        <v>11289.1</v>
      </c>
      <c r="F1770" s="5">
        <v>9417.17</v>
      </c>
    </row>
    <row r="1771" spans="1:6" x14ac:dyDescent="0.25">
      <c r="A1771" s="1">
        <v>1770</v>
      </c>
      <c r="B1771" s="2" t="str">
        <f ca="1">Dates!E1770</f>
        <v>08/03/2013</v>
      </c>
      <c r="C1771" s="4" t="s">
        <v>10</v>
      </c>
      <c r="D1771" s="4" t="s">
        <v>15</v>
      </c>
      <c r="E1771" s="5">
        <v>4800.46</v>
      </c>
      <c r="F1771" s="5">
        <v>4133.1099999999997</v>
      </c>
    </row>
    <row r="1772" spans="1:6" x14ac:dyDescent="0.25">
      <c r="A1772" s="1">
        <v>1771</v>
      </c>
      <c r="B1772" s="2" t="str">
        <f ca="1">Dates!E1771</f>
        <v>08/03/2013</v>
      </c>
      <c r="C1772" s="4" t="s">
        <v>8</v>
      </c>
      <c r="D1772" s="4" t="s">
        <v>14</v>
      </c>
      <c r="E1772" s="5">
        <v>7182.95</v>
      </c>
      <c r="F1772" s="5">
        <v>6634.54</v>
      </c>
    </row>
    <row r="1773" spans="1:6" x14ac:dyDescent="0.25">
      <c r="A1773" s="1">
        <v>1772</v>
      </c>
      <c r="B1773" s="2" t="str">
        <f ca="1">Dates!E1772</f>
        <v>10/03/2013</v>
      </c>
      <c r="C1773" s="4" t="s">
        <v>10</v>
      </c>
      <c r="D1773" s="4" t="s">
        <v>16</v>
      </c>
      <c r="E1773" s="5">
        <v>11280.58</v>
      </c>
      <c r="F1773" s="5">
        <v>8714.67</v>
      </c>
    </row>
    <row r="1774" spans="1:6" x14ac:dyDescent="0.25">
      <c r="A1774" s="1">
        <v>1773</v>
      </c>
      <c r="B1774" s="2" t="str">
        <f ca="1">Dates!E1773</f>
        <v>10/03/2013</v>
      </c>
      <c r="C1774" s="4" t="s">
        <v>13</v>
      </c>
      <c r="D1774" s="4" t="s">
        <v>15</v>
      </c>
      <c r="E1774" s="5">
        <v>4110.1899999999996</v>
      </c>
      <c r="F1774" s="5">
        <v>3862.04</v>
      </c>
    </row>
    <row r="1775" spans="1:6" x14ac:dyDescent="0.25">
      <c r="A1775" s="1">
        <v>1774</v>
      </c>
      <c r="B1775" s="2" t="str">
        <f ca="1">Dates!E1774</f>
        <v>12/03/2013</v>
      </c>
      <c r="C1775" s="4" t="s">
        <v>10</v>
      </c>
      <c r="D1775" s="4" t="s">
        <v>17</v>
      </c>
      <c r="E1775" s="5">
        <v>27254.68</v>
      </c>
      <c r="F1775" s="5">
        <v>21894.82</v>
      </c>
    </row>
    <row r="1776" spans="1:6" x14ac:dyDescent="0.25">
      <c r="A1776" s="1">
        <v>1775</v>
      </c>
      <c r="B1776" s="2" t="str">
        <f ca="1">Dates!E1775</f>
        <v>12/03/2013</v>
      </c>
      <c r="C1776" s="4" t="s">
        <v>7</v>
      </c>
      <c r="D1776" s="4" t="s">
        <v>17</v>
      </c>
      <c r="E1776" s="5">
        <v>1173.55</v>
      </c>
      <c r="F1776" s="5">
        <v>1051.78</v>
      </c>
    </row>
    <row r="1777" spans="1:6" x14ac:dyDescent="0.25">
      <c r="A1777" s="1">
        <v>1776</v>
      </c>
      <c r="B1777" s="2" t="str">
        <f ca="1">Dates!E1776</f>
        <v>12/03/2013</v>
      </c>
      <c r="C1777" s="4" t="s">
        <v>11</v>
      </c>
      <c r="D1777" s="4" t="s">
        <v>19</v>
      </c>
      <c r="E1777" s="5">
        <v>1084.6500000000001</v>
      </c>
      <c r="F1777" s="5">
        <v>921.86</v>
      </c>
    </row>
    <row r="1778" spans="1:6" x14ac:dyDescent="0.25">
      <c r="A1778" s="1">
        <v>1777</v>
      </c>
      <c r="B1778" s="2" t="str">
        <f ca="1">Dates!E1777</f>
        <v>12/03/2013</v>
      </c>
      <c r="C1778" s="4" t="s">
        <v>10</v>
      </c>
      <c r="D1778" s="4" t="s">
        <v>19</v>
      </c>
      <c r="E1778" s="5">
        <v>8636.98</v>
      </c>
      <c r="F1778" s="5">
        <v>7581.64</v>
      </c>
    </row>
    <row r="1779" spans="1:6" x14ac:dyDescent="0.25">
      <c r="A1779" s="1">
        <v>1778</v>
      </c>
      <c r="B1779" s="2" t="str">
        <f ca="1">Dates!E1778</f>
        <v>14/03/2013</v>
      </c>
      <c r="C1779" s="4" t="s">
        <v>6</v>
      </c>
      <c r="D1779" s="4" t="s">
        <v>18</v>
      </c>
      <c r="E1779" s="5">
        <v>5824.88</v>
      </c>
      <c r="F1779" s="5">
        <v>5130.6000000000004</v>
      </c>
    </row>
    <row r="1780" spans="1:6" x14ac:dyDescent="0.25">
      <c r="A1780" s="1">
        <v>1779</v>
      </c>
      <c r="B1780" s="2" t="str">
        <f ca="1">Dates!E1779</f>
        <v>14/03/2013</v>
      </c>
      <c r="C1780" s="4" t="s">
        <v>8</v>
      </c>
      <c r="D1780" s="4" t="s">
        <v>16</v>
      </c>
      <c r="E1780" s="5">
        <v>234356.84</v>
      </c>
      <c r="F1780" s="5">
        <v>169023.83</v>
      </c>
    </row>
    <row r="1781" spans="1:6" x14ac:dyDescent="0.25">
      <c r="A1781" s="1">
        <v>1780</v>
      </c>
      <c r="B1781" s="2" t="str">
        <f ca="1">Dates!E1780</f>
        <v>14/03/2013</v>
      </c>
      <c r="C1781" s="4" t="s">
        <v>12</v>
      </c>
      <c r="D1781" s="4" t="s">
        <v>14</v>
      </c>
      <c r="E1781" s="5">
        <v>1096.45</v>
      </c>
      <c r="F1781" s="5">
        <v>967.67</v>
      </c>
    </row>
    <row r="1782" spans="1:6" x14ac:dyDescent="0.25">
      <c r="A1782" s="1">
        <v>1781</v>
      </c>
      <c r="B1782" s="2" t="str">
        <f ca="1">Dates!E1781</f>
        <v>15/03/2013</v>
      </c>
      <c r="C1782" s="4" t="s">
        <v>7</v>
      </c>
      <c r="D1782" s="4" t="s">
        <v>19</v>
      </c>
      <c r="E1782" s="5">
        <v>9194.41</v>
      </c>
      <c r="F1782" s="5">
        <v>8313.57</v>
      </c>
    </row>
    <row r="1783" spans="1:6" x14ac:dyDescent="0.25">
      <c r="A1783" s="1">
        <v>1782</v>
      </c>
      <c r="B1783" s="2" t="str">
        <f ca="1">Dates!E1782</f>
        <v>15/03/2013</v>
      </c>
      <c r="C1783" s="4" t="s">
        <v>6</v>
      </c>
      <c r="D1783" s="4" t="s">
        <v>14</v>
      </c>
      <c r="E1783" s="5">
        <v>8198.89</v>
      </c>
      <c r="F1783" s="5">
        <v>7724.87</v>
      </c>
    </row>
    <row r="1784" spans="1:6" x14ac:dyDescent="0.25">
      <c r="A1784" s="1">
        <v>1783</v>
      </c>
      <c r="B1784" s="2" t="str">
        <f ca="1">Dates!E1783</f>
        <v>17/03/2013</v>
      </c>
      <c r="C1784" s="4" t="s">
        <v>6</v>
      </c>
      <c r="D1784" s="4" t="s">
        <v>14</v>
      </c>
      <c r="E1784" s="5">
        <v>2748.54</v>
      </c>
      <c r="F1784" s="5">
        <v>2375.25</v>
      </c>
    </row>
    <row r="1785" spans="1:6" x14ac:dyDescent="0.25">
      <c r="A1785" s="1">
        <v>1784</v>
      </c>
      <c r="B1785" s="2" t="str">
        <f ca="1">Dates!E1784</f>
        <v>19/03/2013</v>
      </c>
      <c r="C1785" s="4" t="s">
        <v>8</v>
      </c>
      <c r="D1785" s="4" t="s">
        <v>16</v>
      </c>
      <c r="E1785" s="5">
        <v>11160.09</v>
      </c>
      <c r="F1785" s="5">
        <v>8421.89</v>
      </c>
    </row>
    <row r="1786" spans="1:6" x14ac:dyDescent="0.25">
      <c r="A1786" s="1">
        <v>1785</v>
      </c>
      <c r="B1786" s="2" t="str">
        <f ca="1">Dates!E1785</f>
        <v>19/03/2013</v>
      </c>
      <c r="C1786" s="4" t="s">
        <v>13</v>
      </c>
      <c r="D1786" s="4" t="s">
        <v>15</v>
      </c>
      <c r="E1786" s="5">
        <v>4840.53</v>
      </c>
      <c r="F1786" s="5">
        <v>4213.21</v>
      </c>
    </row>
    <row r="1787" spans="1:6" x14ac:dyDescent="0.25">
      <c r="A1787" s="1">
        <v>1786</v>
      </c>
      <c r="B1787" s="2" t="str">
        <f ca="1">Dates!E1786</f>
        <v>19/03/2013</v>
      </c>
      <c r="C1787" s="4" t="s">
        <v>8</v>
      </c>
      <c r="D1787" s="4" t="s">
        <v>14</v>
      </c>
      <c r="E1787" s="5">
        <v>32584.45</v>
      </c>
      <c r="F1787" s="5">
        <v>26796.49</v>
      </c>
    </row>
    <row r="1788" spans="1:6" x14ac:dyDescent="0.25">
      <c r="A1788" s="1">
        <v>1787</v>
      </c>
      <c r="B1788" s="2" t="str">
        <f ca="1">Dates!E1787</f>
        <v>19/03/2013</v>
      </c>
      <c r="C1788" s="4" t="s">
        <v>12</v>
      </c>
      <c r="D1788" s="4" t="s">
        <v>14</v>
      </c>
      <c r="E1788" s="5">
        <v>11291.78</v>
      </c>
      <c r="F1788" s="5">
        <v>9204.32</v>
      </c>
    </row>
    <row r="1789" spans="1:6" x14ac:dyDescent="0.25">
      <c r="A1789" s="1">
        <v>1788</v>
      </c>
      <c r="B1789" s="2" t="str">
        <f ca="1">Dates!E1788</f>
        <v>20/03/2013</v>
      </c>
      <c r="C1789" s="4" t="s">
        <v>13</v>
      </c>
      <c r="D1789" s="4" t="s">
        <v>15</v>
      </c>
      <c r="E1789" s="5">
        <v>1462.31</v>
      </c>
      <c r="F1789" s="5">
        <v>1277.75</v>
      </c>
    </row>
    <row r="1790" spans="1:6" x14ac:dyDescent="0.25">
      <c r="A1790" s="1">
        <v>1789</v>
      </c>
      <c r="B1790" s="2" t="str">
        <f ca="1">Dates!E1789</f>
        <v>21/03/2013</v>
      </c>
      <c r="C1790" s="4" t="s">
        <v>7</v>
      </c>
      <c r="D1790" s="4" t="s">
        <v>17</v>
      </c>
      <c r="E1790" s="5">
        <v>1814.88</v>
      </c>
      <c r="F1790" s="5">
        <v>1641.05</v>
      </c>
    </row>
    <row r="1791" spans="1:6" x14ac:dyDescent="0.25">
      <c r="A1791" s="1">
        <v>1790</v>
      </c>
      <c r="B1791" s="2" t="str">
        <f ca="1">Dates!E1790</f>
        <v>21/03/2013</v>
      </c>
      <c r="C1791" s="4" t="s">
        <v>12</v>
      </c>
      <c r="D1791" s="4" t="s">
        <v>14</v>
      </c>
      <c r="E1791" s="5">
        <v>33761.01</v>
      </c>
      <c r="F1791" s="5">
        <v>27691.93</v>
      </c>
    </row>
    <row r="1792" spans="1:6" x14ac:dyDescent="0.25">
      <c r="A1792" s="1">
        <v>1791</v>
      </c>
      <c r="B1792" s="2" t="str">
        <f ca="1">Dates!E1791</f>
        <v>21/03/2013</v>
      </c>
      <c r="C1792" s="4" t="s">
        <v>10</v>
      </c>
      <c r="D1792" s="4" t="s">
        <v>15</v>
      </c>
      <c r="E1792" s="5">
        <v>54750.69</v>
      </c>
      <c r="F1792" s="5">
        <v>36626.730000000003</v>
      </c>
    </row>
    <row r="1793" spans="1:6" x14ac:dyDescent="0.25">
      <c r="A1793" s="1">
        <v>1792</v>
      </c>
      <c r="B1793" s="2" t="str">
        <f ca="1">Dates!E1792</f>
        <v>22/03/2013</v>
      </c>
      <c r="C1793" s="4" t="s">
        <v>6</v>
      </c>
      <c r="D1793" s="4" t="s">
        <v>14</v>
      </c>
      <c r="E1793" s="5">
        <v>4123.8</v>
      </c>
      <c r="F1793" s="5">
        <v>3500.98</v>
      </c>
    </row>
    <row r="1794" spans="1:6" x14ac:dyDescent="0.25">
      <c r="A1794" s="1">
        <v>1793</v>
      </c>
      <c r="B1794" s="2" t="str">
        <f ca="1">Dates!E1793</f>
        <v>22/03/2013</v>
      </c>
      <c r="C1794" s="4" t="s">
        <v>6</v>
      </c>
      <c r="D1794" s="4" t="s">
        <v>14</v>
      </c>
      <c r="E1794" s="5">
        <v>24255.59</v>
      </c>
      <c r="F1794" s="5">
        <v>19076.45</v>
      </c>
    </row>
    <row r="1795" spans="1:6" x14ac:dyDescent="0.25">
      <c r="A1795" s="1">
        <v>1794</v>
      </c>
      <c r="B1795" s="2" t="str">
        <f ca="1">Dates!E1794</f>
        <v>24/03/2013</v>
      </c>
      <c r="C1795" s="4" t="s">
        <v>13</v>
      </c>
      <c r="D1795" s="4" t="s">
        <v>15</v>
      </c>
      <c r="E1795" s="5">
        <v>18585.580000000002</v>
      </c>
      <c r="F1795" s="5">
        <v>15082.03</v>
      </c>
    </row>
    <row r="1796" spans="1:6" x14ac:dyDescent="0.25">
      <c r="A1796" s="1">
        <v>1795</v>
      </c>
      <c r="B1796" s="2" t="str">
        <f ca="1">Dates!E1795</f>
        <v>25/03/2013</v>
      </c>
      <c r="C1796" s="4" t="s">
        <v>13</v>
      </c>
      <c r="D1796" s="4" t="s">
        <v>15</v>
      </c>
      <c r="E1796" s="5">
        <v>13478.09</v>
      </c>
      <c r="F1796" s="5">
        <v>10202.9</v>
      </c>
    </row>
    <row r="1797" spans="1:6" x14ac:dyDescent="0.25">
      <c r="A1797" s="1">
        <v>1796</v>
      </c>
      <c r="B1797" s="2" t="str">
        <f ca="1">Dates!E1796</f>
        <v>25/03/2013</v>
      </c>
      <c r="C1797" s="4" t="s">
        <v>6</v>
      </c>
      <c r="D1797" s="4" t="s">
        <v>18</v>
      </c>
      <c r="E1797" s="5">
        <v>12914.85</v>
      </c>
      <c r="F1797" s="5">
        <v>10057.49</v>
      </c>
    </row>
    <row r="1798" spans="1:6" x14ac:dyDescent="0.25">
      <c r="A1798" s="1">
        <v>1797</v>
      </c>
      <c r="B1798" s="2" t="str">
        <f ca="1">Dates!E1797</f>
        <v>26/03/2013</v>
      </c>
      <c r="C1798" s="4" t="s">
        <v>13</v>
      </c>
      <c r="D1798" s="4" t="s">
        <v>15</v>
      </c>
      <c r="E1798" s="5">
        <v>2546.92</v>
      </c>
      <c r="F1798" s="5">
        <v>2308.15</v>
      </c>
    </row>
    <row r="1799" spans="1:6" x14ac:dyDescent="0.25">
      <c r="A1799" s="1">
        <v>1798</v>
      </c>
      <c r="B1799" s="2" t="str">
        <f ca="1">Dates!E1798</f>
        <v>26/03/2013</v>
      </c>
      <c r="C1799" s="4" t="s">
        <v>6</v>
      </c>
      <c r="D1799" s="4" t="s">
        <v>14</v>
      </c>
      <c r="E1799" s="5">
        <v>33618.5</v>
      </c>
      <c r="F1799" s="5">
        <v>26856.83</v>
      </c>
    </row>
    <row r="1800" spans="1:6" x14ac:dyDescent="0.25">
      <c r="A1800" s="1">
        <v>1799</v>
      </c>
      <c r="B1800" s="2" t="str">
        <f ca="1">Dates!E1799</f>
        <v>27/03/2013</v>
      </c>
      <c r="C1800" s="4" t="s">
        <v>6</v>
      </c>
      <c r="D1800" s="4" t="s">
        <v>14</v>
      </c>
      <c r="E1800" s="5">
        <v>10520.86</v>
      </c>
      <c r="F1800" s="5">
        <v>8652.2000000000007</v>
      </c>
    </row>
    <row r="1801" spans="1:6" x14ac:dyDescent="0.25">
      <c r="A1801" s="1">
        <v>1800</v>
      </c>
      <c r="B1801" s="2" t="str">
        <f ca="1">Dates!E1800</f>
        <v>30/03/2013</v>
      </c>
      <c r="C1801" s="4" t="s">
        <v>8</v>
      </c>
      <c r="D1801" s="4" t="s">
        <v>16</v>
      </c>
      <c r="E1801" s="5">
        <v>8050.19</v>
      </c>
      <c r="F1801" s="5">
        <v>7137.7</v>
      </c>
    </row>
    <row r="1802" spans="1:6" x14ac:dyDescent="0.25">
      <c r="A1802" s="1">
        <v>1801</v>
      </c>
      <c r="B1802" s="2" t="str">
        <f ca="1">Dates!E1801</f>
        <v>31/03/2013</v>
      </c>
      <c r="C1802" s="4" t="s">
        <v>6</v>
      </c>
      <c r="D1802" s="4" t="s">
        <v>14</v>
      </c>
      <c r="E1802" s="5">
        <v>24998.79</v>
      </c>
      <c r="F1802" s="5">
        <v>20075.02</v>
      </c>
    </row>
    <row r="1803" spans="1:6" x14ac:dyDescent="0.25">
      <c r="A1803" s="1">
        <v>1802</v>
      </c>
      <c r="B1803" s="2" t="str">
        <f ca="1">Dates!E1802</f>
        <v>31/03/2013</v>
      </c>
      <c r="C1803" s="4" t="s">
        <v>13</v>
      </c>
      <c r="D1803" s="4" t="s">
        <v>15</v>
      </c>
      <c r="E1803" s="5">
        <v>12756.77</v>
      </c>
      <c r="F1803" s="5">
        <v>10149.120000000001</v>
      </c>
    </row>
    <row r="1804" spans="1:6" x14ac:dyDescent="0.25">
      <c r="A1804" s="1">
        <v>1803</v>
      </c>
      <c r="B1804" s="2" t="str">
        <f ca="1">Dates!E1803</f>
        <v>02/04/2013</v>
      </c>
      <c r="C1804" s="4" t="s">
        <v>7</v>
      </c>
      <c r="D1804" s="4" t="s">
        <v>17</v>
      </c>
      <c r="E1804" s="5">
        <v>22086.12</v>
      </c>
      <c r="F1804" s="5">
        <v>17882.8</v>
      </c>
    </row>
    <row r="1805" spans="1:6" x14ac:dyDescent="0.25">
      <c r="A1805" s="1">
        <v>1804</v>
      </c>
      <c r="B1805" s="2" t="str">
        <f ca="1">Dates!E1804</f>
        <v>02/04/2013</v>
      </c>
      <c r="C1805" s="4" t="s">
        <v>10</v>
      </c>
      <c r="D1805" s="4" t="s">
        <v>17</v>
      </c>
      <c r="E1805" s="5">
        <v>252202.07</v>
      </c>
      <c r="F1805" s="5">
        <v>171592.78</v>
      </c>
    </row>
    <row r="1806" spans="1:6" x14ac:dyDescent="0.25">
      <c r="A1806" s="1">
        <v>1805</v>
      </c>
      <c r="B1806" s="2" t="str">
        <f ca="1">Dates!E1805</f>
        <v>02/04/2013</v>
      </c>
      <c r="C1806" s="4" t="s">
        <v>7</v>
      </c>
      <c r="D1806" s="4" t="s">
        <v>19</v>
      </c>
      <c r="E1806" s="5">
        <v>7702.07</v>
      </c>
      <c r="F1806" s="5">
        <v>6659.67</v>
      </c>
    </row>
    <row r="1807" spans="1:6" x14ac:dyDescent="0.25">
      <c r="A1807" s="1">
        <v>1806</v>
      </c>
      <c r="B1807" s="2" t="str">
        <f ca="1">Dates!E1806</f>
        <v>03/04/2013</v>
      </c>
      <c r="C1807" s="4" t="s">
        <v>10</v>
      </c>
      <c r="D1807" s="4" t="s">
        <v>19</v>
      </c>
      <c r="E1807" s="5">
        <v>41208.54</v>
      </c>
      <c r="F1807" s="5">
        <v>34251.01</v>
      </c>
    </row>
    <row r="1808" spans="1:6" x14ac:dyDescent="0.25">
      <c r="A1808" s="1">
        <v>1807</v>
      </c>
      <c r="B1808" s="2" t="str">
        <f ca="1">Dates!E1807</f>
        <v>03/04/2013</v>
      </c>
      <c r="C1808" s="4" t="s">
        <v>10</v>
      </c>
      <c r="D1808" s="4" t="s">
        <v>15</v>
      </c>
      <c r="E1808" s="5">
        <v>39670.01</v>
      </c>
      <c r="F1808" s="5">
        <v>32917.56</v>
      </c>
    </row>
    <row r="1809" spans="1:6" x14ac:dyDescent="0.25">
      <c r="A1809" s="1">
        <v>1808</v>
      </c>
      <c r="B1809" s="2" t="str">
        <f ca="1">Dates!E1808</f>
        <v>03/04/2013</v>
      </c>
      <c r="C1809" s="4" t="s">
        <v>6</v>
      </c>
      <c r="D1809" s="4" t="s">
        <v>14</v>
      </c>
      <c r="E1809" s="5">
        <v>8070.7</v>
      </c>
      <c r="F1809" s="5">
        <v>7426.43</v>
      </c>
    </row>
    <row r="1810" spans="1:6" x14ac:dyDescent="0.25">
      <c r="A1810" s="1">
        <v>1809</v>
      </c>
      <c r="B1810" s="2" t="str">
        <f ca="1">Dates!E1809</f>
        <v>05/04/2013</v>
      </c>
      <c r="C1810" s="4" t="s">
        <v>6</v>
      </c>
      <c r="D1810" s="4" t="s">
        <v>14</v>
      </c>
      <c r="E1810" s="5">
        <v>5987.64</v>
      </c>
      <c r="F1810" s="5">
        <v>5364.18</v>
      </c>
    </row>
    <row r="1811" spans="1:6" x14ac:dyDescent="0.25">
      <c r="A1811" s="1">
        <v>1810</v>
      </c>
      <c r="B1811" s="2" t="str">
        <f ca="1">Dates!E1810</f>
        <v>06/04/2013</v>
      </c>
      <c r="C1811" s="4" t="s">
        <v>12</v>
      </c>
      <c r="D1811" s="4" t="s">
        <v>14</v>
      </c>
      <c r="E1811" s="5">
        <v>1733.5</v>
      </c>
      <c r="F1811" s="5">
        <v>1561.71</v>
      </c>
    </row>
    <row r="1812" spans="1:6" x14ac:dyDescent="0.25">
      <c r="A1812" s="1">
        <v>1811</v>
      </c>
      <c r="B1812" s="2" t="str">
        <f ca="1">Dates!E1811</f>
        <v>06/04/2013</v>
      </c>
      <c r="C1812" s="4" t="s">
        <v>6</v>
      </c>
      <c r="D1812" s="4" t="s">
        <v>14</v>
      </c>
      <c r="E1812" s="5">
        <v>77815.48</v>
      </c>
      <c r="F1812" s="5">
        <v>46578.83</v>
      </c>
    </row>
    <row r="1813" spans="1:6" x14ac:dyDescent="0.25">
      <c r="A1813" s="1">
        <v>1812</v>
      </c>
      <c r="B1813" s="2" t="str">
        <f ca="1">Dates!E1812</f>
        <v>07/04/2013</v>
      </c>
      <c r="C1813" s="4" t="s">
        <v>6</v>
      </c>
      <c r="D1813" s="4" t="s">
        <v>18</v>
      </c>
      <c r="E1813" s="5">
        <v>9220.66</v>
      </c>
      <c r="F1813" s="5">
        <v>8276.44</v>
      </c>
    </row>
    <row r="1814" spans="1:6" x14ac:dyDescent="0.25">
      <c r="A1814" s="1">
        <v>1813</v>
      </c>
      <c r="B1814" s="2" t="str">
        <f ca="1">Dates!E1813</f>
        <v>07/04/2013</v>
      </c>
      <c r="C1814" s="4" t="s">
        <v>6</v>
      </c>
      <c r="D1814" s="4" t="s">
        <v>14</v>
      </c>
      <c r="E1814" s="5">
        <v>843.8</v>
      </c>
      <c r="F1814" s="5">
        <v>843.8</v>
      </c>
    </row>
    <row r="1815" spans="1:6" x14ac:dyDescent="0.25">
      <c r="A1815" s="1">
        <v>1814</v>
      </c>
      <c r="B1815" s="2" t="str">
        <f ca="1">Dates!E1814</f>
        <v>07/04/2013</v>
      </c>
      <c r="C1815" s="4" t="s">
        <v>6</v>
      </c>
      <c r="D1815" s="4" t="s">
        <v>18</v>
      </c>
      <c r="E1815" s="5">
        <v>380017.55</v>
      </c>
      <c r="F1815" s="5">
        <v>243165.27</v>
      </c>
    </row>
    <row r="1816" spans="1:6" x14ac:dyDescent="0.25">
      <c r="A1816" s="1">
        <v>1815</v>
      </c>
      <c r="B1816" s="2" t="str">
        <f ca="1">Dates!E1815</f>
        <v>08/04/2013</v>
      </c>
      <c r="C1816" s="4" t="s">
        <v>6</v>
      </c>
      <c r="D1816" s="4" t="s">
        <v>19</v>
      </c>
      <c r="E1816" s="5">
        <v>5383.04</v>
      </c>
      <c r="F1816" s="5">
        <v>5047.84</v>
      </c>
    </row>
    <row r="1817" spans="1:6" x14ac:dyDescent="0.25">
      <c r="A1817" s="1">
        <v>1816</v>
      </c>
      <c r="B1817" s="2" t="str">
        <f ca="1">Dates!E1816</f>
        <v>09/04/2013</v>
      </c>
      <c r="C1817" s="4" t="s">
        <v>9</v>
      </c>
      <c r="D1817" s="4" t="s">
        <v>15</v>
      </c>
      <c r="E1817" s="5">
        <v>20287.93</v>
      </c>
      <c r="F1817" s="5">
        <v>15461.4</v>
      </c>
    </row>
    <row r="1818" spans="1:6" x14ac:dyDescent="0.25">
      <c r="A1818" s="1">
        <v>1817</v>
      </c>
      <c r="B1818" s="2" t="str">
        <f ca="1">Dates!E1817</f>
        <v>09/04/2013</v>
      </c>
      <c r="C1818" s="4" t="s">
        <v>10</v>
      </c>
      <c r="D1818" s="4" t="s">
        <v>16</v>
      </c>
      <c r="E1818" s="5">
        <v>8046.62</v>
      </c>
      <c r="F1818" s="5">
        <v>7505.71</v>
      </c>
    </row>
    <row r="1819" spans="1:6" x14ac:dyDescent="0.25">
      <c r="A1819" s="1">
        <v>1818</v>
      </c>
      <c r="B1819" s="2" t="str">
        <f ca="1">Dates!E1818</f>
        <v>10/04/2013</v>
      </c>
      <c r="C1819" s="4" t="s">
        <v>8</v>
      </c>
      <c r="D1819" s="4" t="s">
        <v>16</v>
      </c>
      <c r="E1819" s="5">
        <v>345376.56</v>
      </c>
      <c r="F1819" s="5">
        <v>225939.72</v>
      </c>
    </row>
    <row r="1820" spans="1:6" x14ac:dyDescent="0.25">
      <c r="A1820" s="1">
        <v>1819</v>
      </c>
      <c r="B1820" s="2" t="str">
        <f ca="1">Dates!E1819</f>
        <v>11/04/2013</v>
      </c>
      <c r="C1820" s="4" t="s">
        <v>7</v>
      </c>
      <c r="D1820" s="4" t="s">
        <v>17</v>
      </c>
      <c r="E1820" s="5">
        <v>84802.58</v>
      </c>
      <c r="F1820" s="5">
        <v>54214.9</v>
      </c>
    </row>
    <row r="1821" spans="1:6" x14ac:dyDescent="0.25">
      <c r="A1821" s="1">
        <v>1820</v>
      </c>
      <c r="B1821" s="2" t="str">
        <f ca="1">Dates!E1820</f>
        <v>12/04/2013</v>
      </c>
      <c r="C1821" s="4" t="s">
        <v>6</v>
      </c>
      <c r="D1821" s="4" t="s">
        <v>14</v>
      </c>
      <c r="E1821" s="5">
        <v>856.31</v>
      </c>
      <c r="F1821" s="5">
        <v>856.31</v>
      </c>
    </row>
    <row r="1822" spans="1:6" x14ac:dyDescent="0.25">
      <c r="A1822" s="1">
        <v>1821</v>
      </c>
      <c r="B1822" s="2" t="str">
        <f ca="1">Dates!E1821</f>
        <v>12/04/2013</v>
      </c>
      <c r="C1822" s="4" t="s">
        <v>10</v>
      </c>
      <c r="D1822" s="4" t="s">
        <v>19</v>
      </c>
      <c r="E1822" s="5">
        <v>19686.990000000002</v>
      </c>
      <c r="F1822" s="5">
        <v>15034.95</v>
      </c>
    </row>
    <row r="1823" spans="1:6" x14ac:dyDescent="0.25">
      <c r="A1823" s="1">
        <v>1822</v>
      </c>
      <c r="B1823" s="2" t="str">
        <f ca="1">Dates!E1822</f>
        <v>12/04/2013</v>
      </c>
      <c r="C1823" s="4" t="s">
        <v>8</v>
      </c>
      <c r="D1823" s="4" t="s">
        <v>14</v>
      </c>
      <c r="E1823" s="5">
        <v>8004.49</v>
      </c>
      <c r="F1823" s="5">
        <v>7512.48</v>
      </c>
    </row>
    <row r="1824" spans="1:6" x14ac:dyDescent="0.25">
      <c r="A1824" s="1">
        <v>1823</v>
      </c>
      <c r="B1824" s="2" t="str">
        <f ca="1">Dates!E1823</f>
        <v>13/04/2013</v>
      </c>
      <c r="C1824" s="4" t="s">
        <v>6</v>
      </c>
      <c r="D1824" s="4" t="s">
        <v>14</v>
      </c>
      <c r="E1824" s="5">
        <v>2077.9499999999998</v>
      </c>
      <c r="F1824" s="5">
        <v>1876.84</v>
      </c>
    </row>
    <row r="1825" spans="1:6" x14ac:dyDescent="0.25">
      <c r="A1825" s="1">
        <v>1824</v>
      </c>
      <c r="B1825" s="2" t="str">
        <f ca="1">Dates!E1824</f>
        <v>14/04/2013</v>
      </c>
      <c r="C1825" s="4" t="s">
        <v>7</v>
      </c>
      <c r="D1825" s="4" t="s">
        <v>19</v>
      </c>
      <c r="E1825" s="5">
        <v>337.04</v>
      </c>
      <c r="F1825" s="5">
        <v>337.04</v>
      </c>
    </row>
    <row r="1826" spans="1:6" x14ac:dyDescent="0.25">
      <c r="A1826" s="1">
        <v>1825</v>
      </c>
      <c r="B1826" s="2" t="str">
        <f ca="1">Dates!E1825</f>
        <v>15/04/2013</v>
      </c>
      <c r="C1826" s="4" t="s">
        <v>7</v>
      </c>
      <c r="D1826" s="4" t="s">
        <v>19</v>
      </c>
      <c r="E1826" s="5">
        <v>17963.36</v>
      </c>
      <c r="F1826" s="5">
        <v>14487.28</v>
      </c>
    </row>
    <row r="1827" spans="1:6" x14ac:dyDescent="0.25">
      <c r="A1827" s="1">
        <v>1826</v>
      </c>
      <c r="B1827" s="2" t="str">
        <f ca="1">Dates!E1826</f>
        <v>15/04/2013</v>
      </c>
      <c r="C1827" s="4" t="s">
        <v>6</v>
      </c>
      <c r="D1827" s="4" t="s">
        <v>18</v>
      </c>
      <c r="E1827" s="5">
        <v>3915.46</v>
      </c>
      <c r="F1827" s="5">
        <v>3697.43</v>
      </c>
    </row>
    <row r="1828" spans="1:6" x14ac:dyDescent="0.25">
      <c r="A1828" s="1">
        <v>1827</v>
      </c>
      <c r="B1828" s="2" t="str">
        <f ca="1">Dates!E1827</f>
        <v>15/04/2013</v>
      </c>
      <c r="C1828" s="4" t="s">
        <v>13</v>
      </c>
      <c r="D1828" s="4" t="s">
        <v>15</v>
      </c>
      <c r="E1828" s="5">
        <v>20838.919999999998</v>
      </c>
      <c r="F1828" s="5">
        <v>15866.97</v>
      </c>
    </row>
    <row r="1829" spans="1:6" x14ac:dyDescent="0.25">
      <c r="A1829" s="1">
        <v>1828</v>
      </c>
      <c r="B1829" s="2" t="str">
        <f ca="1">Dates!E1828</f>
        <v>16/04/2013</v>
      </c>
      <c r="C1829" s="4" t="s">
        <v>6</v>
      </c>
      <c r="D1829" s="4" t="s">
        <v>14</v>
      </c>
      <c r="E1829" s="5">
        <v>411861.38</v>
      </c>
      <c r="F1829" s="5">
        <v>261108.13</v>
      </c>
    </row>
    <row r="1830" spans="1:6" x14ac:dyDescent="0.25">
      <c r="A1830" s="1">
        <v>1829</v>
      </c>
      <c r="B1830" s="2" t="str">
        <f ca="1">Dates!E1829</f>
        <v>17/04/2013</v>
      </c>
      <c r="C1830" s="4" t="s">
        <v>12</v>
      </c>
      <c r="D1830" s="4" t="s">
        <v>14</v>
      </c>
      <c r="E1830" s="5">
        <v>31270.69</v>
      </c>
      <c r="F1830" s="5">
        <v>25875.360000000001</v>
      </c>
    </row>
    <row r="1831" spans="1:6" x14ac:dyDescent="0.25">
      <c r="A1831" s="1">
        <v>1830</v>
      </c>
      <c r="B1831" s="2" t="str">
        <f ca="1">Dates!E1830</f>
        <v>18/04/2013</v>
      </c>
      <c r="C1831" s="4" t="s">
        <v>12</v>
      </c>
      <c r="D1831" s="4" t="s">
        <v>14</v>
      </c>
      <c r="E1831" s="5">
        <v>1085.71</v>
      </c>
      <c r="F1831" s="5">
        <v>930.17</v>
      </c>
    </row>
    <row r="1832" spans="1:6" x14ac:dyDescent="0.25">
      <c r="A1832" s="1">
        <v>1831</v>
      </c>
      <c r="B1832" s="2" t="str">
        <f ca="1">Dates!E1831</f>
        <v>18/04/2013</v>
      </c>
      <c r="C1832" s="4" t="s">
        <v>13</v>
      </c>
      <c r="D1832" s="4" t="s">
        <v>15</v>
      </c>
      <c r="E1832" s="5">
        <v>1013390.49</v>
      </c>
      <c r="F1832" s="5">
        <v>690031.97</v>
      </c>
    </row>
    <row r="1833" spans="1:6" x14ac:dyDescent="0.25">
      <c r="A1833" s="1">
        <v>1832</v>
      </c>
      <c r="B1833" s="2" t="str">
        <f ca="1">Dates!E1832</f>
        <v>19/04/2013</v>
      </c>
      <c r="C1833" s="4" t="s">
        <v>8</v>
      </c>
      <c r="D1833" s="4" t="s">
        <v>14</v>
      </c>
      <c r="E1833" s="5">
        <v>17737.62</v>
      </c>
      <c r="F1833" s="5">
        <v>14529.33</v>
      </c>
    </row>
    <row r="1834" spans="1:6" x14ac:dyDescent="0.25">
      <c r="A1834" s="1">
        <v>1833</v>
      </c>
      <c r="B1834" s="2" t="str">
        <f ca="1">Dates!E1833</f>
        <v>19/04/2013</v>
      </c>
      <c r="C1834" s="4" t="s">
        <v>11</v>
      </c>
      <c r="D1834" s="4" t="s">
        <v>19</v>
      </c>
      <c r="E1834" s="5">
        <v>27190.3</v>
      </c>
      <c r="F1834" s="5">
        <v>22085.82</v>
      </c>
    </row>
    <row r="1835" spans="1:6" x14ac:dyDescent="0.25">
      <c r="A1835" s="1">
        <v>1834</v>
      </c>
      <c r="B1835" s="2" t="str">
        <f ca="1">Dates!E1834</f>
        <v>19/04/2013</v>
      </c>
      <c r="C1835" s="4" t="s">
        <v>7</v>
      </c>
      <c r="D1835" s="4" t="s">
        <v>19</v>
      </c>
      <c r="E1835" s="5">
        <v>126317.33</v>
      </c>
      <c r="F1835" s="5">
        <v>89627.24</v>
      </c>
    </row>
    <row r="1836" spans="1:6" x14ac:dyDescent="0.25">
      <c r="A1836" s="1">
        <v>1835</v>
      </c>
      <c r="B1836" s="2" t="str">
        <f ca="1">Dates!E1835</f>
        <v>20/04/2013</v>
      </c>
      <c r="C1836" s="4" t="s">
        <v>6</v>
      </c>
      <c r="D1836" s="4" t="s">
        <v>14</v>
      </c>
      <c r="E1836" s="5">
        <v>463.77</v>
      </c>
      <c r="F1836" s="5">
        <v>463.77</v>
      </c>
    </row>
    <row r="1837" spans="1:6" x14ac:dyDescent="0.25">
      <c r="A1837" s="1">
        <v>1836</v>
      </c>
      <c r="B1837" s="2" t="str">
        <f ca="1">Dates!E1836</f>
        <v>20/04/2013</v>
      </c>
      <c r="C1837" s="4" t="s">
        <v>6</v>
      </c>
      <c r="D1837" s="4" t="s">
        <v>14</v>
      </c>
      <c r="E1837" s="5">
        <v>13624.89</v>
      </c>
      <c r="F1837" s="5">
        <v>10524.9</v>
      </c>
    </row>
    <row r="1838" spans="1:6" x14ac:dyDescent="0.25">
      <c r="A1838" s="1">
        <v>1837</v>
      </c>
      <c r="B1838" s="2" t="str">
        <f ca="1">Dates!E1837</f>
        <v>20/04/2013</v>
      </c>
      <c r="C1838" s="4" t="s">
        <v>9</v>
      </c>
      <c r="D1838" s="4" t="s">
        <v>17</v>
      </c>
      <c r="E1838" s="5">
        <v>15038.34</v>
      </c>
      <c r="F1838" s="5">
        <v>12233.42</v>
      </c>
    </row>
    <row r="1839" spans="1:6" x14ac:dyDescent="0.25">
      <c r="A1839" s="1">
        <v>1838</v>
      </c>
      <c r="B1839" s="2" t="str">
        <f ca="1">Dates!E1838</f>
        <v>21/04/2013</v>
      </c>
      <c r="C1839" s="4" t="s">
        <v>12</v>
      </c>
      <c r="D1839" s="4" t="s">
        <v>17</v>
      </c>
      <c r="E1839" s="5">
        <v>4071.75</v>
      </c>
      <c r="F1839" s="5">
        <v>3483.6</v>
      </c>
    </row>
    <row r="1840" spans="1:6" x14ac:dyDescent="0.25">
      <c r="A1840" s="1">
        <v>1839</v>
      </c>
      <c r="B1840" s="2" t="str">
        <f ca="1">Dates!E1839</f>
        <v>21/04/2013</v>
      </c>
      <c r="C1840" s="4" t="s">
        <v>8</v>
      </c>
      <c r="D1840" s="4" t="s">
        <v>16</v>
      </c>
      <c r="E1840" s="5">
        <v>4861.75</v>
      </c>
      <c r="F1840" s="5">
        <v>4220.22</v>
      </c>
    </row>
    <row r="1841" spans="1:6" x14ac:dyDescent="0.25">
      <c r="A1841" s="1">
        <v>1840</v>
      </c>
      <c r="B1841" s="2" t="str">
        <f ca="1">Dates!E1840</f>
        <v>24/04/2013</v>
      </c>
      <c r="C1841" s="4" t="s">
        <v>7</v>
      </c>
      <c r="D1841" s="4" t="s">
        <v>17</v>
      </c>
      <c r="E1841" s="5">
        <v>40278.449999999997</v>
      </c>
      <c r="F1841" s="5">
        <v>33793.339999999997</v>
      </c>
    </row>
    <row r="1842" spans="1:6" x14ac:dyDescent="0.25">
      <c r="A1842" s="1">
        <v>1841</v>
      </c>
      <c r="B1842" s="2" t="str">
        <f ca="1">Dates!E1841</f>
        <v>25/04/2013</v>
      </c>
      <c r="C1842" s="4" t="s">
        <v>8</v>
      </c>
      <c r="D1842" s="4" t="s">
        <v>14</v>
      </c>
      <c r="E1842" s="5">
        <v>14951.73</v>
      </c>
      <c r="F1842" s="5">
        <v>12672.27</v>
      </c>
    </row>
    <row r="1843" spans="1:6" x14ac:dyDescent="0.25">
      <c r="A1843" s="1">
        <v>1842</v>
      </c>
      <c r="B1843" s="2" t="str">
        <f ca="1">Dates!E1842</f>
        <v>26/04/2013</v>
      </c>
      <c r="C1843" s="4" t="s">
        <v>10</v>
      </c>
      <c r="D1843" s="4" t="s">
        <v>16</v>
      </c>
      <c r="E1843" s="5">
        <v>5603.57</v>
      </c>
      <c r="F1843" s="5">
        <v>4972.93</v>
      </c>
    </row>
    <row r="1844" spans="1:6" x14ac:dyDescent="0.25">
      <c r="A1844" s="1">
        <v>1843</v>
      </c>
      <c r="B1844" s="2" t="str">
        <f ca="1">Dates!E1843</f>
        <v>27/04/2013</v>
      </c>
      <c r="C1844" s="4" t="s">
        <v>6</v>
      </c>
      <c r="D1844" s="4" t="s">
        <v>14</v>
      </c>
      <c r="E1844" s="5">
        <v>10575.85</v>
      </c>
      <c r="F1844" s="5">
        <v>8624.23</v>
      </c>
    </row>
    <row r="1845" spans="1:6" x14ac:dyDescent="0.25">
      <c r="A1845" s="1">
        <v>1844</v>
      </c>
      <c r="B1845" s="2" t="str">
        <f ca="1">Dates!E1844</f>
        <v>27/04/2013</v>
      </c>
      <c r="C1845" s="4" t="s">
        <v>7</v>
      </c>
      <c r="D1845" s="4" t="s">
        <v>17</v>
      </c>
      <c r="E1845" s="5">
        <v>1034.3499999999999</v>
      </c>
      <c r="F1845" s="5">
        <v>963.8</v>
      </c>
    </row>
    <row r="1846" spans="1:6" x14ac:dyDescent="0.25">
      <c r="A1846" s="1">
        <v>1845</v>
      </c>
      <c r="B1846" s="2" t="str">
        <f ca="1">Dates!E1845</f>
        <v>27/04/2013</v>
      </c>
      <c r="C1846" s="4" t="s">
        <v>12</v>
      </c>
      <c r="D1846" s="4" t="s">
        <v>14</v>
      </c>
      <c r="E1846" s="5">
        <v>1814.49</v>
      </c>
      <c r="F1846" s="5">
        <v>1665.47</v>
      </c>
    </row>
    <row r="1847" spans="1:6" x14ac:dyDescent="0.25">
      <c r="A1847" s="1">
        <v>1846</v>
      </c>
      <c r="B1847" s="2" t="str">
        <f ca="1">Dates!E1846</f>
        <v>28/04/2013</v>
      </c>
      <c r="C1847" s="4" t="s">
        <v>10</v>
      </c>
      <c r="D1847" s="4" t="s">
        <v>16</v>
      </c>
      <c r="E1847" s="5">
        <v>12700.86</v>
      </c>
      <c r="F1847" s="5">
        <v>9886.6</v>
      </c>
    </row>
    <row r="1848" spans="1:6" x14ac:dyDescent="0.25">
      <c r="A1848" s="1">
        <v>1847</v>
      </c>
      <c r="B1848" s="2" t="str">
        <f ca="1">Dates!E1847</f>
        <v>29/04/2013</v>
      </c>
      <c r="C1848" s="4" t="s">
        <v>12</v>
      </c>
      <c r="D1848" s="4" t="s">
        <v>17</v>
      </c>
      <c r="E1848" s="5">
        <v>33402.25</v>
      </c>
      <c r="F1848" s="5">
        <v>25954.1</v>
      </c>
    </row>
    <row r="1849" spans="1:6" x14ac:dyDescent="0.25">
      <c r="A1849" s="1">
        <v>1848</v>
      </c>
      <c r="B1849" s="2" t="str">
        <f ca="1">Dates!E1848</f>
        <v>29/04/2013</v>
      </c>
      <c r="C1849" s="4" t="s">
        <v>12</v>
      </c>
      <c r="D1849" s="4" t="s">
        <v>14</v>
      </c>
      <c r="E1849" s="5">
        <v>9578.98</v>
      </c>
      <c r="F1849" s="5">
        <v>8788.68</v>
      </c>
    </row>
    <row r="1850" spans="1:6" x14ac:dyDescent="0.25">
      <c r="A1850" s="1">
        <v>1849</v>
      </c>
      <c r="B1850" s="2" t="str">
        <f ca="1">Dates!E1849</f>
        <v>01/05/2013</v>
      </c>
      <c r="C1850" s="4" t="s">
        <v>6</v>
      </c>
      <c r="D1850" s="4" t="s">
        <v>14</v>
      </c>
      <c r="E1850" s="5">
        <v>30889.15</v>
      </c>
      <c r="F1850" s="5">
        <v>23881.4</v>
      </c>
    </row>
    <row r="1851" spans="1:6" x14ac:dyDescent="0.25">
      <c r="A1851" s="1">
        <v>1850</v>
      </c>
      <c r="B1851" s="2" t="str">
        <f ca="1">Dates!E1850</f>
        <v>01/05/2013</v>
      </c>
      <c r="C1851" s="4" t="s">
        <v>8</v>
      </c>
      <c r="D1851" s="4" t="s">
        <v>14</v>
      </c>
      <c r="E1851" s="5">
        <v>2062.02</v>
      </c>
      <c r="F1851" s="5">
        <v>1845.49</v>
      </c>
    </row>
    <row r="1852" spans="1:6" x14ac:dyDescent="0.25">
      <c r="A1852" s="1">
        <v>1851</v>
      </c>
      <c r="B1852" s="2" t="str">
        <f ca="1">Dates!E1851</f>
        <v>01/05/2013</v>
      </c>
      <c r="C1852" s="4" t="s">
        <v>10</v>
      </c>
      <c r="D1852" s="4" t="s">
        <v>19</v>
      </c>
      <c r="E1852" s="5">
        <v>12902.31</v>
      </c>
      <c r="F1852" s="5">
        <v>10314.76</v>
      </c>
    </row>
    <row r="1853" spans="1:6" x14ac:dyDescent="0.25">
      <c r="A1853" s="1">
        <v>1852</v>
      </c>
      <c r="B1853" s="2" t="str">
        <f ca="1">Dates!E1852</f>
        <v>02/05/2013</v>
      </c>
      <c r="C1853" s="4" t="s">
        <v>6</v>
      </c>
      <c r="D1853" s="4" t="s">
        <v>14</v>
      </c>
      <c r="E1853" s="5">
        <v>31402.81</v>
      </c>
      <c r="F1853" s="5">
        <v>26074.13</v>
      </c>
    </row>
    <row r="1854" spans="1:6" x14ac:dyDescent="0.25">
      <c r="A1854" s="1">
        <v>1853</v>
      </c>
      <c r="B1854" s="2" t="str">
        <f ca="1">Dates!E1853</f>
        <v>02/05/2013</v>
      </c>
      <c r="C1854" s="4" t="s">
        <v>10</v>
      </c>
      <c r="D1854" s="4" t="s">
        <v>15</v>
      </c>
      <c r="E1854" s="5">
        <v>6633.8</v>
      </c>
      <c r="F1854" s="5">
        <v>6038.69</v>
      </c>
    </row>
    <row r="1855" spans="1:6" x14ac:dyDescent="0.25">
      <c r="A1855" s="1">
        <v>1854</v>
      </c>
      <c r="B1855" s="2" t="str">
        <f ca="1">Dates!E1854</f>
        <v>02/05/2013</v>
      </c>
      <c r="C1855" s="4" t="s">
        <v>8</v>
      </c>
      <c r="D1855" s="4" t="s">
        <v>16</v>
      </c>
      <c r="E1855" s="5">
        <v>8910.99</v>
      </c>
      <c r="F1855" s="5">
        <v>8003.27</v>
      </c>
    </row>
    <row r="1856" spans="1:6" x14ac:dyDescent="0.25">
      <c r="A1856" s="1">
        <v>1855</v>
      </c>
      <c r="B1856" s="2" t="str">
        <f ca="1">Dates!E1855</f>
        <v>02/05/2013</v>
      </c>
      <c r="C1856" s="4" t="s">
        <v>8</v>
      </c>
      <c r="D1856" s="4" t="s">
        <v>19</v>
      </c>
      <c r="E1856" s="5">
        <v>8121.13</v>
      </c>
      <c r="F1856" s="5">
        <v>7377.22</v>
      </c>
    </row>
    <row r="1857" spans="1:6" x14ac:dyDescent="0.25">
      <c r="A1857" s="1">
        <v>1856</v>
      </c>
      <c r="B1857" s="2" t="str">
        <f ca="1">Dates!E1856</f>
        <v>04/05/2013</v>
      </c>
      <c r="C1857" s="4" t="s">
        <v>8</v>
      </c>
      <c r="D1857" s="4" t="s">
        <v>14</v>
      </c>
      <c r="E1857" s="5">
        <v>1799.92</v>
      </c>
      <c r="F1857" s="5">
        <v>1574.52</v>
      </c>
    </row>
    <row r="1858" spans="1:6" x14ac:dyDescent="0.25">
      <c r="A1858" s="1">
        <v>1857</v>
      </c>
      <c r="B1858" s="2" t="str">
        <f ca="1">Dates!E1857</f>
        <v>07/05/2013</v>
      </c>
      <c r="C1858" s="4" t="s">
        <v>6</v>
      </c>
      <c r="D1858" s="4" t="s">
        <v>14</v>
      </c>
      <c r="E1858" s="5">
        <v>596.91</v>
      </c>
      <c r="F1858" s="5">
        <v>554.54999999999995</v>
      </c>
    </row>
    <row r="1859" spans="1:6" x14ac:dyDescent="0.25">
      <c r="A1859" s="1">
        <v>1858</v>
      </c>
      <c r="B1859" s="2" t="str">
        <f ca="1">Dates!E1858</f>
        <v>08/05/2013</v>
      </c>
      <c r="C1859" s="4" t="s">
        <v>13</v>
      </c>
      <c r="D1859" s="4" t="s">
        <v>15</v>
      </c>
      <c r="E1859" s="5">
        <v>54823.14</v>
      </c>
      <c r="F1859" s="5">
        <v>33821.93</v>
      </c>
    </row>
    <row r="1860" spans="1:6" x14ac:dyDescent="0.25">
      <c r="A1860" s="1">
        <v>1859</v>
      </c>
      <c r="B1860" s="2" t="str">
        <f ca="1">Dates!E1859</f>
        <v>08/05/2013</v>
      </c>
      <c r="C1860" s="4" t="s">
        <v>12</v>
      </c>
      <c r="D1860" s="4" t="s">
        <v>14</v>
      </c>
      <c r="E1860" s="5">
        <v>6735.14</v>
      </c>
      <c r="F1860" s="5">
        <v>5811.76</v>
      </c>
    </row>
    <row r="1861" spans="1:6" x14ac:dyDescent="0.25">
      <c r="A1861" s="1">
        <v>1860</v>
      </c>
      <c r="B1861" s="2" t="str">
        <f ca="1">Dates!E1860</f>
        <v>09/05/2013</v>
      </c>
      <c r="C1861" s="4" t="s">
        <v>7</v>
      </c>
      <c r="D1861" s="4" t="s">
        <v>19</v>
      </c>
      <c r="E1861" s="5">
        <v>87006.65</v>
      </c>
      <c r="F1861" s="5">
        <v>58318.7</v>
      </c>
    </row>
    <row r="1862" spans="1:6" x14ac:dyDescent="0.25">
      <c r="A1862" s="1">
        <v>1861</v>
      </c>
      <c r="B1862" s="2" t="str">
        <f ca="1">Dates!E1861</f>
        <v>10/05/2013</v>
      </c>
      <c r="C1862" s="4" t="s">
        <v>9</v>
      </c>
      <c r="D1862" s="4" t="s">
        <v>15</v>
      </c>
      <c r="E1862" s="5">
        <v>37762.699999999997</v>
      </c>
      <c r="F1862" s="5">
        <v>29822.15</v>
      </c>
    </row>
    <row r="1863" spans="1:6" x14ac:dyDescent="0.25">
      <c r="A1863" s="1">
        <v>1862</v>
      </c>
      <c r="B1863" s="2" t="str">
        <f ca="1">Dates!E1862</f>
        <v>10/05/2013</v>
      </c>
      <c r="C1863" s="4" t="s">
        <v>7</v>
      </c>
      <c r="D1863" s="4" t="s">
        <v>19</v>
      </c>
      <c r="E1863" s="5">
        <v>30918.85</v>
      </c>
      <c r="F1863" s="5">
        <v>26070.560000000001</v>
      </c>
    </row>
    <row r="1864" spans="1:6" x14ac:dyDescent="0.25">
      <c r="A1864" s="1">
        <v>1863</v>
      </c>
      <c r="B1864" s="2" t="str">
        <f ca="1">Dates!E1863</f>
        <v>11/05/2013</v>
      </c>
      <c r="C1864" s="4" t="s">
        <v>6</v>
      </c>
      <c r="D1864" s="4" t="s">
        <v>18</v>
      </c>
      <c r="E1864" s="5">
        <v>56758.14</v>
      </c>
      <c r="F1864" s="5">
        <v>37060.83</v>
      </c>
    </row>
    <row r="1865" spans="1:6" x14ac:dyDescent="0.25">
      <c r="A1865" s="1">
        <v>1864</v>
      </c>
      <c r="B1865" s="2" t="str">
        <f ca="1">Dates!E1864</f>
        <v>12/05/2013</v>
      </c>
      <c r="C1865" s="4" t="s">
        <v>12</v>
      </c>
      <c r="D1865" s="4" t="s">
        <v>14</v>
      </c>
      <c r="E1865" s="5">
        <v>41701.360000000001</v>
      </c>
      <c r="F1865" s="5">
        <v>32008.11</v>
      </c>
    </row>
    <row r="1866" spans="1:6" x14ac:dyDescent="0.25">
      <c r="A1866" s="1">
        <v>1865</v>
      </c>
      <c r="B1866" s="2" t="str">
        <f ca="1">Dates!E1865</f>
        <v>14/05/2013</v>
      </c>
      <c r="C1866" s="4" t="s">
        <v>11</v>
      </c>
      <c r="D1866" s="4" t="s">
        <v>19</v>
      </c>
      <c r="E1866" s="5">
        <v>4854.12</v>
      </c>
      <c r="F1866" s="5">
        <v>4530.99</v>
      </c>
    </row>
    <row r="1867" spans="1:6" x14ac:dyDescent="0.25">
      <c r="A1867" s="1">
        <v>1866</v>
      </c>
      <c r="B1867" s="2" t="str">
        <f ca="1">Dates!E1866</f>
        <v>14/05/2013</v>
      </c>
      <c r="C1867" s="4" t="s">
        <v>6</v>
      </c>
      <c r="D1867" s="4" t="s">
        <v>14</v>
      </c>
      <c r="E1867" s="5">
        <v>412.97</v>
      </c>
      <c r="F1867" s="5">
        <v>412.97</v>
      </c>
    </row>
    <row r="1868" spans="1:6" x14ac:dyDescent="0.25">
      <c r="A1868" s="1">
        <v>1867</v>
      </c>
      <c r="B1868" s="2" t="str">
        <f ca="1">Dates!E1867</f>
        <v>15/05/2013</v>
      </c>
      <c r="C1868" s="4" t="s">
        <v>10</v>
      </c>
      <c r="D1868" s="4" t="s">
        <v>16</v>
      </c>
      <c r="E1868" s="5">
        <v>2601.0300000000002</v>
      </c>
      <c r="F1868" s="5">
        <v>2288.42</v>
      </c>
    </row>
    <row r="1869" spans="1:6" x14ac:dyDescent="0.25">
      <c r="A1869" s="1">
        <v>1868</v>
      </c>
      <c r="B1869" s="2" t="str">
        <f ca="1">Dates!E1868</f>
        <v>16/05/2013</v>
      </c>
      <c r="C1869" s="4" t="s">
        <v>13</v>
      </c>
      <c r="D1869" s="4" t="s">
        <v>15</v>
      </c>
      <c r="E1869" s="5">
        <v>5863.56</v>
      </c>
      <c r="F1869" s="5">
        <v>5336.42</v>
      </c>
    </row>
    <row r="1870" spans="1:6" x14ac:dyDescent="0.25">
      <c r="A1870" s="1">
        <v>1869</v>
      </c>
      <c r="B1870" s="2" t="str">
        <f ca="1">Dates!E1869</f>
        <v>16/05/2013</v>
      </c>
      <c r="C1870" s="4" t="s">
        <v>8</v>
      </c>
      <c r="D1870" s="4" t="s">
        <v>16</v>
      </c>
      <c r="E1870" s="5">
        <v>11128.4</v>
      </c>
      <c r="F1870" s="5">
        <v>8373.9699999999993</v>
      </c>
    </row>
    <row r="1871" spans="1:6" x14ac:dyDescent="0.25">
      <c r="A1871" s="1">
        <v>1870</v>
      </c>
      <c r="B1871" s="2" t="str">
        <f ca="1">Dates!E1870</f>
        <v>18/05/2013</v>
      </c>
      <c r="C1871" s="4" t="s">
        <v>12</v>
      </c>
      <c r="D1871" s="4" t="s">
        <v>14</v>
      </c>
      <c r="E1871" s="5">
        <v>27856.240000000002</v>
      </c>
      <c r="F1871" s="5">
        <v>21488.65</v>
      </c>
    </row>
    <row r="1872" spans="1:6" x14ac:dyDescent="0.25">
      <c r="A1872" s="1">
        <v>1871</v>
      </c>
      <c r="B1872" s="2" t="str">
        <f ca="1">Dates!E1871</f>
        <v>18/05/2013</v>
      </c>
      <c r="C1872" s="4" t="s">
        <v>8</v>
      </c>
      <c r="D1872" s="4" t="s">
        <v>19</v>
      </c>
      <c r="E1872" s="5">
        <v>4005.67</v>
      </c>
      <c r="F1872" s="5">
        <v>3428.2</v>
      </c>
    </row>
    <row r="1873" spans="1:6" x14ac:dyDescent="0.25">
      <c r="A1873" s="1">
        <v>1872</v>
      </c>
      <c r="B1873" s="2" t="str">
        <f ca="1">Dates!E1872</f>
        <v>19/05/2013</v>
      </c>
      <c r="C1873" s="4" t="s">
        <v>9</v>
      </c>
      <c r="D1873" s="4" t="s">
        <v>18</v>
      </c>
      <c r="E1873" s="5">
        <v>2935.08</v>
      </c>
      <c r="F1873" s="5">
        <v>2518.85</v>
      </c>
    </row>
    <row r="1874" spans="1:6" x14ac:dyDescent="0.25">
      <c r="A1874" s="1">
        <v>1873</v>
      </c>
      <c r="B1874" s="2" t="str">
        <f ca="1">Dates!E1873</f>
        <v>19/05/2013</v>
      </c>
      <c r="C1874" s="4" t="s">
        <v>8</v>
      </c>
      <c r="D1874" s="4" t="s">
        <v>14</v>
      </c>
      <c r="E1874" s="5">
        <v>6758.03</v>
      </c>
      <c r="F1874" s="5">
        <v>6388.23</v>
      </c>
    </row>
    <row r="1875" spans="1:6" x14ac:dyDescent="0.25">
      <c r="A1875" s="1">
        <v>1874</v>
      </c>
      <c r="B1875" s="2" t="str">
        <f ca="1">Dates!E1874</f>
        <v>20/05/2013</v>
      </c>
      <c r="C1875" s="4" t="s">
        <v>6</v>
      </c>
      <c r="D1875" s="4" t="s">
        <v>14</v>
      </c>
      <c r="E1875" s="5">
        <v>22248.5</v>
      </c>
      <c r="F1875" s="5">
        <v>16918.03</v>
      </c>
    </row>
    <row r="1876" spans="1:6" x14ac:dyDescent="0.25">
      <c r="A1876" s="1">
        <v>1875</v>
      </c>
      <c r="B1876" s="2" t="str">
        <f ca="1">Dates!E1875</f>
        <v>21/05/2013</v>
      </c>
      <c r="C1876" s="4" t="s">
        <v>6</v>
      </c>
      <c r="D1876" s="4" t="s">
        <v>14</v>
      </c>
      <c r="E1876" s="5">
        <v>8227.85</v>
      </c>
      <c r="F1876" s="5">
        <v>7283.39</v>
      </c>
    </row>
    <row r="1877" spans="1:6" x14ac:dyDescent="0.25">
      <c r="A1877" s="1">
        <v>1876</v>
      </c>
      <c r="B1877" s="2" t="str">
        <f ca="1">Dates!E1876</f>
        <v>22/05/2013</v>
      </c>
      <c r="C1877" s="4" t="s">
        <v>8</v>
      </c>
      <c r="D1877" s="4" t="s">
        <v>18</v>
      </c>
      <c r="E1877" s="5">
        <v>244101.86</v>
      </c>
      <c r="F1877" s="5">
        <v>171173.76000000001</v>
      </c>
    </row>
    <row r="1878" spans="1:6" x14ac:dyDescent="0.25">
      <c r="A1878" s="1">
        <v>1877</v>
      </c>
      <c r="B1878" s="2" t="str">
        <f ca="1">Dates!E1877</f>
        <v>23/05/2013</v>
      </c>
      <c r="C1878" s="4" t="s">
        <v>10</v>
      </c>
      <c r="D1878" s="4" t="s">
        <v>19</v>
      </c>
      <c r="E1878" s="5">
        <v>3129733.29</v>
      </c>
      <c r="F1878" s="5">
        <v>1829856.99</v>
      </c>
    </row>
    <row r="1879" spans="1:6" x14ac:dyDescent="0.25">
      <c r="A1879" s="1">
        <v>1878</v>
      </c>
      <c r="B1879" s="2" t="str">
        <f ca="1">Dates!E1878</f>
        <v>24/05/2013</v>
      </c>
      <c r="C1879" s="4" t="s">
        <v>12</v>
      </c>
      <c r="D1879" s="4" t="s">
        <v>14</v>
      </c>
      <c r="E1879" s="5">
        <v>126711.31</v>
      </c>
      <c r="F1879" s="5">
        <v>84201.5</v>
      </c>
    </row>
    <row r="1880" spans="1:6" x14ac:dyDescent="0.25">
      <c r="A1880" s="1">
        <v>1879</v>
      </c>
      <c r="B1880" s="2" t="str">
        <f ca="1">Dates!E1879</f>
        <v>26/05/2013</v>
      </c>
      <c r="C1880" s="4" t="s">
        <v>6</v>
      </c>
      <c r="D1880" s="4" t="s">
        <v>14</v>
      </c>
      <c r="E1880" s="5">
        <v>4226.51</v>
      </c>
      <c r="F1880" s="5">
        <v>3639.02</v>
      </c>
    </row>
    <row r="1881" spans="1:6" x14ac:dyDescent="0.25">
      <c r="A1881" s="1">
        <v>1880</v>
      </c>
      <c r="B1881" s="2" t="str">
        <f ca="1">Dates!E1880</f>
        <v>26/05/2013</v>
      </c>
      <c r="C1881" s="4" t="s">
        <v>6</v>
      </c>
      <c r="D1881" s="4" t="s">
        <v>14</v>
      </c>
      <c r="E1881" s="5">
        <v>17209.7</v>
      </c>
      <c r="F1881" s="5">
        <v>13969.26</v>
      </c>
    </row>
    <row r="1882" spans="1:6" x14ac:dyDescent="0.25">
      <c r="A1882" s="1">
        <v>1881</v>
      </c>
      <c r="B1882" s="2" t="str">
        <f ca="1">Dates!E1881</f>
        <v>26/05/2013</v>
      </c>
      <c r="C1882" s="4" t="s">
        <v>8</v>
      </c>
      <c r="D1882" s="4" t="s">
        <v>14</v>
      </c>
      <c r="E1882" s="5">
        <v>39874.15</v>
      </c>
      <c r="F1882" s="5">
        <v>32052.3</v>
      </c>
    </row>
    <row r="1883" spans="1:6" x14ac:dyDescent="0.25">
      <c r="A1883" s="1">
        <v>1882</v>
      </c>
      <c r="B1883" s="2" t="str">
        <f ca="1">Dates!E1882</f>
        <v>30/05/2013</v>
      </c>
      <c r="C1883" s="4" t="s">
        <v>6</v>
      </c>
      <c r="D1883" s="4" t="s">
        <v>14</v>
      </c>
      <c r="E1883" s="5">
        <v>40502.870000000003</v>
      </c>
      <c r="F1883" s="5">
        <v>30928.23</v>
      </c>
    </row>
    <row r="1884" spans="1:6" x14ac:dyDescent="0.25">
      <c r="A1884" s="1">
        <v>1883</v>
      </c>
      <c r="B1884" s="2" t="str">
        <f ca="1">Dates!E1883</f>
        <v>31/05/2013</v>
      </c>
      <c r="C1884" s="4" t="s">
        <v>6</v>
      </c>
      <c r="D1884" s="4" t="s">
        <v>14</v>
      </c>
      <c r="E1884" s="5">
        <v>353880.89</v>
      </c>
      <c r="F1884" s="5">
        <v>250281.37</v>
      </c>
    </row>
    <row r="1885" spans="1:6" x14ac:dyDescent="0.25">
      <c r="A1885" s="1">
        <v>1884</v>
      </c>
      <c r="B1885" s="2" t="str">
        <f ca="1">Dates!E1884</f>
        <v>01/06/2013</v>
      </c>
      <c r="C1885" s="4" t="s">
        <v>8</v>
      </c>
      <c r="D1885" s="4" t="s">
        <v>16</v>
      </c>
      <c r="E1885" s="5">
        <v>2020.12</v>
      </c>
      <c r="F1885" s="5">
        <v>1841.2</v>
      </c>
    </row>
    <row r="1886" spans="1:6" x14ac:dyDescent="0.25">
      <c r="A1886" s="1">
        <v>1885</v>
      </c>
      <c r="B1886" s="2" t="str">
        <f ca="1">Dates!E1885</f>
        <v>01/06/2013</v>
      </c>
      <c r="C1886" s="4" t="s">
        <v>9</v>
      </c>
      <c r="D1886" s="4" t="s">
        <v>15</v>
      </c>
      <c r="E1886" s="5">
        <v>265340.59999999998</v>
      </c>
      <c r="F1886" s="5">
        <v>167770.62</v>
      </c>
    </row>
    <row r="1887" spans="1:6" x14ac:dyDescent="0.25">
      <c r="A1887" s="1">
        <v>1886</v>
      </c>
      <c r="B1887" s="2" t="str">
        <f ca="1">Dates!E1886</f>
        <v>02/06/2013</v>
      </c>
      <c r="C1887" s="4" t="s">
        <v>8</v>
      </c>
      <c r="D1887" s="4" t="s">
        <v>14</v>
      </c>
      <c r="E1887" s="5">
        <v>2118.86</v>
      </c>
      <c r="F1887" s="5">
        <v>1892.44</v>
      </c>
    </row>
    <row r="1888" spans="1:6" x14ac:dyDescent="0.25">
      <c r="A1888" s="1">
        <v>1887</v>
      </c>
      <c r="B1888" s="2" t="str">
        <f ca="1">Dates!E1887</f>
        <v>04/06/2013</v>
      </c>
      <c r="C1888" s="4" t="s">
        <v>10</v>
      </c>
      <c r="D1888" s="4" t="s">
        <v>15</v>
      </c>
      <c r="E1888" s="5">
        <v>4821.68</v>
      </c>
      <c r="F1888" s="5">
        <v>4510.5</v>
      </c>
    </row>
    <row r="1889" spans="1:6" x14ac:dyDescent="0.25">
      <c r="A1889" s="1">
        <v>1888</v>
      </c>
      <c r="B1889" s="2" t="str">
        <f ca="1">Dates!E1888</f>
        <v>04/06/2013</v>
      </c>
      <c r="C1889" s="4" t="s">
        <v>9</v>
      </c>
      <c r="D1889" s="4" t="s">
        <v>15</v>
      </c>
      <c r="E1889" s="5">
        <v>1703.81</v>
      </c>
      <c r="F1889" s="5">
        <v>1559.92</v>
      </c>
    </row>
    <row r="1890" spans="1:6" x14ac:dyDescent="0.25">
      <c r="A1890" s="1">
        <v>1889</v>
      </c>
      <c r="B1890" s="2" t="str">
        <f ca="1">Dates!E1889</f>
        <v>05/06/2013</v>
      </c>
      <c r="C1890" s="4" t="s">
        <v>6</v>
      </c>
      <c r="D1890" s="4" t="s">
        <v>14</v>
      </c>
      <c r="E1890" s="5">
        <v>6777.61</v>
      </c>
      <c r="F1890" s="5">
        <v>5914.86</v>
      </c>
    </row>
    <row r="1891" spans="1:6" x14ac:dyDescent="0.25">
      <c r="A1891" s="1">
        <v>1890</v>
      </c>
      <c r="B1891" s="2" t="str">
        <f ca="1">Dates!E1890</f>
        <v>05/06/2013</v>
      </c>
      <c r="C1891" s="4" t="s">
        <v>6</v>
      </c>
      <c r="D1891" s="4" t="s">
        <v>14</v>
      </c>
      <c r="E1891" s="5">
        <v>8608.1</v>
      </c>
      <c r="F1891" s="5">
        <v>8134.7</v>
      </c>
    </row>
    <row r="1892" spans="1:6" x14ac:dyDescent="0.25">
      <c r="A1892" s="1">
        <v>1891</v>
      </c>
      <c r="B1892" s="2" t="str">
        <f ca="1">Dates!E1891</f>
        <v>05/06/2013</v>
      </c>
      <c r="C1892" s="4" t="s">
        <v>12</v>
      </c>
      <c r="D1892" s="4" t="s">
        <v>14</v>
      </c>
      <c r="E1892" s="5">
        <v>13961.55</v>
      </c>
      <c r="F1892" s="5">
        <v>11545.26</v>
      </c>
    </row>
    <row r="1893" spans="1:6" x14ac:dyDescent="0.25">
      <c r="A1893" s="1">
        <v>1892</v>
      </c>
      <c r="B1893" s="2" t="str">
        <f ca="1">Dates!E1892</f>
        <v>05/06/2013</v>
      </c>
      <c r="C1893" s="4" t="s">
        <v>8</v>
      </c>
      <c r="D1893" s="4" t="s">
        <v>14</v>
      </c>
      <c r="E1893" s="5">
        <v>6906.18</v>
      </c>
      <c r="F1893" s="5">
        <v>6320.14</v>
      </c>
    </row>
    <row r="1894" spans="1:6" x14ac:dyDescent="0.25">
      <c r="A1894" s="1">
        <v>1893</v>
      </c>
      <c r="B1894" s="2" t="str">
        <f ca="1">Dates!E1893</f>
        <v>07/06/2013</v>
      </c>
      <c r="C1894" s="4" t="s">
        <v>12</v>
      </c>
      <c r="D1894" s="4" t="s">
        <v>14</v>
      </c>
      <c r="E1894" s="5">
        <v>3868.54</v>
      </c>
      <c r="F1894" s="5">
        <v>3451.46</v>
      </c>
    </row>
    <row r="1895" spans="1:6" x14ac:dyDescent="0.25">
      <c r="A1895" s="1">
        <v>1894</v>
      </c>
      <c r="B1895" s="2" t="str">
        <f ca="1">Dates!E1894</f>
        <v>08/06/2013</v>
      </c>
      <c r="C1895" s="4" t="s">
        <v>6</v>
      </c>
      <c r="D1895" s="4" t="s">
        <v>14</v>
      </c>
      <c r="E1895" s="5">
        <v>24129.79</v>
      </c>
      <c r="F1895" s="5">
        <v>19450.45</v>
      </c>
    </row>
    <row r="1896" spans="1:6" x14ac:dyDescent="0.25">
      <c r="A1896" s="1">
        <v>1895</v>
      </c>
      <c r="B1896" s="2" t="str">
        <f ca="1">Dates!E1895</f>
        <v>10/06/2013</v>
      </c>
      <c r="C1896" s="4" t="s">
        <v>10</v>
      </c>
      <c r="D1896" s="4" t="s">
        <v>17</v>
      </c>
      <c r="E1896" s="5">
        <v>8020.97</v>
      </c>
      <c r="F1896" s="5">
        <v>7333.96</v>
      </c>
    </row>
    <row r="1897" spans="1:6" x14ac:dyDescent="0.25">
      <c r="A1897" s="1">
        <v>1896</v>
      </c>
      <c r="B1897" s="2" t="str">
        <f ca="1">Dates!E1896</f>
        <v>10/06/2013</v>
      </c>
      <c r="C1897" s="4" t="s">
        <v>6</v>
      </c>
      <c r="D1897" s="4" t="s">
        <v>18</v>
      </c>
      <c r="E1897" s="5">
        <v>9312.76</v>
      </c>
      <c r="F1897" s="5">
        <v>8521.09</v>
      </c>
    </row>
    <row r="1898" spans="1:6" x14ac:dyDescent="0.25">
      <c r="A1898" s="1">
        <v>1897</v>
      </c>
      <c r="B1898" s="2" t="str">
        <f ca="1">Dates!E1897</f>
        <v>11/06/2013</v>
      </c>
      <c r="C1898" s="4" t="s">
        <v>8</v>
      </c>
      <c r="D1898" s="4" t="s">
        <v>14</v>
      </c>
      <c r="E1898" s="5">
        <v>7254.51</v>
      </c>
      <c r="F1898" s="5">
        <v>6876.95</v>
      </c>
    </row>
    <row r="1899" spans="1:6" x14ac:dyDescent="0.25">
      <c r="A1899" s="1">
        <v>1898</v>
      </c>
      <c r="B1899" s="2" t="str">
        <f ca="1">Dates!E1898</f>
        <v>11/06/2013</v>
      </c>
      <c r="C1899" s="4" t="s">
        <v>10</v>
      </c>
      <c r="D1899" s="4" t="s">
        <v>19</v>
      </c>
      <c r="E1899" s="5">
        <v>2377.25</v>
      </c>
      <c r="F1899" s="5">
        <v>2231.36</v>
      </c>
    </row>
    <row r="1900" spans="1:6" x14ac:dyDescent="0.25">
      <c r="A1900" s="1">
        <v>1899</v>
      </c>
      <c r="B1900" s="2" t="str">
        <f ca="1">Dates!E1899</f>
        <v>12/06/2013</v>
      </c>
      <c r="C1900" s="4" t="s">
        <v>6</v>
      </c>
      <c r="D1900" s="4" t="s">
        <v>14</v>
      </c>
      <c r="E1900" s="5">
        <v>14782.44</v>
      </c>
      <c r="F1900" s="5">
        <v>11966.38</v>
      </c>
    </row>
    <row r="1901" spans="1:6" x14ac:dyDescent="0.25">
      <c r="A1901" s="1">
        <v>1900</v>
      </c>
      <c r="B1901" s="2" t="str">
        <f ca="1">Dates!E1900</f>
        <v>13/06/2013</v>
      </c>
      <c r="C1901" s="4" t="s">
        <v>10</v>
      </c>
      <c r="D1901" s="4" t="s">
        <v>15</v>
      </c>
      <c r="E1901" s="5">
        <v>11255.08</v>
      </c>
      <c r="F1901" s="5">
        <v>9004.18</v>
      </c>
    </row>
    <row r="1902" spans="1:6" x14ac:dyDescent="0.25">
      <c r="A1902" s="1">
        <v>1901</v>
      </c>
      <c r="B1902" s="2" t="str">
        <f ca="1">Dates!E1901</f>
        <v>13/06/2013</v>
      </c>
      <c r="C1902" s="4" t="s">
        <v>12</v>
      </c>
      <c r="D1902" s="4" t="s">
        <v>14</v>
      </c>
      <c r="E1902" s="5">
        <v>4940.49</v>
      </c>
      <c r="F1902" s="5">
        <v>4516.8</v>
      </c>
    </row>
    <row r="1903" spans="1:6" x14ac:dyDescent="0.25">
      <c r="A1903" s="1">
        <v>1902</v>
      </c>
      <c r="B1903" s="2" t="str">
        <f ca="1">Dates!E1902</f>
        <v>15/06/2013</v>
      </c>
      <c r="C1903" s="4" t="s">
        <v>12</v>
      </c>
      <c r="D1903" s="4" t="s">
        <v>14</v>
      </c>
      <c r="E1903" s="5">
        <v>9330.93</v>
      </c>
      <c r="F1903" s="5">
        <v>8439.26</v>
      </c>
    </row>
    <row r="1904" spans="1:6" x14ac:dyDescent="0.25">
      <c r="A1904" s="1">
        <v>1903</v>
      </c>
      <c r="B1904" s="2" t="str">
        <f ca="1">Dates!E1903</f>
        <v>15/06/2013</v>
      </c>
      <c r="C1904" s="4" t="s">
        <v>8</v>
      </c>
      <c r="D1904" s="4" t="s">
        <v>14</v>
      </c>
      <c r="E1904" s="5">
        <v>2161.8200000000002</v>
      </c>
      <c r="F1904" s="5">
        <v>1914.81</v>
      </c>
    </row>
    <row r="1905" spans="1:6" x14ac:dyDescent="0.25">
      <c r="A1905" s="1">
        <v>1904</v>
      </c>
      <c r="B1905" s="2" t="str">
        <f ca="1">Dates!E1904</f>
        <v>15/06/2013</v>
      </c>
      <c r="C1905" s="4" t="s">
        <v>12</v>
      </c>
      <c r="D1905" s="4" t="s">
        <v>14</v>
      </c>
      <c r="E1905" s="5">
        <v>2020.99</v>
      </c>
      <c r="F1905" s="5">
        <v>1785.62</v>
      </c>
    </row>
    <row r="1906" spans="1:6" x14ac:dyDescent="0.25">
      <c r="A1906" s="1">
        <v>1905</v>
      </c>
      <c r="B1906" s="2" t="str">
        <f ca="1">Dates!E1905</f>
        <v>15/06/2013</v>
      </c>
      <c r="C1906" s="4" t="s">
        <v>12</v>
      </c>
      <c r="D1906" s="4" t="s">
        <v>14</v>
      </c>
      <c r="E1906" s="5">
        <v>8040.8</v>
      </c>
      <c r="F1906" s="5">
        <v>7057.96</v>
      </c>
    </row>
    <row r="1907" spans="1:6" x14ac:dyDescent="0.25">
      <c r="A1907" s="1">
        <v>1906</v>
      </c>
      <c r="B1907" s="2" t="str">
        <f ca="1">Dates!E1906</f>
        <v>16/06/2013</v>
      </c>
      <c r="C1907" s="4" t="s">
        <v>13</v>
      </c>
      <c r="D1907" s="4" t="s">
        <v>15</v>
      </c>
      <c r="E1907" s="5">
        <v>27787.39</v>
      </c>
      <c r="F1907" s="5">
        <v>22758.15</v>
      </c>
    </row>
    <row r="1908" spans="1:6" x14ac:dyDescent="0.25">
      <c r="A1908" s="1">
        <v>1907</v>
      </c>
      <c r="B1908" s="2" t="str">
        <f ca="1">Dates!E1907</f>
        <v>16/06/2013</v>
      </c>
      <c r="C1908" s="4" t="s">
        <v>6</v>
      </c>
      <c r="D1908" s="4" t="s">
        <v>19</v>
      </c>
      <c r="E1908" s="5">
        <v>4227.99</v>
      </c>
      <c r="F1908" s="5">
        <v>3835.95</v>
      </c>
    </row>
    <row r="1909" spans="1:6" x14ac:dyDescent="0.25">
      <c r="A1909" s="1">
        <v>1908</v>
      </c>
      <c r="B1909" s="2" t="str">
        <f ca="1">Dates!E1908</f>
        <v>18/06/2013</v>
      </c>
      <c r="C1909" s="4" t="s">
        <v>6</v>
      </c>
      <c r="D1909" s="4" t="s">
        <v>14</v>
      </c>
      <c r="E1909" s="5">
        <v>8221.7199999999993</v>
      </c>
      <c r="F1909" s="5">
        <v>7428.42</v>
      </c>
    </row>
    <row r="1910" spans="1:6" x14ac:dyDescent="0.25">
      <c r="A1910" s="1">
        <v>1909</v>
      </c>
      <c r="B1910" s="2" t="str">
        <f ca="1">Dates!E1909</f>
        <v>19/06/2013</v>
      </c>
      <c r="C1910" s="4" t="s">
        <v>13</v>
      </c>
      <c r="D1910" s="4" t="s">
        <v>15</v>
      </c>
      <c r="E1910" s="5">
        <v>3786.7</v>
      </c>
      <c r="F1910" s="5">
        <v>3235.31</v>
      </c>
    </row>
    <row r="1911" spans="1:6" x14ac:dyDescent="0.25">
      <c r="A1911" s="1">
        <v>1910</v>
      </c>
      <c r="B1911" s="2" t="str">
        <f ca="1">Dates!E1910</f>
        <v>21/06/2013</v>
      </c>
      <c r="C1911" s="4" t="s">
        <v>7</v>
      </c>
      <c r="D1911" s="4" t="s">
        <v>19</v>
      </c>
      <c r="E1911" s="5">
        <v>13336.16</v>
      </c>
      <c r="F1911" s="5">
        <v>11332.38</v>
      </c>
    </row>
    <row r="1912" spans="1:6" x14ac:dyDescent="0.25">
      <c r="A1912" s="1">
        <v>1911</v>
      </c>
      <c r="B1912" s="2" t="str">
        <f ca="1">Dates!E1911</f>
        <v>21/06/2013</v>
      </c>
      <c r="C1912" s="4" t="s">
        <v>8</v>
      </c>
      <c r="D1912" s="4" t="s">
        <v>14</v>
      </c>
      <c r="E1912" s="5">
        <v>4081.45</v>
      </c>
      <c r="F1912" s="5">
        <v>3507.09</v>
      </c>
    </row>
    <row r="1913" spans="1:6" x14ac:dyDescent="0.25">
      <c r="A1913" s="1">
        <v>1912</v>
      </c>
      <c r="B1913" s="2" t="str">
        <f ca="1">Dates!E1912</f>
        <v>21/06/2013</v>
      </c>
      <c r="C1913" s="4" t="s">
        <v>9</v>
      </c>
      <c r="D1913" s="4" t="s">
        <v>18</v>
      </c>
      <c r="E1913" s="5">
        <v>11117.75</v>
      </c>
      <c r="F1913" s="5">
        <v>9382.51</v>
      </c>
    </row>
    <row r="1914" spans="1:6" x14ac:dyDescent="0.25">
      <c r="A1914" s="1">
        <v>1913</v>
      </c>
      <c r="B1914" s="2" t="str">
        <f ca="1">Dates!E1913</f>
        <v>23/06/2013</v>
      </c>
      <c r="C1914" s="4" t="s">
        <v>7</v>
      </c>
      <c r="D1914" s="4" t="s">
        <v>19</v>
      </c>
      <c r="E1914" s="5">
        <v>82338.509999999995</v>
      </c>
      <c r="F1914" s="5">
        <v>54405.48</v>
      </c>
    </row>
    <row r="1915" spans="1:6" x14ac:dyDescent="0.25">
      <c r="A1915" s="1">
        <v>1914</v>
      </c>
      <c r="B1915" s="2" t="str">
        <f ca="1">Dates!E1914</f>
        <v>23/06/2013</v>
      </c>
      <c r="C1915" s="4" t="s">
        <v>10</v>
      </c>
      <c r="D1915" s="4" t="s">
        <v>15</v>
      </c>
      <c r="E1915" s="5">
        <v>2025.44</v>
      </c>
      <c r="F1915" s="5">
        <v>1778.56</v>
      </c>
    </row>
    <row r="1916" spans="1:6" x14ac:dyDescent="0.25">
      <c r="A1916" s="1">
        <v>1915</v>
      </c>
      <c r="B1916" s="2" t="str">
        <f ca="1">Dates!E1915</f>
        <v>27/06/2013</v>
      </c>
      <c r="C1916" s="4" t="s">
        <v>6</v>
      </c>
      <c r="D1916" s="4" t="s">
        <v>14</v>
      </c>
      <c r="E1916" s="5">
        <v>13253.43</v>
      </c>
      <c r="F1916" s="5">
        <v>10479.23</v>
      </c>
    </row>
    <row r="1917" spans="1:6" x14ac:dyDescent="0.25">
      <c r="A1917" s="1">
        <v>1916</v>
      </c>
      <c r="B1917" s="2" t="str">
        <f ca="1">Dates!E1916</f>
        <v>27/06/2013</v>
      </c>
      <c r="C1917" s="4" t="s">
        <v>10</v>
      </c>
      <c r="D1917" s="4" t="s">
        <v>16</v>
      </c>
      <c r="E1917" s="5">
        <v>5585.25</v>
      </c>
      <c r="F1917" s="5">
        <v>4762.08</v>
      </c>
    </row>
    <row r="1918" spans="1:6" x14ac:dyDescent="0.25">
      <c r="A1918" s="1">
        <v>1917</v>
      </c>
      <c r="B1918" s="2" t="str">
        <f ca="1">Dates!E1917</f>
        <v>27/06/2013</v>
      </c>
      <c r="C1918" s="4" t="s">
        <v>12</v>
      </c>
      <c r="D1918" s="4" t="s">
        <v>19</v>
      </c>
      <c r="E1918" s="5">
        <v>1552.81</v>
      </c>
      <c r="F1918" s="5">
        <v>1404.9</v>
      </c>
    </row>
    <row r="1919" spans="1:6" x14ac:dyDescent="0.25">
      <c r="A1919" s="1">
        <v>1918</v>
      </c>
      <c r="B1919" s="2" t="str">
        <f ca="1">Dates!E1918</f>
        <v>27/06/2013</v>
      </c>
      <c r="C1919" s="4" t="s">
        <v>10</v>
      </c>
      <c r="D1919" s="4" t="s">
        <v>19</v>
      </c>
      <c r="E1919" s="5">
        <v>579.03</v>
      </c>
      <c r="F1919" s="5">
        <v>530.82000000000005</v>
      </c>
    </row>
    <row r="1920" spans="1:6" x14ac:dyDescent="0.25">
      <c r="A1920" s="1">
        <v>1919</v>
      </c>
      <c r="B1920" s="2" t="str">
        <f ca="1">Dates!E1919</f>
        <v>29/06/2013</v>
      </c>
      <c r="C1920" s="4" t="s">
        <v>7</v>
      </c>
      <c r="D1920" s="4" t="s">
        <v>17</v>
      </c>
      <c r="E1920" s="5">
        <v>4581.88</v>
      </c>
      <c r="F1920" s="5">
        <v>3994.58</v>
      </c>
    </row>
    <row r="1921" spans="1:6" x14ac:dyDescent="0.25">
      <c r="A1921" s="1">
        <v>1920</v>
      </c>
      <c r="B1921" s="2" t="str">
        <f ca="1">Dates!E1920</f>
        <v>29/06/2013</v>
      </c>
      <c r="C1921" s="4" t="s">
        <v>6</v>
      </c>
      <c r="D1921" s="4" t="s">
        <v>18</v>
      </c>
      <c r="E1921" s="5">
        <v>1464.91</v>
      </c>
      <c r="F1921" s="5">
        <v>1331.98</v>
      </c>
    </row>
    <row r="1922" spans="1:6" x14ac:dyDescent="0.25">
      <c r="A1922" s="1">
        <v>1921</v>
      </c>
      <c r="B1922" s="2" t="str">
        <f ca="1">Dates!E1921</f>
        <v>30/06/2013</v>
      </c>
      <c r="C1922" s="4" t="s">
        <v>8</v>
      </c>
      <c r="D1922" s="4" t="s">
        <v>16</v>
      </c>
      <c r="E1922" s="5">
        <v>6594.48</v>
      </c>
      <c r="F1922" s="5">
        <v>5748.18</v>
      </c>
    </row>
    <row r="1923" spans="1:6" x14ac:dyDescent="0.25">
      <c r="A1923" s="1">
        <v>1922</v>
      </c>
      <c r="B1923" s="2" t="str">
        <f ca="1">Dates!E1922</f>
        <v>30/06/2013</v>
      </c>
      <c r="C1923" s="4" t="s">
        <v>8</v>
      </c>
      <c r="D1923" s="4" t="s">
        <v>14</v>
      </c>
      <c r="E1923" s="5">
        <v>11599.37</v>
      </c>
      <c r="F1923" s="5">
        <v>9777.26</v>
      </c>
    </row>
    <row r="1924" spans="1:6" x14ac:dyDescent="0.25">
      <c r="A1924" s="1">
        <v>1923</v>
      </c>
      <c r="B1924" s="2" t="str">
        <f ca="1">Dates!E1923</f>
        <v>01/07/2013</v>
      </c>
      <c r="C1924" s="4" t="s">
        <v>9</v>
      </c>
      <c r="D1924" s="4" t="s">
        <v>15</v>
      </c>
      <c r="E1924" s="5">
        <v>56215.82</v>
      </c>
      <c r="F1924" s="5">
        <v>37683.629999999997</v>
      </c>
    </row>
    <row r="1925" spans="1:6" x14ac:dyDescent="0.25">
      <c r="A1925" s="1">
        <v>1924</v>
      </c>
      <c r="B1925" s="2" t="str">
        <f ca="1">Dates!E1924</f>
        <v>02/07/2013</v>
      </c>
      <c r="C1925" s="4" t="s">
        <v>8</v>
      </c>
      <c r="D1925" s="4" t="s">
        <v>14</v>
      </c>
      <c r="E1925" s="5">
        <v>6530.49</v>
      </c>
      <c r="F1925" s="5">
        <v>5957.58</v>
      </c>
    </row>
    <row r="1926" spans="1:6" x14ac:dyDescent="0.25">
      <c r="A1926" s="1">
        <v>1925</v>
      </c>
      <c r="B1926" s="2" t="str">
        <f ca="1">Dates!E1925</f>
        <v>02/07/2013</v>
      </c>
      <c r="C1926" s="4" t="s">
        <v>8</v>
      </c>
      <c r="D1926" s="4" t="s">
        <v>16</v>
      </c>
      <c r="E1926" s="5">
        <v>13685.1</v>
      </c>
      <c r="F1926" s="5">
        <v>10646.77</v>
      </c>
    </row>
    <row r="1927" spans="1:6" x14ac:dyDescent="0.25">
      <c r="A1927" s="1">
        <v>1926</v>
      </c>
      <c r="B1927" s="2" t="str">
        <f ca="1">Dates!E1926</f>
        <v>02/07/2013</v>
      </c>
      <c r="C1927" s="4" t="s">
        <v>10</v>
      </c>
      <c r="D1927" s="4" t="s">
        <v>15</v>
      </c>
      <c r="E1927" s="5">
        <v>1449.05</v>
      </c>
      <c r="F1927" s="5">
        <v>1300.22</v>
      </c>
    </row>
    <row r="1928" spans="1:6" x14ac:dyDescent="0.25">
      <c r="A1928" s="1">
        <v>1927</v>
      </c>
      <c r="B1928" s="2" t="str">
        <f ca="1">Dates!E1927</f>
        <v>03/07/2013</v>
      </c>
      <c r="C1928" s="4" t="s">
        <v>6</v>
      </c>
      <c r="D1928" s="4" t="s">
        <v>14</v>
      </c>
      <c r="E1928" s="5">
        <v>7449.25</v>
      </c>
      <c r="F1928" s="5">
        <v>6738.11</v>
      </c>
    </row>
    <row r="1929" spans="1:6" x14ac:dyDescent="0.25">
      <c r="A1929" s="1">
        <v>1928</v>
      </c>
      <c r="B1929" s="2" t="str">
        <f ca="1">Dates!E1928</f>
        <v>03/07/2013</v>
      </c>
      <c r="C1929" s="4" t="s">
        <v>6</v>
      </c>
      <c r="D1929" s="4" t="s">
        <v>14</v>
      </c>
      <c r="E1929" s="5">
        <v>9252.91</v>
      </c>
      <c r="F1929" s="5">
        <v>8624.35</v>
      </c>
    </row>
    <row r="1930" spans="1:6" x14ac:dyDescent="0.25">
      <c r="A1930" s="1">
        <v>1929</v>
      </c>
      <c r="B1930" s="2" t="str">
        <f ca="1">Dates!E1929</f>
        <v>03/07/2013</v>
      </c>
      <c r="C1930" s="4" t="s">
        <v>12</v>
      </c>
      <c r="D1930" s="4" t="s">
        <v>17</v>
      </c>
      <c r="E1930" s="5">
        <v>8000.68</v>
      </c>
      <c r="F1930" s="5">
        <v>7028.16</v>
      </c>
    </row>
    <row r="1931" spans="1:6" x14ac:dyDescent="0.25">
      <c r="A1931" s="1">
        <v>1930</v>
      </c>
      <c r="B1931" s="2" t="str">
        <f ca="1">Dates!E1930</f>
        <v>05/07/2013</v>
      </c>
      <c r="C1931" s="4" t="s">
        <v>7</v>
      </c>
      <c r="D1931" s="4" t="s">
        <v>17</v>
      </c>
      <c r="E1931" s="5">
        <v>4758.17</v>
      </c>
      <c r="F1931" s="5">
        <v>4354.9399999999996</v>
      </c>
    </row>
    <row r="1932" spans="1:6" x14ac:dyDescent="0.25">
      <c r="A1932" s="1">
        <v>1931</v>
      </c>
      <c r="B1932" s="2" t="str">
        <f ca="1">Dates!E1931</f>
        <v>06/07/2013</v>
      </c>
      <c r="C1932" s="4" t="s">
        <v>8</v>
      </c>
      <c r="D1932" s="4" t="s">
        <v>14</v>
      </c>
      <c r="E1932" s="5">
        <v>13503.89</v>
      </c>
      <c r="F1932" s="5">
        <v>10312.18</v>
      </c>
    </row>
    <row r="1933" spans="1:6" x14ac:dyDescent="0.25">
      <c r="A1933" s="1">
        <v>1932</v>
      </c>
      <c r="B1933" s="2" t="str">
        <f ca="1">Dates!E1932</f>
        <v>06/07/2013</v>
      </c>
      <c r="C1933" s="4" t="s">
        <v>8</v>
      </c>
      <c r="D1933" s="4" t="s">
        <v>14</v>
      </c>
      <c r="E1933" s="5">
        <v>154511.34</v>
      </c>
      <c r="F1933" s="5">
        <v>100916.54</v>
      </c>
    </row>
    <row r="1934" spans="1:6" x14ac:dyDescent="0.25">
      <c r="A1934" s="1">
        <v>1933</v>
      </c>
      <c r="B1934" s="2" t="str">
        <f ca="1">Dates!E1933</f>
        <v>07/07/2013</v>
      </c>
      <c r="C1934" s="4" t="s">
        <v>10</v>
      </c>
      <c r="D1934" s="4" t="s">
        <v>19</v>
      </c>
      <c r="E1934" s="5">
        <v>1125.8699999999999</v>
      </c>
      <c r="F1934" s="5">
        <v>1036.48</v>
      </c>
    </row>
    <row r="1935" spans="1:6" x14ac:dyDescent="0.25">
      <c r="A1935" s="1">
        <v>1934</v>
      </c>
      <c r="B1935" s="2" t="str">
        <f ca="1">Dates!E1934</f>
        <v>08/07/2013</v>
      </c>
      <c r="C1935" s="4" t="s">
        <v>9</v>
      </c>
      <c r="D1935" s="4" t="s">
        <v>15</v>
      </c>
      <c r="E1935" s="5">
        <v>623688.13</v>
      </c>
      <c r="F1935" s="5">
        <v>385820.44</v>
      </c>
    </row>
    <row r="1936" spans="1:6" x14ac:dyDescent="0.25">
      <c r="A1936" s="1">
        <v>1935</v>
      </c>
      <c r="B1936" s="2" t="str">
        <f ca="1">Dates!E1935</f>
        <v>08/07/2013</v>
      </c>
      <c r="C1936" s="4" t="s">
        <v>6</v>
      </c>
      <c r="D1936" s="4" t="s">
        <v>14</v>
      </c>
      <c r="E1936" s="5">
        <v>39709.01</v>
      </c>
      <c r="F1936" s="5">
        <v>31571.78</v>
      </c>
    </row>
    <row r="1937" spans="1:6" x14ac:dyDescent="0.25">
      <c r="A1937" s="1">
        <v>1936</v>
      </c>
      <c r="B1937" s="2" t="str">
        <f ca="1">Dates!E1936</f>
        <v>09/07/2013</v>
      </c>
      <c r="C1937" s="4" t="s">
        <v>10</v>
      </c>
      <c r="D1937" s="4" t="s">
        <v>16</v>
      </c>
      <c r="E1937" s="5">
        <v>3512.55</v>
      </c>
      <c r="F1937" s="5">
        <v>3018.69</v>
      </c>
    </row>
    <row r="1938" spans="1:6" x14ac:dyDescent="0.25">
      <c r="A1938" s="1">
        <v>1937</v>
      </c>
      <c r="B1938" s="2" t="str">
        <f ca="1">Dates!E1937</f>
        <v>10/07/2013</v>
      </c>
      <c r="C1938" s="4" t="s">
        <v>12</v>
      </c>
      <c r="D1938" s="4" t="s">
        <v>14</v>
      </c>
      <c r="E1938" s="5">
        <v>13870.31</v>
      </c>
      <c r="F1938" s="5">
        <v>10852.6</v>
      </c>
    </row>
    <row r="1939" spans="1:6" x14ac:dyDescent="0.25">
      <c r="A1939" s="1">
        <v>1938</v>
      </c>
      <c r="B1939" s="2" t="str">
        <f ca="1">Dates!E1938</f>
        <v>10/07/2013</v>
      </c>
      <c r="C1939" s="4" t="s">
        <v>7</v>
      </c>
      <c r="D1939" s="4" t="s">
        <v>17</v>
      </c>
      <c r="E1939" s="5">
        <v>45907.9</v>
      </c>
      <c r="F1939" s="5">
        <v>35117.550000000003</v>
      </c>
    </row>
    <row r="1940" spans="1:6" x14ac:dyDescent="0.25">
      <c r="A1940" s="1">
        <v>1939</v>
      </c>
      <c r="B1940" s="2" t="str">
        <f ca="1">Dates!E1939</f>
        <v>10/07/2013</v>
      </c>
      <c r="C1940" s="4" t="s">
        <v>6</v>
      </c>
      <c r="D1940" s="4" t="s">
        <v>19</v>
      </c>
      <c r="E1940" s="5">
        <v>4776.58</v>
      </c>
      <c r="F1940" s="5">
        <v>4083.58</v>
      </c>
    </row>
    <row r="1941" spans="1:6" x14ac:dyDescent="0.25">
      <c r="A1941" s="1">
        <v>1940</v>
      </c>
      <c r="B1941" s="2" t="str">
        <f ca="1">Dates!E1940</f>
        <v>11/07/2013</v>
      </c>
      <c r="C1941" s="4" t="s">
        <v>8</v>
      </c>
      <c r="D1941" s="4" t="s">
        <v>16</v>
      </c>
      <c r="E1941" s="5">
        <v>16386.560000000001</v>
      </c>
      <c r="F1941" s="5">
        <v>12813.62</v>
      </c>
    </row>
    <row r="1942" spans="1:6" x14ac:dyDescent="0.25">
      <c r="A1942" s="1">
        <v>1941</v>
      </c>
      <c r="B1942" s="2" t="str">
        <f ca="1">Dates!E1941</f>
        <v>11/07/2013</v>
      </c>
      <c r="C1942" s="4" t="s">
        <v>7</v>
      </c>
      <c r="D1942" s="4" t="s">
        <v>19</v>
      </c>
      <c r="E1942" s="5">
        <v>22527.74</v>
      </c>
      <c r="F1942" s="5">
        <v>16956.05</v>
      </c>
    </row>
    <row r="1943" spans="1:6" x14ac:dyDescent="0.25">
      <c r="A1943" s="1">
        <v>1942</v>
      </c>
      <c r="B1943" s="2" t="str">
        <f ca="1">Dates!E1942</f>
        <v>11/07/2013</v>
      </c>
      <c r="C1943" s="4" t="s">
        <v>6</v>
      </c>
      <c r="D1943" s="4" t="s">
        <v>14</v>
      </c>
      <c r="E1943" s="5">
        <v>461.51</v>
      </c>
      <c r="F1943" s="5">
        <v>461.51</v>
      </c>
    </row>
    <row r="1944" spans="1:6" x14ac:dyDescent="0.25">
      <c r="A1944" s="1">
        <v>1943</v>
      </c>
      <c r="B1944" s="2" t="str">
        <f ca="1">Dates!E1943</f>
        <v>12/07/2013</v>
      </c>
      <c r="C1944" s="4" t="s">
        <v>10</v>
      </c>
      <c r="D1944" s="4" t="s">
        <v>15</v>
      </c>
      <c r="E1944" s="5">
        <v>16310.41</v>
      </c>
      <c r="F1944" s="5">
        <v>12683.01</v>
      </c>
    </row>
    <row r="1945" spans="1:6" x14ac:dyDescent="0.25">
      <c r="A1945" s="1">
        <v>1944</v>
      </c>
      <c r="B1945" s="2" t="str">
        <f ca="1">Dates!E1944</f>
        <v>12/07/2013</v>
      </c>
      <c r="C1945" s="4" t="s">
        <v>6</v>
      </c>
      <c r="D1945" s="4" t="s">
        <v>14</v>
      </c>
      <c r="E1945" s="5">
        <v>4602.6099999999997</v>
      </c>
      <c r="F1945" s="5">
        <v>4104.8500000000004</v>
      </c>
    </row>
    <row r="1946" spans="1:6" x14ac:dyDescent="0.25">
      <c r="A1946" s="1">
        <v>1945</v>
      </c>
      <c r="B1946" s="2" t="str">
        <f ca="1">Dates!E1945</f>
        <v>14/07/2013</v>
      </c>
      <c r="C1946" s="4" t="s">
        <v>12</v>
      </c>
      <c r="D1946" s="4" t="s">
        <v>14</v>
      </c>
      <c r="E1946" s="5">
        <v>7534.28</v>
      </c>
      <c r="F1946" s="5">
        <v>6445.49</v>
      </c>
    </row>
    <row r="1947" spans="1:6" x14ac:dyDescent="0.25">
      <c r="A1947" s="1">
        <v>1946</v>
      </c>
      <c r="B1947" s="2" t="str">
        <f ca="1">Dates!E1946</f>
        <v>14/07/2013</v>
      </c>
      <c r="C1947" s="4" t="s">
        <v>7</v>
      </c>
      <c r="D1947" s="4" t="s">
        <v>19</v>
      </c>
      <c r="E1947" s="5">
        <v>7188.21</v>
      </c>
      <c r="F1947" s="5">
        <v>6468.47</v>
      </c>
    </row>
    <row r="1948" spans="1:6" x14ac:dyDescent="0.25">
      <c r="A1948" s="1">
        <v>1947</v>
      </c>
      <c r="B1948" s="2" t="str">
        <f ca="1">Dates!E1947</f>
        <v>16/07/2013</v>
      </c>
      <c r="C1948" s="4" t="s">
        <v>6</v>
      </c>
      <c r="D1948" s="4" t="s">
        <v>14</v>
      </c>
      <c r="E1948" s="5">
        <v>11280.34</v>
      </c>
      <c r="F1948" s="5">
        <v>8929.86</v>
      </c>
    </row>
    <row r="1949" spans="1:6" x14ac:dyDescent="0.25">
      <c r="A1949" s="1">
        <v>1948</v>
      </c>
      <c r="B1949" s="2" t="str">
        <f ca="1">Dates!E1948</f>
        <v>16/07/2013</v>
      </c>
      <c r="C1949" s="4" t="s">
        <v>7</v>
      </c>
      <c r="D1949" s="4" t="s">
        <v>17</v>
      </c>
      <c r="E1949" s="5">
        <v>4135.8100000000004</v>
      </c>
      <c r="F1949" s="5">
        <v>3852.77</v>
      </c>
    </row>
    <row r="1950" spans="1:6" x14ac:dyDescent="0.25">
      <c r="A1950" s="1">
        <v>1949</v>
      </c>
      <c r="B1950" s="2" t="str">
        <f ca="1">Dates!E1949</f>
        <v>18/07/2013</v>
      </c>
      <c r="C1950" s="4" t="s">
        <v>8</v>
      </c>
      <c r="D1950" s="4" t="s">
        <v>14</v>
      </c>
      <c r="E1950" s="5">
        <v>30284.26</v>
      </c>
      <c r="F1950" s="5">
        <v>23955.63</v>
      </c>
    </row>
    <row r="1951" spans="1:6" x14ac:dyDescent="0.25">
      <c r="A1951" s="1">
        <v>1950</v>
      </c>
      <c r="B1951" s="2" t="str">
        <f ca="1">Dates!E1950</f>
        <v>18/07/2013</v>
      </c>
      <c r="C1951" s="4" t="s">
        <v>8</v>
      </c>
      <c r="D1951" s="4" t="s">
        <v>14</v>
      </c>
      <c r="E1951" s="5">
        <v>1802.78</v>
      </c>
      <c r="F1951" s="5">
        <v>1598.24</v>
      </c>
    </row>
    <row r="1952" spans="1:6" x14ac:dyDescent="0.25">
      <c r="A1952" s="1">
        <v>1951</v>
      </c>
      <c r="B1952" s="2" t="str">
        <f ca="1">Dates!E1951</f>
        <v>18/07/2013</v>
      </c>
      <c r="C1952" s="4" t="s">
        <v>12</v>
      </c>
      <c r="D1952" s="4" t="s">
        <v>14</v>
      </c>
      <c r="E1952" s="5">
        <v>19690.5</v>
      </c>
      <c r="F1952" s="5">
        <v>16637.39</v>
      </c>
    </row>
    <row r="1953" spans="1:6" x14ac:dyDescent="0.25">
      <c r="A1953" s="1">
        <v>1952</v>
      </c>
      <c r="B1953" s="2" t="str">
        <f ca="1">Dates!E1952</f>
        <v>19/07/2013</v>
      </c>
      <c r="C1953" s="4" t="s">
        <v>13</v>
      </c>
      <c r="D1953" s="4" t="s">
        <v>15</v>
      </c>
      <c r="E1953" s="5">
        <v>13431.47</v>
      </c>
      <c r="F1953" s="5">
        <v>11389.53</v>
      </c>
    </row>
    <row r="1954" spans="1:6" x14ac:dyDescent="0.25">
      <c r="A1954" s="1">
        <v>1953</v>
      </c>
      <c r="B1954" s="2" t="str">
        <f ca="1">Dates!E1953</f>
        <v>19/07/2013</v>
      </c>
      <c r="C1954" s="4" t="s">
        <v>8</v>
      </c>
      <c r="D1954" s="4" t="s">
        <v>14</v>
      </c>
      <c r="E1954" s="5">
        <v>7106.82</v>
      </c>
      <c r="F1954" s="5">
        <v>6145.53</v>
      </c>
    </row>
    <row r="1955" spans="1:6" x14ac:dyDescent="0.25">
      <c r="A1955" s="1">
        <v>1954</v>
      </c>
      <c r="B1955" s="2" t="str">
        <f ca="1">Dates!E1954</f>
        <v>19/07/2013</v>
      </c>
      <c r="C1955" s="4" t="s">
        <v>13</v>
      </c>
      <c r="D1955" s="4" t="s">
        <v>15</v>
      </c>
      <c r="E1955" s="5">
        <v>599.99</v>
      </c>
      <c r="F1955" s="5">
        <v>576.39</v>
      </c>
    </row>
    <row r="1956" spans="1:6" x14ac:dyDescent="0.25">
      <c r="A1956" s="1">
        <v>1955</v>
      </c>
      <c r="B1956" s="2" t="str">
        <f ca="1">Dates!E1955</f>
        <v>20/07/2013</v>
      </c>
      <c r="C1956" s="4" t="s">
        <v>6</v>
      </c>
      <c r="D1956" s="4" t="s">
        <v>19</v>
      </c>
      <c r="E1956" s="5">
        <v>4094.22</v>
      </c>
      <c r="F1956" s="5">
        <v>3542.47</v>
      </c>
    </row>
    <row r="1957" spans="1:6" x14ac:dyDescent="0.25">
      <c r="A1957" s="1">
        <v>1956</v>
      </c>
      <c r="B1957" s="2" t="str">
        <f ca="1">Dates!E1956</f>
        <v>20/07/2013</v>
      </c>
      <c r="C1957" s="4" t="s">
        <v>10</v>
      </c>
      <c r="D1957" s="4" t="s">
        <v>15</v>
      </c>
      <c r="E1957" s="5">
        <v>5982.23</v>
      </c>
      <c r="F1957" s="5">
        <v>5277.51</v>
      </c>
    </row>
    <row r="1958" spans="1:6" x14ac:dyDescent="0.25">
      <c r="A1958" s="1">
        <v>1957</v>
      </c>
      <c r="B1958" s="2" t="str">
        <f ca="1">Dates!E1957</f>
        <v>21/07/2013</v>
      </c>
      <c r="C1958" s="4" t="s">
        <v>7</v>
      </c>
      <c r="D1958" s="4" t="s">
        <v>17</v>
      </c>
      <c r="E1958" s="5">
        <v>3887.19</v>
      </c>
      <c r="F1958" s="5">
        <v>3646.91</v>
      </c>
    </row>
    <row r="1959" spans="1:6" x14ac:dyDescent="0.25">
      <c r="A1959" s="1">
        <v>1958</v>
      </c>
      <c r="B1959" s="2" t="str">
        <f ca="1">Dates!E1958</f>
        <v>23/07/2013</v>
      </c>
      <c r="C1959" s="4" t="s">
        <v>10</v>
      </c>
      <c r="D1959" s="4" t="s">
        <v>19</v>
      </c>
      <c r="E1959" s="5">
        <v>11716.02</v>
      </c>
      <c r="F1959" s="5">
        <v>9893.02</v>
      </c>
    </row>
    <row r="1960" spans="1:6" x14ac:dyDescent="0.25">
      <c r="A1960" s="1">
        <v>1959</v>
      </c>
      <c r="B1960" s="2" t="str">
        <f ca="1">Dates!E1959</f>
        <v>23/07/2013</v>
      </c>
      <c r="C1960" s="4" t="s">
        <v>8</v>
      </c>
      <c r="D1960" s="4" t="s">
        <v>14</v>
      </c>
      <c r="E1960" s="5">
        <v>10111.549999999999</v>
      </c>
      <c r="F1960" s="5">
        <v>8072.16</v>
      </c>
    </row>
    <row r="1961" spans="1:6" x14ac:dyDescent="0.25">
      <c r="A1961" s="1">
        <v>1960</v>
      </c>
      <c r="B1961" s="2" t="str">
        <f ca="1">Dates!E1960</f>
        <v>26/07/2013</v>
      </c>
      <c r="C1961" s="4" t="s">
        <v>6</v>
      </c>
      <c r="D1961" s="4" t="s">
        <v>19</v>
      </c>
      <c r="E1961" s="5">
        <v>25937.68</v>
      </c>
      <c r="F1961" s="5">
        <v>21736.57</v>
      </c>
    </row>
    <row r="1962" spans="1:6" x14ac:dyDescent="0.25">
      <c r="A1962" s="1">
        <v>1961</v>
      </c>
      <c r="B1962" s="2" t="str">
        <f ca="1">Dates!E1961</f>
        <v>27/07/2013</v>
      </c>
      <c r="C1962" s="4" t="s">
        <v>8</v>
      </c>
      <c r="D1962" s="4" t="s">
        <v>14</v>
      </c>
      <c r="E1962" s="5">
        <v>330107.38</v>
      </c>
      <c r="F1962" s="5">
        <v>219377.93</v>
      </c>
    </row>
    <row r="1963" spans="1:6" x14ac:dyDescent="0.25">
      <c r="A1963" s="1">
        <v>1962</v>
      </c>
      <c r="B1963" s="2" t="str">
        <f ca="1">Dates!E1962</f>
        <v>29/07/2013</v>
      </c>
      <c r="C1963" s="4" t="s">
        <v>7</v>
      </c>
      <c r="D1963" s="4" t="s">
        <v>19</v>
      </c>
      <c r="E1963" s="5">
        <v>84026.83</v>
      </c>
      <c r="F1963" s="5">
        <v>56270.61</v>
      </c>
    </row>
    <row r="1964" spans="1:6" x14ac:dyDescent="0.25">
      <c r="A1964" s="1">
        <v>1963</v>
      </c>
      <c r="B1964" s="2" t="str">
        <f ca="1">Dates!E1963</f>
        <v>30/07/2013</v>
      </c>
      <c r="C1964" s="4" t="s">
        <v>6</v>
      </c>
      <c r="D1964" s="4" t="s">
        <v>14</v>
      </c>
      <c r="E1964" s="5">
        <v>81698.22</v>
      </c>
      <c r="F1964" s="5">
        <v>52325.07</v>
      </c>
    </row>
    <row r="1965" spans="1:6" x14ac:dyDescent="0.25">
      <c r="A1965" s="1">
        <v>1964</v>
      </c>
      <c r="B1965" s="2" t="str">
        <f ca="1">Dates!E1964</f>
        <v>31/07/2013</v>
      </c>
      <c r="C1965" s="4" t="s">
        <v>8</v>
      </c>
      <c r="D1965" s="4" t="s">
        <v>19</v>
      </c>
      <c r="E1965" s="5">
        <v>53985.36</v>
      </c>
      <c r="F1965" s="5">
        <v>35608.370000000003</v>
      </c>
    </row>
    <row r="1966" spans="1:6" x14ac:dyDescent="0.25">
      <c r="A1966" s="1">
        <v>1965</v>
      </c>
      <c r="B1966" s="2" t="str">
        <f ca="1">Dates!E1965</f>
        <v>02/08/2013</v>
      </c>
      <c r="C1966" s="4" t="s">
        <v>6</v>
      </c>
      <c r="D1966" s="4" t="s">
        <v>14</v>
      </c>
      <c r="E1966" s="5">
        <v>7186.15</v>
      </c>
      <c r="F1966" s="5">
        <v>6127.6</v>
      </c>
    </row>
    <row r="1967" spans="1:6" x14ac:dyDescent="0.25">
      <c r="A1967" s="1">
        <v>1966</v>
      </c>
      <c r="B1967" s="2" t="str">
        <f ca="1">Dates!E1966</f>
        <v>02/08/2013</v>
      </c>
      <c r="C1967" s="4" t="s">
        <v>11</v>
      </c>
      <c r="D1967" s="4" t="s">
        <v>19</v>
      </c>
      <c r="E1967" s="5">
        <v>2490.62</v>
      </c>
      <c r="F1967" s="5">
        <v>2203.7800000000002</v>
      </c>
    </row>
    <row r="1968" spans="1:6" x14ac:dyDescent="0.25">
      <c r="A1968" s="1">
        <v>1967</v>
      </c>
      <c r="B1968" s="2" t="str">
        <f ca="1">Dates!E1967</f>
        <v>02/08/2013</v>
      </c>
      <c r="C1968" s="4" t="s">
        <v>8</v>
      </c>
      <c r="D1968" s="4" t="s">
        <v>14</v>
      </c>
      <c r="E1968" s="5">
        <v>54328.84</v>
      </c>
      <c r="F1968" s="5">
        <v>36170.17</v>
      </c>
    </row>
    <row r="1969" spans="1:6" x14ac:dyDescent="0.25">
      <c r="A1969" s="1">
        <v>1968</v>
      </c>
      <c r="B1969" s="2" t="str">
        <f ca="1">Dates!E1968</f>
        <v>03/08/2013</v>
      </c>
      <c r="C1969" s="4" t="s">
        <v>12</v>
      </c>
      <c r="D1969" s="4" t="s">
        <v>14</v>
      </c>
      <c r="E1969" s="5">
        <v>5961.73</v>
      </c>
      <c r="F1969" s="5">
        <v>5619.7</v>
      </c>
    </row>
    <row r="1970" spans="1:6" x14ac:dyDescent="0.25">
      <c r="A1970" s="1">
        <v>1969</v>
      </c>
      <c r="B1970" s="2" t="str">
        <f ca="1">Dates!E1969</f>
        <v>04/08/2013</v>
      </c>
      <c r="C1970" s="4" t="s">
        <v>9</v>
      </c>
      <c r="D1970" s="4" t="s">
        <v>15</v>
      </c>
      <c r="E1970" s="5">
        <v>30640.02</v>
      </c>
      <c r="F1970" s="5">
        <v>25581.66</v>
      </c>
    </row>
    <row r="1971" spans="1:6" x14ac:dyDescent="0.25">
      <c r="A1971" s="1">
        <v>1970</v>
      </c>
      <c r="B1971" s="2" t="str">
        <f ca="1">Dates!E1970</f>
        <v>04/08/2013</v>
      </c>
      <c r="C1971" s="4" t="s">
        <v>7</v>
      </c>
      <c r="D1971" s="4" t="s">
        <v>17</v>
      </c>
      <c r="E1971" s="5">
        <v>76986.78</v>
      </c>
      <c r="F1971" s="5">
        <v>46870.69</v>
      </c>
    </row>
    <row r="1972" spans="1:6" x14ac:dyDescent="0.25">
      <c r="A1972" s="1">
        <v>1971</v>
      </c>
      <c r="B1972" s="2" t="str">
        <f ca="1">Dates!E1971</f>
        <v>04/08/2013</v>
      </c>
      <c r="C1972" s="4" t="s">
        <v>6</v>
      </c>
      <c r="D1972" s="4" t="s">
        <v>14</v>
      </c>
      <c r="E1972" s="5">
        <v>5572.08</v>
      </c>
      <c r="F1972" s="5">
        <v>5006.18</v>
      </c>
    </row>
    <row r="1973" spans="1:6" x14ac:dyDescent="0.25">
      <c r="A1973" s="1">
        <v>1972</v>
      </c>
      <c r="B1973" s="2" t="str">
        <f ca="1">Dates!E1972</f>
        <v>05/08/2013</v>
      </c>
      <c r="C1973" s="4" t="s">
        <v>10</v>
      </c>
      <c r="D1973" s="4" t="s">
        <v>16</v>
      </c>
      <c r="E1973" s="5">
        <v>2554.06</v>
      </c>
      <c r="F1973" s="5">
        <v>2247.39</v>
      </c>
    </row>
    <row r="1974" spans="1:6" x14ac:dyDescent="0.25">
      <c r="A1974" s="1">
        <v>1973</v>
      </c>
      <c r="B1974" s="2" t="str">
        <f ca="1">Dates!E1973</f>
        <v>05/08/2013</v>
      </c>
      <c r="C1974" s="4" t="s">
        <v>6</v>
      </c>
      <c r="D1974" s="4" t="s">
        <v>14</v>
      </c>
      <c r="E1974" s="5">
        <v>33688.61</v>
      </c>
      <c r="F1974" s="5">
        <v>28026.7</v>
      </c>
    </row>
    <row r="1975" spans="1:6" x14ac:dyDescent="0.25">
      <c r="A1975" s="1">
        <v>1974</v>
      </c>
      <c r="B1975" s="2" t="str">
        <f ca="1">Dates!E1974</f>
        <v>06/08/2013</v>
      </c>
      <c r="C1975" s="4" t="s">
        <v>13</v>
      </c>
      <c r="D1975" s="4" t="s">
        <v>18</v>
      </c>
      <c r="E1975" s="5">
        <v>2159.58</v>
      </c>
      <c r="F1975" s="5">
        <v>1846.57</v>
      </c>
    </row>
    <row r="1976" spans="1:6" x14ac:dyDescent="0.25">
      <c r="A1976" s="1">
        <v>1975</v>
      </c>
      <c r="B1976" s="2" t="str">
        <f ca="1">Dates!E1975</f>
        <v>06/08/2013</v>
      </c>
      <c r="C1976" s="4" t="s">
        <v>6</v>
      </c>
      <c r="D1976" s="4" t="s">
        <v>14</v>
      </c>
      <c r="E1976" s="5">
        <v>32428.29</v>
      </c>
      <c r="F1976" s="5">
        <v>26509.54</v>
      </c>
    </row>
    <row r="1977" spans="1:6" x14ac:dyDescent="0.25">
      <c r="A1977" s="1">
        <v>1976</v>
      </c>
      <c r="B1977" s="2" t="str">
        <f ca="1">Dates!E1976</f>
        <v>07/08/2013</v>
      </c>
      <c r="C1977" s="4" t="s">
        <v>10</v>
      </c>
      <c r="D1977" s="4" t="s">
        <v>17</v>
      </c>
      <c r="E1977" s="5">
        <v>2936.94</v>
      </c>
      <c r="F1977" s="5">
        <v>2594.15</v>
      </c>
    </row>
    <row r="1978" spans="1:6" x14ac:dyDescent="0.25">
      <c r="A1978" s="1">
        <v>1977</v>
      </c>
      <c r="B1978" s="2" t="str">
        <f ca="1">Dates!E1977</f>
        <v>08/08/2013</v>
      </c>
      <c r="C1978" s="4" t="s">
        <v>7</v>
      </c>
      <c r="D1978" s="4" t="s">
        <v>17</v>
      </c>
      <c r="E1978" s="5">
        <v>44728.4</v>
      </c>
      <c r="F1978" s="5">
        <v>35610.75</v>
      </c>
    </row>
    <row r="1979" spans="1:6" x14ac:dyDescent="0.25">
      <c r="A1979" s="1">
        <v>1978</v>
      </c>
      <c r="B1979" s="2" t="str">
        <f ca="1">Dates!E1978</f>
        <v>09/08/2013</v>
      </c>
      <c r="C1979" s="4" t="s">
        <v>8</v>
      </c>
      <c r="D1979" s="4" t="s">
        <v>18</v>
      </c>
      <c r="E1979" s="5">
        <v>23925.66</v>
      </c>
      <c r="F1979" s="5">
        <v>18312.080000000002</v>
      </c>
    </row>
    <row r="1980" spans="1:6" x14ac:dyDescent="0.25">
      <c r="A1980" s="1">
        <v>1979</v>
      </c>
      <c r="B1980" s="2" t="str">
        <f ca="1">Dates!E1979</f>
        <v>11/08/2013</v>
      </c>
      <c r="C1980" s="4" t="s">
        <v>8</v>
      </c>
      <c r="D1980" s="4" t="s">
        <v>16</v>
      </c>
      <c r="E1980" s="5">
        <v>26527.98</v>
      </c>
      <c r="F1980" s="5">
        <v>21146.16</v>
      </c>
    </row>
    <row r="1981" spans="1:6" x14ac:dyDescent="0.25">
      <c r="A1981" s="1">
        <v>1980</v>
      </c>
      <c r="B1981" s="2" t="str">
        <f ca="1">Dates!E1980</f>
        <v>14/08/2013</v>
      </c>
      <c r="C1981" s="4" t="s">
        <v>12</v>
      </c>
      <c r="D1981" s="4" t="s">
        <v>19</v>
      </c>
      <c r="E1981" s="5">
        <v>236655.67</v>
      </c>
      <c r="F1981" s="5">
        <v>166914.54999999999</v>
      </c>
    </row>
    <row r="1982" spans="1:6" x14ac:dyDescent="0.25">
      <c r="A1982" s="1">
        <v>1981</v>
      </c>
      <c r="B1982" s="2" t="str">
        <f ca="1">Dates!E1981</f>
        <v>16/08/2013</v>
      </c>
      <c r="C1982" s="4" t="s">
        <v>6</v>
      </c>
      <c r="D1982" s="4" t="s">
        <v>14</v>
      </c>
      <c r="E1982" s="5">
        <v>2498.3200000000002</v>
      </c>
      <c r="F1982" s="5">
        <v>2354.1</v>
      </c>
    </row>
    <row r="1983" spans="1:6" x14ac:dyDescent="0.25">
      <c r="A1983" s="1">
        <v>1982</v>
      </c>
      <c r="B1983" s="2" t="str">
        <f ca="1">Dates!E1982</f>
        <v>16/08/2013</v>
      </c>
      <c r="C1983" s="4" t="s">
        <v>13</v>
      </c>
      <c r="D1983" s="4" t="s">
        <v>15</v>
      </c>
      <c r="E1983" s="5">
        <v>22174.67</v>
      </c>
      <c r="F1983" s="5">
        <v>17906.93</v>
      </c>
    </row>
    <row r="1984" spans="1:6" x14ac:dyDescent="0.25">
      <c r="A1984" s="1">
        <v>1983</v>
      </c>
      <c r="B1984" s="2" t="str">
        <f ca="1">Dates!E1983</f>
        <v>18/08/2013</v>
      </c>
      <c r="C1984" s="4" t="s">
        <v>9</v>
      </c>
      <c r="D1984" s="4" t="s">
        <v>17</v>
      </c>
      <c r="E1984" s="5">
        <v>16582.91</v>
      </c>
      <c r="F1984" s="5">
        <v>12689.03</v>
      </c>
    </row>
    <row r="1985" spans="1:6" x14ac:dyDescent="0.25">
      <c r="A1985" s="1">
        <v>1984</v>
      </c>
      <c r="B1985" s="2" t="str">
        <f ca="1">Dates!E1984</f>
        <v>19/08/2013</v>
      </c>
      <c r="C1985" s="4" t="s">
        <v>8</v>
      </c>
      <c r="D1985" s="4" t="s">
        <v>16</v>
      </c>
      <c r="E1985" s="5">
        <v>19760.8</v>
      </c>
      <c r="F1985" s="5">
        <v>16468.349999999999</v>
      </c>
    </row>
    <row r="1986" spans="1:6" x14ac:dyDescent="0.25">
      <c r="A1986" s="1">
        <v>1985</v>
      </c>
      <c r="B1986" s="2" t="str">
        <f ca="1">Dates!E1985</f>
        <v>19/08/2013</v>
      </c>
      <c r="C1986" s="4" t="s">
        <v>12</v>
      </c>
      <c r="D1986" s="4" t="s">
        <v>17</v>
      </c>
      <c r="E1986" s="5">
        <v>295687.5</v>
      </c>
      <c r="F1986" s="5">
        <v>190892.43</v>
      </c>
    </row>
    <row r="1987" spans="1:6" x14ac:dyDescent="0.25">
      <c r="A1987" s="1">
        <v>1986</v>
      </c>
      <c r="B1987" s="2" t="str">
        <f ca="1">Dates!E1986</f>
        <v>21/08/2013</v>
      </c>
      <c r="C1987" s="4" t="s">
        <v>6</v>
      </c>
      <c r="D1987" s="4" t="s">
        <v>18</v>
      </c>
      <c r="E1987" s="5">
        <v>1519.83</v>
      </c>
      <c r="F1987" s="5">
        <v>1364.43</v>
      </c>
    </row>
    <row r="1988" spans="1:6" x14ac:dyDescent="0.25">
      <c r="A1988" s="1">
        <v>1987</v>
      </c>
      <c r="B1988" s="2" t="str">
        <f ca="1">Dates!E1987</f>
        <v>22/08/2013</v>
      </c>
      <c r="C1988" s="4" t="s">
        <v>7</v>
      </c>
      <c r="D1988" s="4" t="s">
        <v>17</v>
      </c>
      <c r="E1988" s="5">
        <v>148385.26999999999</v>
      </c>
      <c r="F1988" s="5">
        <v>96258.54</v>
      </c>
    </row>
    <row r="1989" spans="1:6" x14ac:dyDescent="0.25">
      <c r="A1989" s="1">
        <v>1988</v>
      </c>
      <c r="B1989" s="2" t="str">
        <f ca="1">Dates!E1988</f>
        <v>24/08/2013</v>
      </c>
      <c r="C1989" s="4" t="s">
        <v>12</v>
      </c>
      <c r="D1989" s="4" t="s">
        <v>19</v>
      </c>
      <c r="E1989" s="5">
        <v>5486.32</v>
      </c>
      <c r="F1989" s="5">
        <v>5097.53</v>
      </c>
    </row>
    <row r="1990" spans="1:6" x14ac:dyDescent="0.25">
      <c r="A1990" s="1">
        <v>1989</v>
      </c>
      <c r="B1990" s="2" t="str">
        <f ca="1">Dates!E1989</f>
        <v>25/08/2013</v>
      </c>
      <c r="C1990" s="4" t="s">
        <v>12</v>
      </c>
      <c r="D1990" s="4" t="s">
        <v>14</v>
      </c>
      <c r="E1990" s="5">
        <v>7256.99</v>
      </c>
      <c r="F1990" s="5">
        <v>6189.2</v>
      </c>
    </row>
    <row r="1991" spans="1:6" x14ac:dyDescent="0.25">
      <c r="A1991" s="1">
        <v>1990</v>
      </c>
      <c r="B1991" s="2" t="str">
        <f ca="1">Dates!E1990</f>
        <v>25/08/2013</v>
      </c>
      <c r="C1991" s="4" t="s">
        <v>10</v>
      </c>
      <c r="D1991" s="4" t="s">
        <v>15</v>
      </c>
      <c r="E1991" s="5">
        <v>1693950.34</v>
      </c>
      <c r="F1991" s="5">
        <v>1122841.03</v>
      </c>
    </row>
    <row r="1992" spans="1:6" x14ac:dyDescent="0.25">
      <c r="A1992" s="1">
        <v>1991</v>
      </c>
      <c r="B1992" s="2" t="str">
        <f ca="1">Dates!E1991</f>
        <v>26/08/2013</v>
      </c>
      <c r="C1992" s="4" t="s">
        <v>10</v>
      </c>
      <c r="D1992" s="4" t="s">
        <v>15</v>
      </c>
      <c r="E1992" s="5">
        <v>40819.199999999997</v>
      </c>
      <c r="F1992" s="5">
        <v>32216.080000000002</v>
      </c>
    </row>
    <row r="1993" spans="1:6" x14ac:dyDescent="0.25">
      <c r="A1993" s="1">
        <v>1992</v>
      </c>
      <c r="B1993" s="2" t="str">
        <f ca="1">Dates!E1992</f>
        <v>27/08/2013</v>
      </c>
      <c r="C1993" s="4" t="s">
        <v>6</v>
      </c>
      <c r="D1993" s="4" t="s">
        <v>14</v>
      </c>
      <c r="E1993" s="5">
        <v>10090.5</v>
      </c>
      <c r="F1993" s="5">
        <v>8122.94</v>
      </c>
    </row>
    <row r="1994" spans="1:6" x14ac:dyDescent="0.25">
      <c r="A1994" s="1">
        <v>1993</v>
      </c>
      <c r="B1994" s="2" t="str">
        <f ca="1">Dates!E1993</f>
        <v>27/08/2013</v>
      </c>
      <c r="C1994" s="4" t="s">
        <v>8</v>
      </c>
      <c r="D1994" s="4" t="s">
        <v>14</v>
      </c>
      <c r="E1994" s="5">
        <v>45062.8</v>
      </c>
      <c r="F1994" s="5">
        <v>36606.089999999997</v>
      </c>
    </row>
    <row r="1995" spans="1:6" x14ac:dyDescent="0.25">
      <c r="A1995" s="1">
        <v>1994</v>
      </c>
      <c r="B1995" s="2" t="str">
        <f ca="1">Dates!E1994</f>
        <v>28/08/2013</v>
      </c>
      <c r="C1995" s="4" t="s">
        <v>7</v>
      </c>
      <c r="D1995" s="4" t="s">
        <v>19</v>
      </c>
      <c r="E1995" s="5">
        <v>1084.4100000000001</v>
      </c>
      <c r="F1995" s="5">
        <v>927.49</v>
      </c>
    </row>
    <row r="1996" spans="1:6" x14ac:dyDescent="0.25">
      <c r="A1996" s="1">
        <v>1995</v>
      </c>
      <c r="B1996" s="2" t="str">
        <f ca="1">Dates!E1995</f>
        <v>30/08/2013</v>
      </c>
      <c r="C1996" s="4" t="s">
        <v>12</v>
      </c>
      <c r="D1996" s="4" t="s">
        <v>14</v>
      </c>
      <c r="E1996" s="5">
        <v>12857.13</v>
      </c>
      <c r="F1996" s="5">
        <v>10637.43</v>
      </c>
    </row>
    <row r="1997" spans="1:6" x14ac:dyDescent="0.25">
      <c r="A1997" s="1">
        <v>1996</v>
      </c>
      <c r="B1997" s="2" t="str">
        <f ca="1">Dates!E1996</f>
        <v>30/08/2013</v>
      </c>
      <c r="C1997" s="4" t="s">
        <v>8</v>
      </c>
      <c r="D1997" s="4" t="s">
        <v>14</v>
      </c>
      <c r="E1997" s="5">
        <v>998.22</v>
      </c>
      <c r="F1997" s="5">
        <v>870.86</v>
      </c>
    </row>
    <row r="1998" spans="1:6" x14ac:dyDescent="0.25">
      <c r="A1998" s="1">
        <v>1997</v>
      </c>
      <c r="B1998" s="2" t="str">
        <f ca="1">Dates!E1997</f>
        <v>30/08/2013</v>
      </c>
      <c r="C1998" s="4" t="s">
        <v>13</v>
      </c>
      <c r="D1998" s="4" t="s">
        <v>15</v>
      </c>
      <c r="E1998" s="5">
        <v>1089.99</v>
      </c>
      <c r="F1998" s="5">
        <v>963.71</v>
      </c>
    </row>
    <row r="1999" spans="1:6" x14ac:dyDescent="0.25">
      <c r="A1999" s="1">
        <v>1998</v>
      </c>
      <c r="B1999" s="2" t="str">
        <f ca="1">Dates!E1998</f>
        <v>31/08/2013</v>
      </c>
      <c r="C1999" s="4" t="s">
        <v>10</v>
      </c>
      <c r="D1999" s="4" t="s">
        <v>15</v>
      </c>
      <c r="E1999" s="5">
        <v>11064.95</v>
      </c>
      <c r="F1999" s="5">
        <v>9063.27</v>
      </c>
    </row>
    <row r="2000" spans="1:6" x14ac:dyDescent="0.25">
      <c r="A2000" s="1">
        <v>1999</v>
      </c>
      <c r="B2000" s="2" t="str">
        <f ca="1">Dates!E1999</f>
        <v>31/08/2013</v>
      </c>
      <c r="C2000" s="4" t="s">
        <v>6</v>
      </c>
      <c r="D2000" s="4" t="s">
        <v>14</v>
      </c>
      <c r="E2000" s="5">
        <v>66479.199999999997</v>
      </c>
      <c r="F2000" s="5">
        <v>42179.75</v>
      </c>
    </row>
    <row r="2001" spans="1:6" x14ac:dyDescent="0.25">
      <c r="A2001" s="1">
        <v>2000</v>
      </c>
      <c r="B2001" s="2" t="str">
        <f ca="1">Dates!E2000</f>
        <v>01/09/2013</v>
      </c>
      <c r="C2001" s="4" t="s">
        <v>12</v>
      </c>
      <c r="D2001" s="4" t="s">
        <v>19</v>
      </c>
      <c r="E2001" s="5">
        <v>1325.88</v>
      </c>
      <c r="F2001" s="5">
        <v>1166.94</v>
      </c>
    </row>
    <row r="2002" spans="1:6" x14ac:dyDescent="0.25">
      <c r="A2002" s="1">
        <v>2001</v>
      </c>
      <c r="B2002" s="2" t="str">
        <f ca="1">Dates!E2001</f>
        <v>01/09/2013</v>
      </c>
      <c r="C2002" s="4" t="s">
        <v>12</v>
      </c>
      <c r="D2002" s="4" t="s">
        <v>19</v>
      </c>
      <c r="E2002" s="5">
        <v>10056.450000000001</v>
      </c>
      <c r="F2002" s="5">
        <v>8466.25</v>
      </c>
    </row>
    <row r="2003" spans="1:6" x14ac:dyDescent="0.25">
      <c r="A2003" s="1">
        <v>2002</v>
      </c>
      <c r="B2003" s="2" t="str">
        <f ca="1">Dates!E2002</f>
        <v>02/09/2013</v>
      </c>
      <c r="C2003" s="4" t="s">
        <v>8</v>
      </c>
      <c r="D2003" s="4" t="s">
        <v>14</v>
      </c>
      <c r="E2003" s="5">
        <v>30718.63</v>
      </c>
      <c r="F2003" s="5">
        <v>23117.42</v>
      </c>
    </row>
    <row r="2004" spans="1:6" x14ac:dyDescent="0.25">
      <c r="A2004" s="1">
        <v>2003</v>
      </c>
      <c r="B2004" s="2" t="str">
        <f ca="1">Dates!E2003</f>
        <v>02/09/2013</v>
      </c>
      <c r="C2004" s="4" t="s">
        <v>9</v>
      </c>
      <c r="D2004" s="4" t="s">
        <v>15</v>
      </c>
      <c r="E2004" s="5">
        <v>28467.53</v>
      </c>
      <c r="F2004" s="5">
        <v>23614.48</v>
      </c>
    </row>
    <row r="2005" spans="1:6" x14ac:dyDescent="0.25">
      <c r="A2005" s="1">
        <v>2004</v>
      </c>
      <c r="B2005" s="2" t="str">
        <f ca="1">Dates!E2004</f>
        <v>03/09/2013</v>
      </c>
      <c r="C2005" s="4" t="s">
        <v>6</v>
      </c>
      <c r="D2005" s="4" t="s">
        <v>14</v>
      </c>
      <c r="E2005" s="5">
        <v>11708.14</v>
      </c>
      <c r="F2005" s="5">
        <v>8992.66</v>
      </c>
    </row>
    <row r="2006" spans="1:6" x14ac:dyDescent="0.25">
      <c r="A2006" s="1">
        <v>2005</v>
      </c>
      <c r="B2006" s="2" t="str">
        <f ca="1">Dates!E2005</f>
        <v>04/09/2013</v>
      </c>
      <c r="C2006" s="4" t="s">
        <v>7</v>
      </c>
      <c r="D2006" s="4" t="s">
        <v>17</v>
      </c>
      <c r="E2006" s="5">
        <v>143065.54</v>
      </c>
      <c r="F2006" s="5">
        <v>99147.42</v>
      </c>
    </row>
    <row r="2007" spans="1:6" x14ac:dyDescent="0.25">
      <c r="A2007" s="1">
        <v>2006</v>
      </c>
      <c r="B2007" s="2" t="str">
        <f ca="1">Dates!E2006</f>
        <v>04/09/2013</v>
      </c>
      <c r="C2007" s="4" t="s">
        <v>10</v>
      </c>
      <c r="D2007" s="4" t="s">
        <v>15</v>
      </c>
      <c r="E2007" s="5">
        <v>18109.95</v>
      </c>
      <c r="F2007" s="5">
        <v>14258.68</v>
      </c>
    </row>
    <row r="2008" spans="1:6" x14ac:dyDescent="0.25">
      <c r="A2008" s="1">
        <v>2007</v>
      </c>
      <c r="B2008" s="2" t="str">
        <f ca="1">Dates!E2007</f>
        <v>05/09/2013</v>
      </c>
      <c r="C2008" s="4" t="s">
        <v>10</v>
      </c>
      <c r="D2008" s="4" t="s">
        <v>15</v>
      </c>
      <c r="E2008" s="5">
        <v>33936.449999999997</v>
      </c>
      <c r="F2008" s="5">
        <v>28244.240000000002</v>
      </c>
    </row>
    <row r="2009" spans="1:6" x14ac:dyDescent="0.25">
      <c r="A2009" s="1">
        <v>2008</v>
      </c>
      <c r="B2009" s="2" t="str">
        <f ca="1">Dates!E2008</f>
        <v>05/09/2013</v>
      </c>
      <c r="C2009" s="4" t="s">
        <v>6</v>
      </c>
      <c r="D2009" s="4" t="s">
        <v>14</v>
      </c>
      <c r="E2009" s="5">
        <v>37172.31</v>
      </c>
      <c r="F2009" s="5">
        <v>29179.01</v>
      </c>
    </row>
    <row r="2010" spans="1:6" x14ac:dyDescent="0.25">
      <c r="A2010" s="1">
        <v>2009</v>
      </c>
      <c r="B2010" s="2" t="str">
        <f ca="1">Dates!E2009</f>
        <v>06/09/2013</v>
      </c>
      <c r="C2010" s="4" t="s">
        <v>13</v>
      </c>
      <c r="D2010" s="4" t="s">
        <v>15</v>
      </c>
      <c r="E2010" s="5">
        <v>212463.44</v>
      </c>
      <c r="F2010" s="5">
        <v>151488.72</v>
      </c>
    </row>
    <row r="2011" spans="1:6" x14ac:dyDescent="0.25">
      <c r="A2011" s="1">
        <v>2010</v>
      </c>
      <c r="B2011" s="2" t="str">
        <f ca="1">Dates!E2010</f>
        <v>07/09/2013</v>
      </c>
      <c r="C2011" s="4" t="s">
        <v>8</v>
      </c>
      <c r="D2011" s="4" t="s">
        <v>14</v>
      </c>
      <c r="E2011" s="5">
        <v>7801.36</v>
      </c>
      <c r="F2011" s="5">
        <v>7339.21</v>
      </c>
    </row>
    <row r="2012" spans="1:6" x14ac:dyDescent="0.25">
      <c r="A2012" s="1">
        <v>2011</v>
      </c>
      <c r="B2012" s="2" t="str">
        <f ca="1">Dates!E2011</f>
        <v>07/09/2013</v>
      </c>
      <c r="C2012" s="4" t="s">
        <v>8</v>
      </c>
      <c r="D2012" s="4" t="s">
        <v>14</v>
      </c>
      <c r="E2012" s="5">
        <v>12988.72</v>
      </c>
      <c r="F2012" s="5">
        <v>9950.7199999999993</v>
      </c>
    </row>
    <row r="2013" spans="1:6" x14ac:dyDescent="0.25">
      <c r="A2013" s="1">
        <v>2012</v>
      </c>
      <c r="B2013" s="2" t="str">
        <f ca="1">Dates!E2012</f>
        <v>08/09/2013</v>
      </c>
      <c r="C2013" s="4" t="s">
        <v>8</v>
      </c>
      <c r="D2013" s="4" t="s">
        <v>14</v>
      </c>
      <c r="E2013" s="5">
        <v>21595.29</v>
      </c>
      <c r="F2013" s="5">
        <v>17384.91</v>
      </c>
    </row>
    <row r="2014" spans="1:6" x14ac:dyDescent="0.25">
      <c r="A2014" s="1">
        <v>2013</v>
      </c>
      <c r="B2014" s="2" t="str">
        <f ca="1">Dates!E2013</f>
        <v>10/09/2013</v>
      </c>
      <c r="C2014" s="4" t="s">
        <v>6</v>
      </c>
      <c r="D2014" s="4" t="s">
        <v>14</v>
      </c>
      <c r="E2014" s="5">
        <v>5864.46</v>
      </c>
      <c r="F2014" s="5">
        <v>5126.96</v>
      </c>
    </row>
    <row r="2015" spans="1:6" x14ac:dyDescent="0.25">
      <c r="A2015" s="1">
        <v>2014</v>
      </c>
      <c r="B2015" s="2" t="str">
        <f ca="1">Dates!E2014</f>
        <v>11/09/2013</v>
      </c>
      <c r="C2015" s="4" t="s">
        <v>10</v>
      </c>
      <c r="D2015" s="4" t="s">
        <v>15</v>
      </c>
      <c r="E2015" s="5">
        <v>1439.6</v>
      </c>
      <c r="F2015" s="5">
        <v>1248.7</v>
      </c>
    </row>
    <row r="2016" spans="1:6" x14ac:dyDescent="0.25">
      <c r="A2016" s="1">
        <v>2015</v>
      </c>
      <c r="B2016" s="2" t="str">
        <f ca="1">Dates!E2015</f>
        <v>12/09/2013</v>
      </c>
      <c r="C2016" s="4" t="s">
        <v>12</v>
      </c>
      <c r="D2016" s="4" t="s">
        <v>14</v>
      </c>
      <c r="E2016" s="5">
        <v>5519.24</v>
      </c>
      <c r="F2016" s="5">
        <v>5076.66</v>
      </c>
    </row>
    <row r="2017" spans="1:6" x14ac:dyDescent="0.25">
      <c r="A2017" s="1">
        <v>2016</v>
      </c>
      <c r="B2017" s="2" t="str">
        <f ca="1">Dates!E2016</f>
        <v>12/09/2013</v>
      </c>
      <c r="C2017" s="4" t="s">
        <v>9</v>
      </c>
      <c r="D2017" s="4" t="s">
        <v>18</v>
      </c>
      <c r="E2017" s="5">
        <v>8048.73</v>
      </c>
      <c r="F2017" s="5">
        <v>7565.4</v>
      </c>
    </row>
    <row r="2018" spans="1:6" x14ac:dyDescent="0.25">
      <c r="A2018" s="1">
        <v>2017</v>
      </c>
      <c r="B2018" s="2" t="str">
        <f ca="1">Dates!E2017</f>
        <v>13/09/2013</v>
      </c>
      <c r="C2018" s="4" t="s">
        <v>7</v>
      </c>
      <c r="D2018" s="4" t="s">
        <v>19</v>
      </c>
      <c r="E2018" s="5">
        <v>3185.98</v>
      </c>
      <c r="F2018" s="5">
        <v>2820.97</v>
      </c>
    </row>
    <row r="2019" spans="1:6" x14ac:dyDescent="0.25">
      <c r="A2019" s="1">
        <v>2018</v>
      </c>
      <c r="B2019" s="2" t="str">
        <f ca="1">Dates!E2018</f>
        <v>13/09/2013</v>
      </c>
      <c r="C2019" s="4" t="s">
        <v>12</v>
      </c>
      <c r="D2019" s="4" t="s">
        <v>14</v>
      </c>
      <c r="E2019" s="5">
        <v>80008.960000000006</v>
      </c>
      <c r="F2019" s="5">
        <v>52338.74</v>
      </c>
    </row>
    <row r="2020" spans="1:6" x14ac:dyDescent="0.25">
      <c r="A2020" s="1">
        <v>2019</v>
      </c>
      <c r="B2020" s="2" t="str">
        <f ca="1">Dates!E2019</f>
        <v>14/09/2013</v>
      </c>
      <c r="C2020" s="4" t="s">
        <v>7</v>
      </c>
      <c r="D2020" s="4" t="s">
        <v>19</v>
      </c>
      <c r="E2020" s="5">
        <v>3899.52</v>
      </c>
      <c r="F2020" s="5">
        <v>3650.81</v>
      </c>
    </row>
    <row r="2021" spans="1:6" x14ac:dyDescent="0.25">
      <c r="A2021" s="1">
        <v>2020</v>
      </c>
      <c r="B2021" s="2" t="str">
        <f ca="1">Dates!E2020</f>
        <v>17/09/2013</v>
      </c>
      <c r="C2021" s="4" t="s">
        <v>8</v>
      </c>
      <c r="D2021" s="4" t="s">
        <v>18</v>
      </c>
      <c r="E2021" s="5">
        <v>5989.59</v>
      </c>
      <c r="F2021" s="5">
        <v>5448.74</v>
      </c>
    </row>
    <row r="2022" spans="1:6" x14ac:dyDescent="0.25">
      <c r="A2022" s="1">
        <v>2021</v>
      </c>
      <c r="B2022" s="2" t="str">
        <f ca="1">Dates!E2021</f>
        <v>17/09/2013</v>
      </c>
      <c r="C2022" s="4" t="s">
        <v>10</v>
      </c>
      <c r="D2022" s="4" t="s">
        <v>16</v>
      </c>
      <c r="E2022" s="5">
        <v>6023.59</v>
      </c>
      <c r="F2022" s="5">
        <v>5196.71</v>
      </c>
    </row>
    <row r="2023" spans="1:6" x14ac:dyDescent="0.25">
      <c r="A2023" s="1">
        <v>2022</v>
      </c>
      <c r="B2023" s="2" t="str">
        <f ca="1">Dates!E2022</f>
        <v>18/09/2013</v>
      </c>
      <c r="C2023" s="4" t="s">
        <v>6</v>
      </c>
      <c r="D2023" s="4" t="s">
        <v>14</v>
      </c>
      <c r="E2023" s="5">
        <v>17819.150000000001</v>
      </c>
      <c r="F2023" s="5">
        <v>14378.26</v>
      </c>
    </row>
    <row r="2024" spans="1:6" x14ac:dyDescent="0.25">
      <c r="A2024" s="1">
        <v>2023</v>
      </c>
      <c r="B2024" s="2" t="str">
        <f ca="1">Dates!E2023</f>
        <v>18/09/2013</v>
      </c>
      <c r="C2024" s="4" t="s">
        <v>12</v>
      </c>
      <c r="D2024" s="4" t="s">
        <v>14</v>
      </c>
      <c r="E2024" s="5">
        <v>143202.76</v>
      </c>
      <c r="F2024" s="5">
        <v>93743.55</v>
      </c>
    </row>
    <row r="2025" spans="1:6" x14ac:dyDescent="0.25">
      <c r="A2025" s="1">
        <v>2024</v>
      </c>
      <c r="B2025" s="2" t="str">
        <f ca="1">Dates!E2024</f>
        <v>19/09/2013</v>
      </c>
      <c r="C2025" s="4" t="s">
        <v>12</v>
      </c>
      <c r="D2025" s="4" t="s">
        <v>19</v>
      </c>
      <c r="E2025" s="5">
        <v>67099.48</v>
      </c>
      <c r="F2025" s="5">
        <v>40200.5</v>
      </c>
    </row>
    <row r="2026" spans="1:6" x14ac:dyDescent="0.25">
      <c r="A2026" s="1">
        <v>2025</v>
      </c>
      <c r="B2026" s="2" t="str">
        <f ca="1">Dates!E2025</f>
        <v>20/09/2013</v>
      </c>
      <c r="C2026" s="4" t="s">
        <v>12</v>
      </c>
      <c r="D2026" s="4" t="s">
        <v>14</v>
      </c>
      <c r="E2026" s="5">
        <v>8786.57</v>
      </c>
      <c r="F2026" s="5">
        <v>7573.93</v>
      </c>
    </row>
    <row r="2027" spans="1:6" x14ac:dyDescent="0.25">
      <c r="A2027" s="1">
        <v>2026</v>
      </c>
      <c r="B2027" s="2" t="str">
        <f ca="1">Dates!E2026</f>
        <v>20/09/2013</v>
      </c>
      <c r="C2027" s="4" t="s">
        <v>8</v>
      </c>
      <c r="D2027" s="4" t="s">
        <v>18</v>
      </c>
      <c r="E2027" s="5">
        <v>2610.41</v>
      </c>
      <c r="F2027" s="5">
        <v>2231.83</v>
      </c>
    </row>
    <row r="2028" spans="1:6" x14ac:dyDescent="0.25">
      <c r="A2028" s="1">
        <v>2027</v>
      </c>
      <c r="B2028" s="2" t="str">
        <f ca="1">Dates!E2027</f>
        <v>21/09/2013</v>
      </c>
      <c r="C2028" s="4" t="s">
        <v>12</v>
      </c>
      <c r="D2028" s="4" t="s">
        <v>14</v>
      </c>
      <c r="E2028" s="5">
        <v>24011.919999999998</v>
      </c>
      <c r="F2028" s="5">
        <v>19209.310000000001</v>
      </c>
    </row>
    <row r="2029" spans="1:6" x14ac:dyDescent="0.25">
      <c r="A2029" s="1">
        <v>2028</v>
      </c>
      <c r="B2029" s="2" t="str">
        <f ca="1">Dates!E2028</f>
        <v>23/09/2013</v>
      </c>
      <c r="C2029" s="4" t="s">
        <v>12</v>
      </c>
      <c r="D2029" s="4" t="s">
        <v>17</v>
      </c>
      <c r="E2029" s="5">
        <v>4009.04</v>
      </c>
      <c r="F2029" s="5">
        <v>3587.28</v>
      </c>
    </row>
    <row r="2030" spans="1:6" x14ac:dyDescent="0.25">
      <c r="A2030" s="1">
        <v>2029</v>
      </c>
      <c r="B2030" s="2" t="str">
        <f ca="1">Dates!E2029</f>
        <v>23/09/2013</v>
      </c>
      <c r="C2030" s="4" t="s">
        <v>6</v>
      </c>
      <c r="D2030" s="4" t="s">
        <v>19</v>
      </c>
      <c r="E2030" s="5">
        <v>9102.61</v>
      </c>
      <c r="F2030" s="5">
        <v>7983.99</v>
      </c>
    </row>
    <row r="2031" spans="1:6" x14ac:dyDescent="0.25">
      <c r="A2031" s="1">
        <v>2030</v>
      </c>
      <c r="B2031" s="2" t="str">
        <f ca="1">Dates!E2030</f>
        <v>23/09/2013</v>
      </c>
      <c r="C2031" s="4" t="s">
        <v>6</v>
      </c>
      <c r="D2031" s="4" t="s">
        <v>14</v>
      </c>
      <c r="E2031" s="5">
        <v>1089.3900000000001</v>
      </c>
      <c r="F2031" s="5">
        <v>940.06</v>
      </c>
    </row>
    <row r="2032" spans="1:6" x14ac:dyDescent="0.25">
      <c r="A2032" s="1">
        <v>2031</v>
      </c>
      <c r="B2032" s="2" t="str">
        <f ca="1">Dates!E2031</f>
        <v>24/09/2013</v>
      </c>
      <c r="C2032" s="4" t="s">
        <v>10</v>
      </c>
      <c r="D2032" s="4" t="s">
        <v>16</v>
      </c>
      <c r="E2032" s="5">
        <v>1160.17</v>
      </c>
      <c r="F2032" s="5">
        <v>1084.4100000000001</v>
      </c>
    </row>
    <row r="2033" spans="1:6" x14ac:dyDescent="0.25">
      <c r="A2033" s="1">
        <v>2032</v>
      </c>
      <c r="B2033" s="2" t="str">
        <f ca="1">Dates!E2032</f>
        <v>25/09/2013</v>
      </c>
      <c r="C2033" s="4" t="s">
        <v>8</v>
      </c>
      <c r="D2033" s="4" t="s">
        <v>18</v>
      </c>
      <c r="E2033" s="5">
        <v>3889.14</v>
      </c>
      <c r="F2033" s="5">
        <v>3583.48</v>
      </c>
    </row>
    <row r="2034" spans="1:6" x14ac:dyDescent="0.25">
      <c r="A2034" s="1">
        <v>2033</v>
      </c>
      <c r="B2034" s="2" t="str">
        <f ca="1">Dates!E2033</f>
        <v>25/09/2013</v>
      </c>
      <c r="C2034" s="4" t="s">
        <v>10</v>
      </c>
      <c r="D2034" s="4" t="s">
        <v>19</v>
      </c>
      <c r="E2034" s="5">
        <v>592.79</v>
      </c>
      <c r="F2034" s="5">
        <v>592.79</v>
      </c>
    </row>
    <row r="2035" spans="1:6" x14ac:dyDescent="0.25">
      <c r="A2035" s="1">
        <v>2034</v>
      </c>
      <c r="B2035" s="2" t="str">
        <f ca="1">Dates!E2034</f>
        <v>25/09/2013</v>
      </c>
      <c r="C2035" s="4" t="s">
        <v>12</v>
      </c>
      <c r="D2035" s="4" t="s">
        <v>14</v>
      </c>
      <c r="E2035" s="5">
        <v>24912.67</v>
      </c>
      <c r="F2035" s="5">
        <v>19055.580000000002</v>
      </c>
    </row>
    <row r="2036" spans="1:6" x14ac:dyDescent="0.25">
      <c r="A2036" s="1">
        <v>2035</v>
      </c>
      <c r="B2036" s="2" t="str">
        <f ca="1">Dates!E2035</f>
        <v>25/09/2013</v>
      </c>
      <c r="C2036" s="4" t="s">
        <v>12</v>
      </c>
      <c r="D2036" s="4" t="s">
        <v>14</v>
      </c>
      <c r="E2036" s="5">
        <v>34084.54</v>
      </c>
      <c r="F2036" s="5">
        <v>25800</v>
      </c>
    </row>
    <row r="2037" spans="1:6" x14ac:dyDescent="0.25">
      <c r="A2037" s="1">
        <v>2036</v>
      </c>
      <c r="B2037" s="2" t="str">
        <f ca="1">Dates!E2036</f>
        <v>28/09/2013</v>
      </c>
      <c r="C2037" s="4" t="s">
        <v>13</v>
      </c>
      <c r="D2037" s="4" t="s">
        <v>15</v>
      </c>
      <c r="E2037" s="5">
        <v>4557.37</v>
      </c>
      <c r="F2037" s="5">
        <v>4202.21</v>
      </c>
    </row>
    <row r="2038" spans="1:6" x14ac:dyDescent="0.25">
      <c r="A2038" s="1">
        <v>2037</v>
      </c>
      <c r="B2038" s="2" t="str">
        <f ca="1">Dates!E2037</f>
        <v>29/09/2013</v>
      </c>
      <c r="C2038" s="4" t="s">
        <v>9</v>
      </c>
      <c r="D2038" s="4" t="s">
        <v>15</v>
      </c>
      <c r="E2038" s="5">
        <v>6814.54</v>
      </c>
      <c r="F2038" s="5">
        <v>6002.85</v>
      </c>
    </row>
    <row r="2039" spans="1:6" x14ac:dyDescent="0.25">
      <c r="A2039" s="1">
        <v>2038</v>
      </c>
      <c r="B2039" s="2" t="str">
        <f ca="1">Dates!E2038</f>
        <v>01/10/2013</v>
      </c>
      <c r="C2039" s="4" t="s">
        <v>9</v>
      </c>
      <c r="D2039" s="4" t="s">
        <v>17</v>
      </c>
      <c r="E2039" s="5">
        <v>13409.08</v>
      </c>
      <c r="F2039" s="5">
        <v>10276.629999999999</v>
      </c>
    </row>
    <row r="2040" spans="1:6" x14ac:dyDescent="0.25">
      <c r="A2040" s="1">
        <v>2039</v>
      </c>
      <c r="B2040" s="2" t="str">
        <f ca="1">Dates!E2039</f>
        <v>02/10/2013</v>
      </c>
      <c r="C2040" s="4" t="s">
        <v>9</v>
      </c>
      <c r="D2040" s="4" t="s">
        <v>15</v>
      </c>
      <c r="E2040" s="5">
        <v>8491.2999999999993</v>
      </c>
      <c r="F2040" s="5">
        <v>7625.32</v>
      </c>
    </row>
    <row r="2041" spans="1:6" x14ac:dyDescent="0.25">
      <c r="A2041" s="1">
        <v>2040</v>
      </c>
      <c r="B2041" s="2" t="str">
        <f ca="1">Dates!E2040</f>
        <v>03/10/2013</v>
      </c>
      <c r="C2041" s="4" t="s">
        <v>6</v>
      </c>
      <c r="D2041" s="4" t="s">
        <v>14</v>
      </c>
      <c r="E2041" s="5">
        <v>84635</v>
      </c>
      <c r="F2041" s="5">
        <v>51205.13</v>
      </c>
    </row>
    <row r="2042" spans="1:6" x14ac:dyDescent="0.25">
      <c r="A2042" s="1">
        <v>2041</v>
      </c>
      <c r="B2042" s="2" t="str">
        <f ca="1">Dates!E2041</f>
        <v>03/10/2013</v>
      </c>
      <c r="C2042" s="4" t="s">
        <v>12</v>
      </c>
      <c r="D2042" s="4" t="s">
        <v>14</v>
      </c>
      <c r="E2042" s="5">
        <v>60572.79</v>
      </c>
      <c r="F2042" s="5">
        <v>41573.25</v>
      </c>
    </row>
    <row r="2043" spans="1:6" x14ac:dyDescent="0.25">
      <c r="A2043" s="1">
        <v>2042</v>
      </c>
      <c r="B2043" s="2" t="str">
        <f ca="1">Dates!E2042</f>
        <v>03/10/2013</v>
      </c>
      <c r="C2043" s="4" t="s">
        <v>13</v>
      </c>
      <c r="D2043" s="4" t="s">
        <v>15</v>
      </c>
      <c r="E2043" s="5">
        <v>7342.35</v>
      </c>
      <c r="F2043" s="5">
        <v>6558.54</v>
      </c>
    </row>
    <row r="2044" spans="1:6" x14ac:dyDescent="0.25">
      <c r="A2044" s="1">
        <v>2043</v>
      </c>
      <c r="B2044" s="2" t="str">
        <f ca="1">Dates!E2043</f>
        <v>04/10/2013</v>
      </c>
      <c r="C2044" s="4" t="s">
        <v>9</v>
      </c>
      <c r="D2044" s="4" t="s">
        <v>15</v>
      </c>
      <c r="E2044" s="5">
        <v>77000.31</v>
      </c>
      <c r="F2044" s="5">
        <v>49604.06</v>
      </c>
    </row>
    <row r="2045" spans="1:6" x14ac:dyDescent="0.25">
      <c r="A2045" s="1">
        <v>2044</v>
      </c>
      <c r="B2045" s="2" t="str">
        <f ca="1">Dates!E2044</f>
        <v>04/10/2013</v>
      </c>
      <c r="C2045" s="4" t="s">
        <v>13</v>
      </c>
      <c r="D2045" s="4" t="s">
        <v>15</v>
      </c>
      <c r="E2045" s="5">
        <v>13831.78</v>
      </c>
      <c r="F2045" s="5">
        <v>11098.73</v>
      </c>
    </row>
    <row r="2046" spans="1:6" x14ac:dyDescent="0.25">
      <c r="A2046" s="1">
        <v>2045</v>
      </c>
      <c r="B2046" s="2" t="str">
        <f ca="1">Dates!E2045</f>
        <v>05/10/2013</v>
      </c>
      <c r="C2046" s="4" t="s">
        <v>12</v>
      </c>
      <c r="D2046" s="4" t="s">
        <v>14</v>
      </c>
      <c r="E2046" s="5">
        <v>16562.36</v>
      </c>
      <c r="F2046" s="5">
        <v>13491.34</v>
      </c>
    </row>
    <row r="2047" spans="1:6" x14ac:dyDescent="0.25">
      <c r="A2047" s="1">
        <v>2046</v>
      </c>
      <c r="B2047" s="2" t="str">
        <f ca="1">Dates!E2046</f>
        <v>07/10/2013</v>
      </c>
      <c r="C2047" s="4" t="s">
        <v>13</v>
      </c>
      <c r="D2047" s="4" t="s">
        <v>15</v>
      </c>
      <c r="E2047" s="5">
        <v>30378</v>
      </c>
      <c r="F2047" s="5">
        <v>23038.6</v>
      </c>
    </row>
    <row r="2048" spans="1:6" x14ac:dyDescent="0.25">
      <c r="A2048" s="1">
        <v>2047</v>
      </c>
      <c r="B2048" s="2" t="str">
        <f ca="1">Dates!E2047</f>
        <v>07/10/2013</v>
      </c>
      <c r="C2048" s="4" t="s">
        <v>10</v>
      </c>
      <c r="D2048" s="4" t="s">
        <v>16</v>
      </c>
      <c r="E2048" s="5">
        <v>7299.38</v>
      </c>
      <c r="F2048" s="5">
        <v>6679.94</v>
      </c>
    </row>
    <row r="2049" spans="1:6" x14ac:dyDescent="0.25">
      <c r="A2049" s="1">
        <v>2048</v>
      </c>
      <c r="B2049" s="2" t="str">
        <f ca="1">Dates!E2048</f>
        <v>07/10/2013</v>
      </c>
      <c r="C2049" s="4" t="s">
        <v>11</v>
      </c>
      <c r="D2049" s="4" t="s">
        <v>19</v>
      </c>
      <c r="E2049" s="5">
        <v>15058.03</v>
      </c>
      <c r="F2049" s="5">
        <v>12577.96</v>
      </c>
    </row>
    <row r="2050" spans="1:6" x14ac:dyDescent="0.25">
      <c r="A2050" s="1">
        <v>2049</v>
      </c>
      <c r="B2050" s="2" t="str">
        <f ca="1">Dates!E2049</f>
        <v>08/10/2013</v>
      </c>
      <c r="C2050" s="4" t="s">
        <v>8</v>
      </c>
      <c r="D2050" s="4" t="s">
        <v>19</v>
      </c>
      <c r="E2050" s="5">
        <v>6884.43</v>
      </c>
      <c r="F2050" s="5">
        <v>5934.32</v>
      </c>
    </row>
    <row r="2051" spans="1:6" x14ac:dyDescent="0.25">
      <c r="A2051" s="1">
        <v>2050</v>
      </c>
      <c r="B2051" s="2" t="str">
        <f ca="1">Dates!E2050</f>
        <v>08/10/2013</v>
      </c>
      <c r="C2051" s="4" t="s">
        <v>12</v>
      </c>
      <c r="D2051" s="4" t="s">
        <v>14</v>
      </c>
      <c r="E2051" s="5">
        <v>4978.1099999999997</v>
      </c>
      <c r="F2051" s="5">
        <v>4369.1899999999996</v>
      </c>
    </row>
    <row r="2052" spans="1:6" x14ac:dyDescent="0.25">
      <c r="A2052" s="1">
        <v>2051</v>
      </c>
      <c r="B2052" s="2" t="str">
        <f ca="1">Dates!E2051</f>
        <v>08/10/2013</v>
      </c>
      <c r="C2052" s="4" t="s">
        <v>10</v>
      </c>
      <c r="D2052" s="4" t="s">
        <v>16</v>
      </c>
      <c r="E2052" s="5">
        <v>5398.02</v>
      </c>
      <c r="F2052" s="5">
        <v>4594.93</v>
      </c>
    </row>
    <row r="2053" spans="1:6" x14ac:dyDescent="0.25">
      <c r="A2053" s="1">
        <v>2052</v>
      </c>
      <c r="B2053" s="2" t="str">
        <f ca="1">Dates!E2052</f>
        <v>12/10/2013</v>
      </c>
      <c r="C2053" s="4" t="s">
        <v>8</v>
      </c>
      <c r="D2053" s="4" t="s">
        <v>14</v>
      </c>
      <c r="E2053" s="5">
        <v>382064.24</v>
      </c>
      <c r="F2053" s="5">
        <v>275776.44</v>
      </c>
    </row>
    <row r="2054" spans="1:6" x14ac:dyDescent="0.25">
      <c r="A2054" s="1">
        <v>2053</v>
      </c>
      <c r="B2054" s="2" t="str">
        <f ca="1">Dates!E2053</f>
        <v>12/10/2013</v>
      </c>
      <c r="C2054" s="4" t="s">
        <v>8</v>
      </c>
      <c r="D2054" s="4" t="s">
        <v>14</v>
      </c>
      <c r="E2054" s="5">
        <v>100249.95</v>
      </c>
      <c r="F2054" s="5">
        <v>70179.259999999995</v>
      </c>
    </row>
    <row r="2055" spans="1:6" x14ac:dyDescent="0.25">
      <c r="A2055" s="1">
        <v>2054</v>
      </c>
      <c r="B2055" s="2" t="str">
        <f ca="1">Dates!E2054</f>
        <v>12/10/2013</v>
      </c>
      <c r="C2055" s="4" t="s">
        <v>6</v>
      </c>
      <c r="D2055" s="4" t="s">
        <v>14</v>
      </c>
      <c r="E2055" s="5">
        <v>3577.36</v>
      </c>
      <c r="F2055" s="5">
        <v>3339.36</v>
      </c>
    </row>
    <row r="2056" spans="1:6" x14ac:dyDescent="0.25">
      <c r="A2056" s="1">
        <v>2055</v>
      </c>
      <c r="B2056" s="2" t="str">
        <f ca="1">Dates!E2055</f>
        <v>12/10/2013</v>
      </c>
      <c r="C2056" s="4" t="s">
        <v>6</v>
      </c>
      <c r="D2056" s="4" t="s">
        <v>14</v>
      </c>
      <c r="E2056" s="5">
        <v>7706</v>
      </c>
      <c r="F2056" s="5">
        <v>6631.45</v>
      </c>
    </row>
    <row r="2057" spans="1:6" x14ac:dyDescent="0.25">
      <c r="A2057" s="1">
        <v>2056</v>
      </c>
      <c r="B2057" s="2" t="str">
        <f ca="1">Dates!E2056</f>
        <v>13/10/2013</v>
      </c>
      <c r="C2057" s="4" t="s">
        <v>12</v>
      </c>
      <c r="D2057" s="4" t="s">
        <v>14</v>
      </c>
      <c r="E2057" s="5">
        <v>9782.7800000000007</v>
      </c>
      <c r="F2057" s="5">
        <v>8783.7900000000009</v>
      </c>
    </row>
    <row r="2058" spans="1:6" x14ac:dyDescent="0.25">
      <c r="A2058" s="1">
        <v>2057</v>
      </c>
      <c r="B2058" s="2" t="str">
        <f ca="1">Dates!E2057</f>
        <v>14/10/2013</v>
      </c>
      <c r="C2058" s="4" t="s">
        <v>12</v>
      </c>
      <c r="D2058" s="4" t="s">
        <v>17</v>
      </c>
      <c r="E2058" s="5">
        <v>1962.6</v>
      </c>
      <c r="F2058" s="5">
        <v>1730.36</v>
      </c>
    </row>
    <row r="2059" spans="1:6" x14ac:dyDescent="0.25">
      <c r="A2059" s="1">
        <v>2058</v>
      </c>
      <c r="B2059" s="2" t="str">
        <f ca="1">Dates!E2058</f>
        <v>15/10/2013</v>
      </c>
      <c r="C2059" s="4" t="s">
        <v>6</v>
      </c>
      <c r="D2059" s="4" t="s">
        <v>14</v>
      </c>
      <c r="E2059" s="5">
        <v>4911.03</v>
      </c>
      <c r="F2059" s="5">
        <v>4173.1899999999996</v>
      </c>
    </row>
    <row r="2060" spans="1:6" x14ac:dyDescent="0.25">
      <c r="A2060" s="1">
        <v>2059</v>
      </c>
      <c r="B2060" s="2" t="str">
        <f ca="1">Dates!E2059</f>
        <v>17/10/2013</v>
      </c>
      <c r="C2060" s="4" t="s">
        <v>6</v>
      </c>
      <c r="D2060" s="4" t="s">
        <v>14</v>
      </c>
      <c r="E2060" s="5">
        <v>11117.46</v>
      </c>
      <c r="F2060" s="5">
        <v>8843.5</v>
      </c>
    </row>
    <row r="2061" spans="1:6" x14ac:dyDescent="0.25">
      <c r="A2061" s="1">
        <v>2060</v>
      </c>
      <c r="B2061" s="2" t="str">
        <f ca="1">Dates!E2060</f>
        <v>17/10/2013</v>
      </c>
      <c r="C2061" s="4" t="s">
        <v>6</v>
      </c>
      <c r="D2061" s="4" t="s">
        <v>14</v>
      </c>
      <c r="E2061" s="5">
        <v>2208.84</v>
      </c>
      <c r="F2061" s="5">
        <v>1981.08</v>
      </c>
    </row>
    <row r="2062" spans="1:6" x14ac:dyDescent="0.25">
      <c r="A2062" s="1">
        <v>2061</v>
      </c>
      <c r="B2062" s="2" t="str">
        <f ca="1">Dates!E2061</f>
        <v>21/10/2013</v>
      </c>
      <c r="C2062" s="4" t="s">
        <v>6</v>
      </c>
      <c r="D2062" s="4" t="s">
        <v>14</v>
      </c>
      <c r="E2062" s="5">
        <v>25394.94</v>
      </c>
      <c r="F2062" s="5">
        <v>20115</v>
      </c>
    </row>
    <row r="2063" spans="1:6" x14ac:dyDescent="0.25">
      <c r="A2063" s="1">
        <v>2062</v>
      </c>
      <c r="B2063" s="2" t="str">
        <f ca="1">Dates!E2062</f>
        <v>26/10/2013</v>
      </c>
      <c r="C2063" s="4" t="s">
        <v>8</v>
      </c>
      <c r="D2063" s="4" t="s">
        <v>16</v>
      </c>
      <c r="E2063" s="5">
        <v>90144.45</v>
      </c>
      <c r="F2063" s="5">
        <v>54402.28</v>
      </c>
    </row>
    <row r="2064" spans="1:6" x14ac:dyDescent="0.25">
      <c r="A2064" s="1">
        <v>2063</v>
      </c>
      <c r="B2064" s="2" t="str">
        <f ca="1">Dates!E2063</f>
        <v>27/10/2013</v>
      </c>
      <c r="C2064" s="4" t="s">
        <v>11</v>
      </c>
      <c r="D2064" s="4" t="s">
        <v>19</v>
      </c>
      <c r="E2064" s="5">
        <v>748003.21</v>
      </c>
      <c r="F2064" s="5">
        <v>490446.89</v>
      </c>
    </row>
    <row r="2065" spans="1:6" x14ac:dyDescent="0.25">
      <c r="A2065" s="1">
        <v>2064</v>
      </c>
      <c r="B2065" s="2" t="str">
        <f ca="1">Dates!E2064</f>
        <v>28/10/2013</v>
      </c>
      <c r="C2065" s="4" t="s">
        <v>8</v>
      </c>
      <c r="D2065" s="4" t="s">
        <v>14</v>
      </c>
      <c r="E2065" s="5">
        <v>16660.72</v>
      </c>
      <c r="F2065" s="5">
        <v>12653.75</v>
      </c>
    </row>
    <row r="2066" spans="1:6" x14ac:dyDescent="0.25">
      <c r="A2066" s="1">
        <v>2065</v>
      </c>
      <c r="B2066" s="2" t="str">
        <f ca="1">Dates!E2065</f>
        <v>28/10/2013</v>
      </c>
      <c r="C2066" s="4" t="s">
        <v>7</v>
      </c>
      <c r="D2066" s="4" t="s">
        <v>19</v>
      </c>
      <c r="E2066" s="5">
        <v>1974.77</v>
      </c>
      <c r="F2066" s="5">
        <v>1777.68</v>
      </c>
    </row>
    <row r="2067" spans="1:6" x14ac:dyDescent="0.25">
      <c r="A2067" s="1">
        <v>2066</v>
      </c>
      <c r="B2067" s="2" t="str">
        <f ca="1">Dates!E2066</f>
        <v>29/10/2013</v>
      </c>
      <c r="C2067" s="4" t="s">
        <v>12</v>
      </c>
      <c r="D2067" s="4" t="s">
        <v>17</v>
      </c>
      <c r="E2067" s="5">
        <v>20432.46</v>
      </c>
      <c r="F2067" s="5">
        <v>16480.650000000001</v>
      </c>
    </row>
    <row r="2068" spans="1:6" x14ac:dyDescent="0.25">
      <c r="A2068" s="1">
        <v>2067</v>
      </c>
      <c r="B2068" s="2" t="str">
        <f ca="1">Dates!E2067</f>
        <v>30/10/2013</v>
      </c>
      <c r="C2068" s="4" t="s">
        <v>8</v>
      </c>
      <c r="D2068" s="4" t="s">
        <v>14</v>
      </c>
      <c r="E2068" s="5">
        <v>6063.8</v>
      </c>
      <c r="F2068" s="5">
        <v>5311.98</v>
      </c>
    </row>
    <row r="2069" spans="1:6" x14ac:dyDescent="0.25">
      <c r="A2069" s="1">
        <v>2068</v>
      </c>
      <c r="B2069" s="2" t="str">
        <f ca="1">Dates!E2068</f>
        <v>31/10/2013</v>
      </c>
      <c r="C2069" s="4" t="s">
        <v>12</v>
      </c>
      <c r="D2069" s="4" t="s">
        <v>14</v>
      </c>
      <c r="E2069" s="5">
        <v>1561.78</v>
      </c>
      <c r="F2069" s="5">
        <v>1368.1</v>
      </c>
    </row>
    <row r="2070" spans="1:6" x14ac:dyDescent="0.25">
      <c r="A2070" s="1">
        <v>2069</v>
      </c>
      <c r="B2070" s="2" t="str">
        <f ca="1">Dates!E2069</f>
        <v>31/10/2013</v>
      </c>
      <c r="C2070" s="4" t="s">
        <v>12</v>
      </c>
      <c r="D2070" s="4" t="s">
        <v>14</v>
      </c>
      <c r="E2070" s="5">
        <v>20409.84</v>
      </c>
      <c r="F2070" s="5">
        <v>15535.4</v>
      </c>
    </row>
    <row r="2071" spans="1:6" x14ac:dyDescent="0.25">
      <c r="A2071" s="1">
        <v>2070</v>
      </c>
      <c r="B2071" s="2" t="str">
        <f ca="1">Dates!E2070</f>
        <v>31/10/2013</v>
      </c>
      <c r="C2071" s="4" t="s">
        <v>13</v>
      </c>
      <c r="D2071" s="4" t="s">
        <v>15</v>
      </c>
      <c r="E2071" s="5">
        <v>31130.36</v>
      </c>
      <c r="F2071" s="5">
        <v>26127.55</v>
      </c>
    </row>
    <row r="2072" spans="1:6" x14ac:dyDescent="0.25">
      <c r="A2072" s="1">
        <v>2071</v>
      </c>
      <c r="B2072" s="2" t="str">
        <f ca="1">Dates!E2071</f>
        <v>01/11/2013</v>
      </c>
      <c r="C2072" s="4" t="s">
        <v>6</v>
      </c>
      <c r="D2072" s="4" t="s">
        <v>14</v>
      </c>
      <c r="E2072" s="5">
        <v>33189.19</v>
      </c>
      <c r="F2072" s="5">
        <v>27259.1</v>
      </c>
    </row>
    <row r="2073" spans="1:6" x14ac:dyDescent="0.25">
      <c r="A2073" s="1">
        <v>2072</v>
      </c>
      <c r="B2073" s="2" t="str">
        <f ca="1">Dates!E2072</f>
        <v>01/11/2013</v>
      </c>
      <c r="C2073" s="4" t="s">
        <v>12</v>
      </c>
      <c r="D2073" s="4" t="s">
        <v>14</v>
      </c>
      <c r="E2073" s="5">
        <v>2500.5300000000002</v>
      </c>
      <c r="F2073" s="5">
        <v>2231.1799999999998</v>
      </c>
    </row>
    <row r="2074" spans="1:6" x14ac:dyDescent="0.25">
      <c r="A2074" s="1">
        <v>2073</v>
      </c>
      <c r="B2074" s="2" t="str">
        <f ca="1">Dates!E2073</f>
        <v>03/11/2013</v>
      </c>
      <c r="C2074" s="4" t="s">
        <v>12</v>
      </c>
      <c r="D2074" s="4" t="s">
        <v>19</v>
      </c>
      <c r="E2074" s="5">
        <v>12882.23</v>
      </c>
      <c r="F2074" s="5">
        <v>9711.23</v>
      </c>
    </row>
    <row r="2075" spans="1:6" x14ac:dyDescent="0.25">
      <c r="A2075" s="1">
        <v>2074</v>
      </c>
      <c r="B2075" s="2" t="str">
        <f ca="1">Dates!E2074</f>
        <v>04/11/2013</v>
      </c>
      <c r="C2075" s="4" t="s">
        <v>8</v>
      </c>
      <c r="D2075" s="4" t="s">
        <v>14</v>
      </c>
      <c r="E2075" s="5">
        <v>8043.21</v>
      </c>
      <c r="F2075" s="5">
        <v>7069.77</v>
      </c>
    </row>
    <row r="2076" spans="1:6" x14ac:dyDescent="0.25">
      <c r="A2076" s="1">
        <v>2075</v>
      </c>
      <c r="B2076" s="2" t="str">
        <f ca="1">Dates!E2075</f>
        <v>07/11/2013</v>
      </c>
      <c r="C2076" s="4" t="s">
        <v>6</v>
      </c>
      <c r="D2076" s="4" t="s">
        <v>14</v>
      </c>
      <c r="E2076" s="5">
        <v>58929.62</v>
      </c>
      <c r="F2076" s="5">
        <v>37800.839999999997</v>
      </c>
    </row>
    <row r="2077" spans="1:6" x14ac:dyDescent="0.25">
      <c r="A2077" s="1">
        <v>2076</v>
      </c>
      <c r="B2077" s="2" t="str">
        <f ca="1">Dates!E2076</f>
        <v>08/11/2013</v>
      </c>
      <c r="C2077" s="4" t="s">
        <v>6</v>
      </c>
      <c r="D2077" s="4" t="s">
        <v>18</v>
      </c>
      <c r="E2077" s="5">
        <v>9088.92</v>
      </c>
      <c r="F2077" s="5">
        <v>7726.97</v>
      </c>
    </row>
    <row r="2078" spans="1:6" x14ac:dyDescent="0.25">
      <c r="A2078" s="1">
        <v>2077</v>
      </c>
      <c r="B2078" s="2" t="str">
        <f ca="1">Dates!E2077</f>
        <v>10/11/2013</v>
      </c>
      <c r="C2078" s="4" t="s">
        <v>12</v>
      </c>
      <c r="D2078" s="4" t="s">
        <v>14</v>
      </c>
      <c r="E2078" s="5">
        <v>86697.35</v>
      </c>
      <c r="F2078" s="5">
        <v>59235.34</v>
      </c>
    </row>
    <row r="2079" spans="1:6" x14ac:dyDescent="0.25">
      <c r="A2079" s="1">
        <v>2078</v>
      </c>
      <c r="B2079" s="2" t="str">
        <f ca="1">Dates!E2078</f>
        <v>11/11/2013</v>
      </c>
      <c r="C2079" s="4" t="s">
        <v>6</v>
      </c>
      <c r="D2079" s="4" t="s">
        <v>14</v>
      </c>
      <c r="E2079" s="5">
        <v>1442.58</v>
      </c>
      <c r="F2079" s="5">
        <v>1332.56</v>
      </c>
    </row>
    <row r="2080" spans="1:6" x14ac:dyDescent="0.25">
      <c r="A2080" s="1">
        <v>2079</v>
      </c>
      <c r="B2080" s="2" t="str">
        <f ca="1">Dates!E2079</f>
        <v>11/11/2013</v>
      </c>
      <c r="C2080" s="4" t="s">
        <v>8</v>
      </c>
      <c r="D2080" s="4" t="s">
        <v>14</v>
      </c>
      <c r="E2080" s="5">
        <v>1347.12</v>
      </c>
      <c r="F2080" s="5">
        <v>1193.48</v>
      </c>
    </row>
    <row r="2081" spans="1:6" x14ac:dyDescent="0.25">
      <c r="A2081" s="1">
        <v>2080</v>
      </c>
      <c r="B2081" s="2" t="str">
        <f ca="1">Dates!E2080</f>
        <v>11/11/2013</v>
      </c>
      <c r="C2081" s="4" t="s">
        <v>10</v>
      </c>
      <c r="D2081" s="4" t="s">
        <v>15</v>
      </c>
      <c r="E2081" s="5">
        <v>15331.7</v>
      </c>
      <c r="F2081" s="5">
        <v>12479.11</v>
      </c>
    </row>
    <row r="2082" spans="1:6" x14ac:dyDescent="0.25">
      <c r="A2082" s="1">
        <v>2081</v>
      </c>
      <c r="B2082" s="2" t="str">
        <f ca="1">Dates!E2081</f>
        <v>12/11/2013</v>
      </c>
      <c r="C2082" s="4" t="s">
        <v>12</v>
      </c>
      <c r="D2082" s="4" t="s">
        <v>14</v>
      </c>
      <c r="E2082" s="5">
        <v>30548.32</v>
      </c>
      <c r="F2082" s="5">
        <v>25216.47</v>
      </c>
    </row>
    <row r="2083" spans="1:6" x14ac:dyDescent="0.25">
      <c r="A2083" s="1">
        <v>2082</v>
      </c>
      <c r="B2083" s="2" t="str">
        <f ca="1">Dates!E2082</f>
        <v>12/11/2013</v>
      </c>
      <c r="C2083" s="4" t="s">
        <v>11</v>
      </c>
      <c r="D2083" s="4" t="s">
        <v>19</v>
      </c>
      <c r="E2083" s="5">
        <v>2571.63</v>
      </c>
      <c r="F2083" s="5">
        <v>2319.4499999999998</v>
      </c>
    </row>
    <row r="2084" spans="1:6" x14ac:dyDescent="0.25">
      <c r="A2084" s="1">
        <v>2083</v>
      </c>
      <c r="B2084" s="2" t="str">
        <f ca="1">Dates!E2083</f>
        <v>13/11/2013</v>
      </c>
      <c r="C2084" s="4" t="s">
        <v>12</v>
      </c>
      <c r="D2084" s="4" t="s">
        <v>14</v>
      </c>
      <c r="E2084" s="5">
        <v>30501.78</v>
      </c>
      <c r="F2084" s="5">
        <v>25597.27</v>
      </c>
    </row>
    <row r="2085" spans="1:6" x14ac:dyDescent="0.25">
      <c r="A2085" s="1">
        <v>2084</v>
      </c>
      <c r="B2085" s="2" t="str">
        <f ca="1">Dates!E2084</f>
        <v>13/11/2013</v>
      </c>
      <c r="C2085" s="4" t="s">
        <v>8</v>
      </c>
      <c r="D2085" s="4" t="s">
        <v>18</v>
      </c>
      <c r="E2085" s="5">
        <v>5249.34</v>
      </c>
      <c r="F2085" s="5">
        <v>4655.3100000000004</v>
      </c>
    </row>
    <row r="2086" spans="1:6" x14ac:dyDescent="0.25">
      <c r="A2086" s="1">
        <v>2085</v>
      </c>
      <c r="B2086" s="2" t="str">
        <f ca="1">Dates!E2085</f>
        <v>14/11/2013</v>
      </c>
      <c r="C2086" s="4" t="s">
        <v>6</v>
      </c>
      <c r="D2086" s="4" t="s">
        <v>14</v>
      </c>
      <c r="E2086" s="5">
        <v>25088.33</v>
      </c>
      <c r="F2086" s="5">
        <v>21339.759999999998</v>
      </c>
    </row>
    <row r="2087" spans="1:6" x14ac:dyDescent="0.25">
      <c r="A2087" s="1">
        <v>2086</v>
      </c>
      <c r="B2087" s="2" t="str">
        <f ca="1">Dates!E2086</f>
        <v>14/11/2013</v>
      </c>
      <c r="C2087" s="4" t="s">
        <v>8</v>
      </c>
      <c r="D2087" s="4" t="s">
        <v>14</v>
      </c>
      <c r="E2087" s="5">
        <v>380520.07</v>
      </c>
      <c r="F2087" s="5">
        <v>260240.96</v>
      </c>
    </row>
    <row r="2088" spans="1:6" x14ac:dyDescent="0.25">
      <c r="A2088" s="1">
        <v>2087</v>
      </c>
      <c r="B2088" s="2" t="str">
        <f ca="1">Dates!E2087</f>
        <v>17/11/2013</v>
      </c>
      <c r="C2088" s="4" t="s">
        <v>10</v>
      </c>
      <c r="D2088" s="4" t="s">
        <v>15</v>
      </c>
      <c r="E2088" s="5">
        <v>183.11</v>
      </c>
      <c r="F2088" s="5">
        <v>183.11</v>
      </c>
    </row>
    <row r="2089" spans="1:6" x14ac:dyDescent="0.25">
      <c r="A2089" s="1">
        <v>2088</v>
      </c>
      <c r="B2089" s="2" t="str">
        <f ca="1">Dates!E2088</f>
        <v>17/11/2013</v>
      </c>
      <c r="C2089" s="4" t="s">
        <v>8</v>
      </c>
      <c r="D2089" s="4" t="s">
        <v>14</v>
      </c>
      <c r="E2089" s="5">
        <v>1557.35</v>
      </c>
      <c r="F2089" s="5">
        <v>1361.07</v>
      </c>
    </row>
    <row r="2090" spans="1:6" x14ac:dyDescent="0.25">
      <c r="A2090" s="1">
        <v>2089</v>
      </c>
      <c r="B2090" s="2" t="str">
        <f ca="1">Dates!E2089</f>
        <v>17/11/2013</v>
      </c>
      <c r="C2090" s="4" t="s">
        <v>8</v>
      </c>
      <c r="D2090" s="4" t="s">
        <v>14</v>
      </c>
      <c r="E2090" s="5">
        <v>10546.03</v>
      </c>
      <c r="F2090" s="5">
        <v>8320.24</v>
      </c>
    </row>
    <row r="2091" spans="1:6" x14ac:dyDescent="0.25">
      <c r="A2091" s="1">
        <v>2090</v>
      </c>
      <c r="B2091" s="2" t="str">
        <f ca="1">Dates!E2090</f>
        <v>17/11/2013</v>
      </c>
      <c r="C2091" s="4" t="s">
        <v>6</v>
      </c>
      <c r="D2091" s="4" t="s">
        <v>14</v>
      </c>
      <c r="E2091" s="5">
        <v>23584.31</v>
      </c>
      <c r="F2091" s="5">
        <v>19501.38</v>
      </c>
    </row>
    <row r="2092" spans="1:6" x14ac:dyDescent="0.25">
      <c r="A2092" s="1">
        <v>2091</v>
      </c>
      <c r="B2092" s="2" t="str">
        <f ca="1">Dates!E2091</f>
        <v>17/11/2013</v>
      </c>
      <c r="C2092" s="4" t="s">
        <v>7</v>
      </c>
      <c r="D2092" s="4" t="s">
        <v>19</v>
      </c>
      <c r="E2092" s="5">
        <v>20357.93</v>
      </c>
      <c r="F2092" s="5">
        <v>16005.37</v>
      </c>
    </row>
    <row r="2093" spans="1:6" x14ac:dyDescent="0.25">
      <c r="A2093" s="1">
        <v>2092</v>
      </c>
      <c r="B2093" s="2" t="str">
        <f ca="1">Dates!E2092</f>
        <v>19/11/2013</v>
      </c>
      <c r="C2093" s="4" t="s">
        <v>6</v>
      </c>
      <c r="D2093" s="4" t="s">
        <v>14</v>
      </c>
      <c r="E2093" s="5">
        <v>11665.89</v>
      </c>
      <c r="F2093" s="5">
        <v>8975.86</v>
      </c>
    </row>
    <row r="2094" spans="1:6" x14ac:dyDescent="0.25">
      <c r="A2094" s="1">
        <v>2093</v>
      </c>
      <c r="B2094" s="2" t="str">
        <f ca="1">Dates!E2093</f>
        <v>20/11/2013</v>
      </c>
      <c r="C2094" s="4" t="s">
        <v>12</v>
      </c>
      <c r="D2094" s="4" t="s">
        <v>14</v>
      </c>
      <c r="E2094" s="5">
        <v>9180.31</v>
      </c>
      <c r="F2094" s="5">
        <v>7994.68</v>
      </c>
    </row>
    <row r="2095" spans="1:6" x14ac:dyDescent="0.25">
      <c r="A2095" s="1">
        <v>2094</v>
      </c>
      <c r="B2095" s="2" t="str">
        <f ca="1">Dates!E2094</f>
        <v>22/11/2013</v>
      </c>
      <c r="C2095" s="4" t="s">
        <v>6</v>
      </c>
      <c r="D2095" s="4" t="s">
        <v>14</v>
      </c>
      <c r="E2095" s="5">
        <v>5826.23</v>
      </c>
      <c r="F2095" s="5">
        <v>5232.1000000000004</v>
      </c>
    </row>
    <row r="2096" spans="1:6" x14ac:dyDescent="0.25">
      <c r="A2096" s="1">
        <v>2095</v>
      </c>
      <c r="B2096" s="2" t="str">
        <f ca="1">Dates!E2095</f>
        <v>22/11/2013</v>
      </c>
      <c r="C2096" s="4" t="s">
        <v>6</v>
      </c>
      <c r="D2096" s="4" t="s">
        <v>18</v>
      </c>
      <c r="E2096" s="5">
        <v>2216.6799999999998</v>
      </c>
      <c r="F2096" s="5">
        <v>2002.93</v>
      </c>
    </row>
    <row r="2097" spans="1:6" x14ac:dyDescent="0.25">
      <c r="A2097" s="1">
        <v>2096</v>
      </c>
      <c r="B2097" s="2" t="str">
        <f ca="1">Dates!E2096</f>
        <v>23/11/2013</v>
      </c>
      <c r="C2097" s="4" t="s">
        <v>12</v>
      </c>
      <c r="D2097" s="4" t="s">
        <v>14</v>
      </c>
      <c r="E2097" s="5">
        <v>41784.300000000003</v>
      </c>
      <c r="F2097" s="5">
        <v>34766.120000000003</v>
      </c>
    </row>
    <row r="2098" spans="1:6" x14ac:dyDescent="0.25">
      <c r="A2098" s="1">
        <v>2097</v>
      </c>
      <c r="B2098" s="2" t="str">
        <f ca="1">Dates!E2097</f>
        <v>23/11/2013</v>
      </c>
      <c r="C2098" s="4" t="s">
        <v>12</v>
      </c>
      <c r="D2098" s="4" t="s">
        <v>14</v>
      </c>
      <c r="E2098" s="5">
        <v>15711.38</v>
      </c>
      <c r="F2098" s="5">
        <v>12603.39</v>
      </c>
    </row>
    <row r="2099" spans="1:6" x14ac:dyDescent="0.25">
      <c r="A2099" s="1">
        <v>2098</v>
      </c>
      <c r="B2099" s="2" t="str">
        <f ca="1">Dates!E2098</f>
        <v>23/11/2013</v>
      </c>
      <c r="C2099" s="4" t="s">
        <v>6</v>
      </c>
      <c r="D2099" s="4" t="s">
        <v>18</v>
      </c>
      <c r="E2099" s="5">
        <v>1295.94</v>
      </c>
      <c r="F2099" s="5">
        <v>1212.33</v>
      </c>
    </row>
    <row r="2100" spans="1:6" x14ac:dyDescent="0.25">
      <c r="A2100" s="1">
        <v>2099</v>
      </c>
      <c r="B2100" s="2" t="str">
        <f ca="1">Dates!E2099</f>
        <v>24/11/2013</v>
      </c>
      <c r="C2100" s="4" t="s">
        <v>12</v>
      </c>
      <c r="D2100" s="4" t="s">
        <v>19</v>
      </c>
      <c r="E2100" s="5">
        <v>2594.1</v>
      </c>
      <c r="F2100" s="5">
        <v>2232.33</v>
      </c>
    </row>
    <row r="2101" spans="1:6" x14ac:dyDescent="0.25">
      <c r="A2101" s="1">
        <v>2100</v>
      </c>
      <c r="B2101" s="2" t="str">
        <f ca="1">Dates!E2100</f>
        <v>25/11/2013</v>
      </c>
      <c r="C2101" s="4" t="s">
        <v>7</v>
      </c>
      <c r="D2101" s="4" t="s">
        <v>17</v>
      </c>
      <c r="E2101" s="5">
        <v>4060.55</v>
      </c>
      <c r="F2101" s="5">
        <v>3539.96</v>
      </c>
    </row>
    <row r="2102" spans="1:6" x14ac:dyDescent="0.25">
      <c r="A2102" s="1">
        <v>2101</v>
      </c>
      <c r="B2102" s="2" t="str">
        <f ca="1">Dates!E2101</f>
        <v>26/11/2013</v>
      </c>
      <c r="C2102" s="4" t="s">
        <v>6</v>
      </c>
      <c r="D2102" s="4" t="s">
        <v>18</v>
      </c>
      <c r="E2102" s="5">
        <v>1972.55</v>
      </c>
      <c r="F2102" s="5">
        <v>1772.57</v>
      </c>
    </row>
    <row r="2103" spans="1:6" x14ac:dyDescent="0.25">
      <c r="A2103" s="1">
        <v>2102</v>
      </c>
      <c r="B2103" s="2" t="str">
        <f ca="1">Dates!E2102</f>
        <v>26/11/2013</v>
      </c>
      <c r="C2103" s="4" t="s">
        <v>8</v>
      </c>
      <c r="D2103" s="4" t="s">
        <v>14</v>
      </c>
      <c r="E2103" s="5">
        <v>313.45999999999998</v>
      </c>
      <c r="F2103" s="5">
        <v>313.45999999999998</v>
      </c>
    </row>
    <row r="2104" spans="1:6" x14ac:dyDescent="0.25">
      <c r="A2104" s="1">
        <v>2103</v>
      </c>
      <c r="B2104" s="2" t="str">
        <f ca="1">Dates!E2103</f>
        <v>27/11/2013</v>
      </c>
      <c r="C2104" s="4" t="s">
        <v>10</v>
      </c>
      <c r="D2104" s="4" t="s">
        <v>15</v>
      </c>
      <c r="E2104" s="5">
        <v>17804.080000000002</v>
      </c>
      <c r="F2104" s="5">
        <v>14536.76</v>
      </c>
    </row>
    <row r="2105" spans="1:6" x14ac:dyDescent="0.25">
      <c r="A2105" s="1">
        <v>2104</v>
      </c>
      <c r="B2105" s="2" t="str">
        <f ca="1">Dates!E2104</f>
        <v>29/11/2013</v>
      </c>
      <c r="C2105" s="4" t="s">
        <v>12</v>
      </c>
      <c r="D2105" s="4" t="s">
        <v>14</v>
      </c>
      <c r="E2105" s="5">
        <v>32708.84</v>
      </c>
      <c r="F2105" s="5">
        <v>26984.080000000002</v>
      </c>
    </row>
    <row r="2106" spans="1:6" x14ac:dyDescent="0.25">
      <c r="A2106" s="1">
        <v>2105</v>
      </c>
      <c r="B2106" s="2" t="str">
        <f ca="1">Dates!E2105</f>
        <v>29/11/2013</v>
      </c>
      <c r="C2106" s="4" t="s">
        <v>12</v>
      </c>
      <c r="D2106" s="4" t="s">
        <v>17</v>
      </c>
      <c r="E2106" s="5">
        <v>7247.32</v>
      </c>
      <c r="F2106" s="5">
        <v>6148.23</v>
      </c>
    </row>
    <row r="2107" spans="1:6" x14ac:dyDescent="0.25">
      <c r="A2107" s="1">
        <v>2106</v>
      </c>
      <c r="B2107" s="2" t="str">
        <f ca="1">Dates!E2106</f>
        <v>01/12/2013</v>
      </c>
      <c r="C2107" s="4" t="s">
        <v>13</v>
      </c>
      <c r="D2107" s="4" t="s">
        <v>15</v>
      </c>
      <c r="E2107" s="5">
        <v>15492.91</v>
      </c>
      <c r="F2107" s="5">
        <v>12616.19</v>
      </c>
    </row>
    <row r="2108" spans="1:6" x14ac:dyDescent="0.25">
      <c r="A2108" s="1">
        <v>2107</v>
      </c>
      <c r="B2108" s="2" t="str">
        <f ca="1">Dates!E2107</f>
        <v>01/12/2013</v>
      </c>
      <c r="C2108" s="4" t="s">
        <v>8</v>
      </c>
      <c r="D2108" s="4" t="s">
        <v>16</v>
      </c>
      <c r="E2108" s="5">
        <v>37165.61</v>
      </c>
      <c r="F2108" s="5">
        <v>31242.58</v>
      </c>
    </row>
    <row r="2109" spans="1:6" x14ac:dyDescent="0.25">
      <c r="A2109" s="1">
        <v>2108</v>
      </c>
      <c r="B2109" s="2" t="str">
        <f ca="1">Dates!E2108</f>
        <v>02/12/2013</v>
      </c>
      <c r="C2109" s="4" t="s">
        <v>7</v>
      </c>
      <c r="D2109" s="4" t="s">
        <v>17</v>
      </c>
      <c r="E2109" s="5">
        <v>2897.49</v>
      </c>
      <c r="F2109" s="5">
        <v>2530.29</v>
      </c>
    </row>
    <row r="2110" spans="1:6" x14ac:dyDescent="0.25">
      <c r="A2110" s="1">
        <v>2109</v>
      </c>
      <c r="B2110" s="2" t="str">
        <f ca="1">Dates!E2109</f>
        <v>04/12/2013</v>
      </c>
      <c r="C2110" s="4" t="s">
        <v>12</v>
      </c>
      <c r="D2110" s="4" t="s">
        <v>17</v>
      </c>
      <c r="E2110" s="5">
        <v>4139.3599999999997</v>
      </c>
      <c r="F2110" s="5">
        <v>3678.33</v>
      </c>
    </row>
    <row r="2111" spans="1:6" x14ac:dyDescent="0.25">
      <c r="A2111" s="1">
        <v>2110</v>
      </c>
      <c r="B2111" s="2" t="str">
        <f ca="1">Dates!E2110</f>
        <v>04/12/2013</v>
      </c>
      <c r="C2111" s="4" t="s">
        <v>10</v>
      </c>
      <c r="D2111" s="4" t="s">
        <v>15</v>
      </c>
      <c r="E2111" s="5">
        <v>13947.37</v>
      </c>
      <c r="F2111" s="5">
        <v>11714.76</v>
      </c>
    </row>
    <row r="2112" spans="1:6" x14ac:dyDescent="0.25">
      <c r="A2112" s="1">
        <v>2111</v>
      </c>
      <c r="B2112" s="2" t="str">
        <f ca="1">Dates!E2111</f>
        <v>04/12/2013</v>
      </c>
      <c r="C2112" s="4" t="s">
        <v>8</v>
      </c>
      <c r="D2112" s="4" t="s">
        <v>14</v>
      </c>
      <c r="E2112" s="5">
        <v>1171.5899999999999</v>
      </c>
      <c r="F2112" s="5">
        <v>999.94</v>
      </c>
    </row>
    <row r="2113" spans="1:6" x14ac:dyDescent="0.25">
      <c r="A2113" s="1">
        <v>2112</v>
      </c>
      <c r="B2113" s="2" t="str">
        <f ca="1">Dates!E2112</f>
        <v>04/12/2013</v>
      </c>
      <c r="C2113" s="4" t="s">
        <v>10</v>
      </c>
      <c r="D2113" s="4" t="s">
        <v>15</v>
      </c>
      <c r="E2113" s="5">
        <v>25986.93</v>
      </c>
      <c r="F2113" s="5">
        <v>21161.49</v>
      </c>
    </row>
    <row r="2114" spans="1:6" x14ac:dyDescent="0.25">
      <c r="A2114" s="1">
        <v>2113</v>
      </c>
      <c r="B2114" s="2" t="str">
        <f ca="1">Dates!E2113</f>
        <v>06/12/2013</v>
      </c>
      <c r="C2114" s="4" t="s">
        <v>10</v>
      </c>
      <c r="D2114" s="4" t="s">
        <v>15</v>
      </c>
      <c r="E2114" s="5">
        <v>23355.62</v>
      </c>
      <c r="F2114" s="5">
        <v>18445.060000000001</v>
      </c>
    </row>
    <row r="2115" spans="1:6" x14ac:dyDescent="0.25">
      <c r="A2115" s="1">
        <v>2114</v>
      </c>
      <c r="B2115" s="2" t="str">
        <f ca="1">Dates!E2114</f>
        <v>06/12/2013</v>
      </c>
      <c r="C2115" s="4" t="s">
        <v>11</v>
      </c>
      <c r="D2115" s="4" t="s">
        <v>17</v>
      </c>
      <c r="E2115" s="5">
        <v>25354811.260000002</v>
      </c>
      <c r="F2115" s="5">
        <v>14705790.529999999</v>
      </c>
    </row>
    <row r="2116" spans="1:6" x14ac:dyDescent="0.25">
      <c r="A2116" s="1">
        <v>2115</v>
      </c>
      <c r="B2116" s="2" t="str">
        <f ca="1">Dates!E2115</f>
        <v>06/12/2013</v>
      </c>
      <c r="C2116" s="4" t="s">
        <v>8</v>
      </c>
      <c r="D2116" s="4" t="s">
        <v>19</v>
      </c>
      <c r="E2116" s="5">
        <v>8107.67</v>
      </c>
      <c r="F2116" s="5">
        <v>7493.36</v>
      </c>
    </row>
    <row r="2117" spans="1:6" x14ac:dyDescent="0.25">
      <c r="A2117" s="1">
        <v>2116</v>
      </c>
      <c r="B2117" s="2" t="str">
        <f ca="1">Dates!E2116</f>
        <v>08/12/2013</v>
      </c>
      <c r="C2117" s="4" t="s">
        <v>6</v>
      </c>
      <c r="D2117" s="4" t="s">
        <v>14</v>
      </c>
      <c r="E2117" s="5">
        <v>2054.41</v>
      </c>
      <c r="F2117" s="5">
        <v>1911.52</v>
      </c>
    </row>
    <row r="2118" spans="1:6" x14ac:dyDescent="0.25">
      <c r="A2118" s="1">
        <v>2117</v>
      </c>
      <c r="B2118" s="2" t="str">
        <f ca="1">Dates!E2117</f>
        <v>09/12/2013</v>
      </c>
      <c r="C2118" s="4" t="s">
        <v>6</v>
      </c>
      <c r="D2118" s="4" t="s">
        <v>14</v>
      </c>
      <c r="E2118" s="5">
        <v>26033.23</v>
      </c>
      <c r="F2118" s="5">
        <v>20549.34</v>
      </c>
    </row>
    <row r="2119" spans="1:6" x14ac:dyDescent="0.25">
      <c r="A2119" s="1">
        <v>2118</v>
      </c>
      <c r="B2119" s="2" t="str">
        <f ca="1">Dates!E2118</f>
        <v>09/12/2013</v>
      </c>
      <c r="C2119" s="4" t="s">
        <v>13</v>
      </c>
      <c r="D2119" s="4" t="s">
        <v>15</v>
      </c>
      <c r="E2119" s="5">
        <v>11254.43</v>
      </c>
      <c r="F2119" s="5">
        <v>9245.94</v>
      </c>
    </row>
    <row r="2120" spans="1:6" x14ac:dyDescent="0.25">
      <c r="A2120" s="1">
        <v>2119</v>
      </c>
      <c r="B2120" s="2" t="str">
        <f ca="1">Dates!E2119</f>
        <v>10/12/2013</v>
      </c>
      <c r="C2120" s="4" t="s">
        <v>8</v>
      </c>
      <c r="D2120" s="4" t="s">
        <v>14</v>
      </c>
      <c r="E2120" s="5">
        <v>4804.6899999999996</v>
      </c>
      <c r="F2120" s="5">
        <v>4420.3500000000004</v>
      </c>
    </row>
    <row r="2121" spans="1:6" x14ac:dyDescent="0.25">
      <c r="A2121" s="1">
        <v>2120</v>
      </c>
      <c r="B2121" s="2" t="str">
        <f ca="1">Dates!E2120</f>
        <v>11/12/2013</v>
      </c>
      <c r="C2121" s="4" t="s">
        <v>6</v>
      </c>
      <c r="D2121" s="4" t="s">
        <v>14</v>
      </c>
      <c r="E2121" s="5">
        <v>315539.34999999998</v>
      </c>
      <c r="F2121" s="5">
        <v>225606.3</v>
      </c>
    </row>
    <row r="2122" spans="1:6" x14ac:dyDescent="0.25">
      <c r="A2122" s="1">
        <v>2121</v>
      </c>
      <c r="B2122" s="2" t="str">
        <f ca="1">Dates!E2121</f>
        <v>11/12/2013</v>
      </c>
      <c r="C2122" s="4" t="s">
        <v>13</v>
      </c>
      <c r="D2122" s="4" t="s">
        <v>15</v>
      </c>
      <c r="E2122" s="5">
        <v>3886.68</v>
      </c>
      <c r="F2122" s="5">
        <v>3379.24</v>
      </c>
    </row>
    <row r="2123" spans="1:6" x14ac:dyDescent="0.25">
      <c r="A2123" s="1">
        <v>2122</v>
      </c>
      <c r="B2123" s="2" t="str">
        <f ca="1">Dates!E2122</f>
        <v>13/12/2013</v>
      </c>
      <c r="C2123" s="4" t="s">
        <v>9</v>
      </c>
      <c r="D2123" s="4" t="s">
        <v>18</v>
      </c>
      <c r="E2123" s="5">
        <v>2940.5</v>
      </c>
      <c r="F2123" s="5">
        <v>2503.4</v>
      </c>
    </row>
    <row r="2124" spans="1:6" x14ac:dyDescent="0.25">
      <c r="A2124" s="1">
        <v>2123</v>
      </c>
      <c r="B2124" s="2" t="str">
        <f ca="1">Dates!E2123</f>
        <v>14/12/2013</v>
      </c>
      <c r="C2124" s="4" t="s">
        <v>8</v>
      </c>
      <c r="D2124" s="4" t="s">
        <v>14</v>
      </c>
      <c r="E2124" s="5">
        <v>9329.8799999999992</v>
      </c>
      <c r="F2124" s="5">
        <v>8646.44</v>
      </c>
    </row>
    <row r="2125" spans="1:6" x14ac:dyDescent="0.25">
      <c r="A2125" s="1">
        <v>2124</v>
      </c>
      <c r="B2125" s="2" t="str">
        <f ca="1">Dates!E2124</f>
        <v>15/12/2013</v>
      </c>
      <c r="C2125" s="4" t="s">
        <v>6</v>
      </c>
      <c r="D2125" s="4" t="s">
        <v>14</v>
      </c>
      <c r="E2125" s="5">
        <v>13950.75</v>
      </c>
      <c r="F2125" s="5">
        <v>10750.93</v>
      </c>
    </row>
    <row r="2126" spans="1:6" x14ac:dyDescent="0.25">
      <c r="A2126" s="1">
        <v>2125</v>
      </c>
      <c r="B2126" s="2" t="str">
        <f ca="1">Dates!E2125</f>
        <v>18/12/2013</v>
      </c>
      <c r="C2126" s="4" t="s">
        <v>10</v>
      </c>
      <c r="D2126" s="4" t="s">
        <v>15</v>
      </c>
      <c r="E2126" s="5">
        <v>11728.82</v>
      </c>
      <c r="F2126" s="5">
        <v>9080.23</v>
      </c>
    </row>
    <row r="2127" spans="1:6" x14ac:dyDescent="0.25">
      <c r="A2127" s="1">
        <v>2126</v>
      </c>
      <c r="B2127" s="2" t="str">
        <f ca="1">Dates!E2126</f>
        <v>20/12/2013</v>
      </c>
      <c r="C2127" s="4" t="s">
        <v>8</v>
      </c>
      <c r="D2127" s="4" t="s">
        <v>16</v>
      </c>
      <c r="E2127" s="5">
        <v>5864.93</v>
      </c>
      <c r="F2127" s="5">
        <v>5023.8</v>
      </c>
    </row>
    <row r="2128" spans="1:6" x14ac:dyDescent="0.25">
      <c r="A2128" s="1">
        <v>2127</v>
      </c>
      <c r="B2128" s="2" t="str">
        <f ca="1">Dates!E2127</f>
        <v>21/12/2013</v>
      </c>
      <c r="C2128" s="4" t="s">
        <v>8</v>
      </c>
      <c r="D2128" s="4" t="s">
        <v>14</v>
      </c>
      <c r="E2128" s="5">
        <v>53839.32</v>
      </c>
      <c r="F2128" s="5">
        <v>34376.83</v>
      </c>
    </row>
    <row r="2129" spans="1:6" x14ac:dyDescent="0.25">
      <c r="A2129" s="1">
        <v>2128</v>
      </c>
      <c r="B2129" s="2" t="str">
        <f ca="1">Dates!E2128</f>
        <v>22/12/2013</v>
      </c>
      <c r="C2129" s="4" t="s">
        <v>8</v>
      </c>
      <c r="D2129" s="4" t="s">
        <v>14</v>
      </c>
      <c r="E2129" s="5">
        <v>1160.6600000000001</v>
      </c>
      <c r="F2129" s="5">
        <v>1015.61</v>
      </c>
    </row>
    <row r="2130" spans="1:6" x14ac:dyDescent="0.25">
      <c r="A2130" s="1">
        <v>2129</v>
      </c>
      <c r="B2130" s="2" t="str">
        <f ca="1">Dates!E2129</f>
        <v>24/12/2013</v>
      </c>
      <c r="C2130" s="4" t="s">
        <v>8</v>
      </c>
      <c r="D2130" s="4" t="s">
        <v>14</v>
      </c>
      <c r="E2130" s="5">
        <v>17820.560000000001</v>
      </c>
      <c r="F2130" s="5">
        <v>13457.67</v>
      </c>
    </row>
    <row r="2131" spans="1:6" x14ac:dyDescent="0.25">
      <c r="A2131" s="1">
        <v>2130</v>
      </c>
      <c r="B2131" s="2" t="str">
        <f ca="1">Dates!E2130</f>
        <v>26/12/2013</v>
      </c>
      <c r="C2131" s="4" t="s">
        <v>8</v>
      </c>
      <c r="D2131" s="4" t="s">
        <v>14</v>
      </c>
      <c r="E2131" s="5">
        <v>264192.36</v>
      </c>
      <c r="F2131" s="5">
        <v>174577.85</v>
      </c>
    </row>
    <row r="2132" spans="1:6" x14ac:dyDescent="0.25">
      <c r="A2132" s="1">
        <v>2131</v>
      </c>
      <c r="B2132" s="2" t="str">
        <f ca="1">Dates!E2131</f>
        <v>27/12/2013</v>
      </c>
      <c r="C2132" s="4" t="s">
        <v>6</v>
      </c>
      <c r="D2132" s="4" t="s">
        <v>18</v>
      </c>
      <c r="E2132" s="5">
        <v>13943.79</v>
      </c>
      <c r="F2132" s="5">
        <v>11048.64</v>
      </c>
    </row>
    <row r="2133" spans="1:6" x14ac:dyDescent="0.25">
      <c r="A2133" s="1">
        <v>2132</v>
      </c>
      <c r="B2133" s="2" t="str">
        <f ca="1">Dates!E2132</f>
        <v>27/12/2013</v>
      </c>
      <c r="C2133" s="4" t="s">
        <v>6</v>
      </c>
      <c r="D2133" s="4" t="s">
        <v>14</v>
      </c>
      <c r="E2133" s="5">
        <v>2187.39</v>
      </c>
      <c r="F2133" s="5">
        <v>1874.97</v>
      </c>
    </row>
    <row r="2134" spans="1:6" x14ac:dyDescent="0.25">
      <c r="A2134" s="1">
        <v>2133</v>
      </c>
      <c r="B2134" s="2" t="str">
        <f ca="1">Dates!E2133</f>
        <v>28/12/2013</v>
      </c>
      <c r="C2134" s="4" t="s">
        <v>6</v>
      </c>
      <c r="D2134" s="4" t="s">
        <v>14</v>
      </c>
      <c r="E2134" s="5">
        <v>2060.17</v>
      </c>
      <c r="F2134" s="5">
        <v>1791.47</v>
      </c>
    </row>
    <row r="2135" spans="1:6" x14ac:dyDescent="0.25">
      <c r="A2135" s="1">
        <v>2134</v>
      </c>
      <c r="B2135" s="2" t="str">
        <f ca="1">Dates!E2134</f>
        <v>29/12/2013</v>
      </c>
      <c r="C2135" s="4" t="s">
        <v>8</v>
      </c>
      <c r="D2135" s="4" t="s">
        <v>14</v>
      </c>
      <c r="E2135" s="5">
        <v>833.92</v>
      </c>
      <c r="F2135" s="5">
        <v>833.92</v>
      </c>
    </row>
    <row r="2136" spans="1:6" x14ac:dyDescent="0.25">
      <c r="A2136" s="1">
        <v>2135</v>
      </c>
      <c r="B2136" s="2" t="str">
        <f ca="1">Dates!E2135</f>
        <v>29/12/2013</v>
      </c>
      <c r="C2136" s="4" t="s">
        <v>6</v>
      </c>
      <c r="D2136" s="4" t="s">
        <v>14</v>
      </c>
      <c r="E2136" s="5">
        <v>13683.03</v>
      </c>
      <c r="F2136" s="5">
        <v>10469.81</v>
      </c>
    </row>
    <row r="2137" spans="1:6" x14ac:dyDescent="0.25">
      <c r="A2137" s="1">
        <v>2136</v>
      </c>
      <c r="B2137" s="2" t="str">
        <f ca="1">Dates!E2136</f>
        <v>02/01/2014</v>
      </c>
      <c r="C2137" s="4" t="s">
        <v>6</v>
      </c>
      <c r="D2137" s="4" t="s">
        <v>18</v>
      </c>
      <c r="E2137" s="5">
        <v>58532.52</v>
      </c>
      <c r="F2137" s="5">
        <v>38749.35</v>
      </c>
    </row>
    <row r="2138" spans="1:6" x14ac:dyDescent="0.25">
      <c r="A2138" s="1">
        <v>2137</v>
      </c>
      <c r="B2138" s="2" t="str">
        <f ca="1">Dates!E2137</f>
        <v>02/01/2014</v>
      </c>
      <c r="C2138" s="4" t="s">
        <v>8</v>
      </c>
      <c r="D2138" s="4" t="s">
        <v>14</v>
      </c>
      <c r="E2138" s="5">
        <v>4803.66</v>
      </c>
      <c r="F2138" s="5">
        <v>4270.09</v>
      </c>
    </row>
    <row r="2139" spans="1:6" x14ac:dyDescent="0.25">
      <c r="A2139" s="1">
        <v>2138</v>
      </c>
      <c r="B2139" s="2" t="str">
        <f ca="1">Dates!E2138</f>
        <v>04/01/2014</v>
      </c>
      <c r="C2139" s="4" t="s">
        <v>10</v>
      </c>
      <c r="D2139" s="4" t="s">
        <v>15</v>
      </c>
      <c r="E2139" s="5">
        <v>3136.91</v>
      </c>
      <c r="F2139" s="5">
        <v>2741.48</v>
      </c>
    </row>
    <row r="2140" spans="1:6" x14ac:dyDescent="0.25">
      <c r="A2140" s="1">
        <v>2139</v>
      </c>
      <c r="B2140" s="2" t="str">
        <f ca="1">Dates!E2139</f>
        <v>05/01/2014</v>
      </c>
      <c r="C2140" s="4" t="s">
        <v>12</v>
      </c>
      <c r="D2140" s="4" t="s">
        <v>17</v>
      </c>
      <c r="E2140" s="5">
        <v>5977.09</v>
      </c>
      <c r="F2140" s="5">
        <v>5611.6</v>
      </c>
    </row>
    <row r="2141" spans="1:6" x14ac:dyDescent="0.25">
      <c r="A2141" s="1">
        <v>2140</v>
      </c>
      <c r="B2141" s="2" t="str">
        <f ca="1">Dates!E2140</f>
        <v>06/01/2014</v>
      </c>
      <c r="C2141" s="4" t="s">
        <v>7</v>
      </c>
      <c r="D2141" s="4" t="s">
        <v>17</v>
      </c>
      <c r="E2141" s="5">
        <v>198041.63</v>
      </c>
      <c r="F2141" s="5">
        <v>127169.63</v>
      </c>
    </row>
    <row r="2142" spans="1:6" x14ac:dyDescent="0.25">
      <c r="A2142" s="1">
        <v>2141</v>
      </c>
      <c r="B2142" s="2" t="str">
        <f ca="1">Dates!E2141</f>
        <v>06/01/2014</v>
      </c>
      <c r="C2142" s="4" t="s">
        <v>8</v>
      </c>
      <c r="D2142" s="4" t="s">
        <v>16</v>
      </c>
      <c r="E2142" s="5">
        <v>15773.45</v>
      </c>
      <c r="F2142" s="5">
        <v>12285.48</v>
      </c>
    </row>
    <row r="2143" spans="1:6" x14ac:dyDescent="0.25">
      <c r="A2143" s="1">
        <v>2142</v>
      </c>
      <c r="B2143" s="2" t="str">
        <f ca="1">Dates!E2142</f>
        <v>10/01/2014</v>
      </c>
      <c r="C2143" s="4" t="s">
        <v>8</v>
      </c>
      <c r="D2143" s="4" t="s">
        <v>14</v>
      </c>
      <c r="E2143" s="5">
        <v>6275.22</v>
      </c>
      <c r="F2143" s="5">
        <v>5366.78</v>
      </c>
    </row>
    <row r="2144" spans="1:6" x14ac:dyDescent="0.25">
      <c r="A2144" s="1">
        <v>2143</v>
      </c>
      <c r="B2144" s="2" t="str">
        <f ca="1">Dates!E2143</f>
        <v>12/01/2014</v>
      </c>
      <c r="C2144" s="4" t="s">
        <v>12</v>
      </c>
      <c r="D2144" s="4" t="s">
        <v>19</v>
      </c>
      <c r="E2144" s="5">
        <v>36244.36</v>
      </c>
      <c r="F2144" s="5">
        <v>29064.959999999999</v>
      </c>
    </row>
    <row r="2145" spans="1:6" x14ac:dyDescent="0.25">
      <c r="A2145" s="1">
        <v>2144</v>
      </c>
      <c r="B2145" s="2" t="str">
        <f ca="1">Dates!E2144</f>
        <v>14/01/2014</v>
      </c>
      <c r="C2145" s="4" t="s">
        <v>6</v>
      </c>
      <c r="D2145" s="4" t="s">
        <v>14</v>
      </c>
      <c r="E2145" s="5">
        <v>127028.93</v>
      </c>
      <c r="F2145" s="5">
        <v>79745.279999999999</v>
      </c>
    </row>
    <row r="2146" spans="1:6" x14ac:dyDescent="0.25">
      <c r="A2146" s="1">
        <v>2145</v>
      </c>
      <c r="B2146" s="2" t="str">
        <f ca="1">Dates!E2145</f>
        <v>15/01/2014</v>
      </c>
      <c r="C2146" s="4" t="s">
        <v>9</v>
      </c>
      <c r="D2146" s="4" t="s">
        <v>15</v>
      </c>
      <c r="E2146" s="5">
        <v>600845.36</v>
      </c>
      <c r="F2146" s="5">
        <v>371700.38</v>
      </c>
    </row>
    <row r="2147" spans="1:6" x14ac:dyDescent="0.25">
      <c r="A2147" s="1">
        <v>2146</v>
      </c>
      <c r="B2147" s="2" t="str">
        <f ca="1">Dates!E2146</f>
        <v>15/01/2014</v>
      </c>
      <c r="C2147" s="4" t="s">
        <v>7</v>
      </c>
      <c r="D2147" s="4" t="s">
        <v>19</v>
      </c>
      <c r="E2147" s="5">
        <v>8052.61</v>
      </c>
      <c r="F2147" s="5">
        <v>7098.19</v>
      </c>
    </row>
    <row r="2148" spans="1:6" x14ac:dyDescent="0.25">
      <c r="A2148" s="1">
        <v>2147</v>
      </c>
      <c r="B2148" s="2" t="str">
        <f ca="1">Dates!E2147</f>
        <v>17/01/2014</v>
      </c>
      <c r="C2148" s="4" t="s">
        <v>8</v>
      </c>
      <c r="D2148" s="4" t="s">
        <v>14</v>
      </c>
      <c r="E2148" s="5">
        <v>2861.15</v>
      </c>
      <c r="F2148" s="5">
        <v>2613.91</v>
      </c>
    </row>
    <row r="2149" spans="1:6" x14ac:dyDescent="0.25">
      <c r="A2149" s="1">
        <v>2148</v>
      </c>
      <c r="B2149" s="2" t="str">
        <f ca="1">Dates!E2148</f>
        <v>20/01/2014</v>
      </c>
      <c r="C2149" s="4" t="s">
        <v>6</v>
      </c>
      <c r="D2149" s="4" t="s">
        <v>18</v>
      </c>
      <c r="E2149" s="5">
        <v>80505.78</v>
      </c>
      <c r="F2149" s="5">
        <v>55510.83</v>
      </c>
    </row>
    <row r="2150" spans="1:6" x14ac:dyDescent="0.25">
      <c r="A2150" s="1">
        <v>2149</v>
      </c>
      <c r="B2150" s="2" t="str">
        <f ca="1">Dates!E2149</f>
        <v>20/01/2014</v>
      </c>
      <c r="C2150" s="4" t="s">
        <v>9</v>
      </c>
      <c r="D2150" s="4" t="s">
        <v>15</v>
      </c>
      <c r="E2150" s="5">
        <v>318273.57</v>
      </c>
      <c r="F2150" s="5">
        <v>225785.95</v>
      </c>
    </row>
    <row r="2151" spans="1:6" x14ac:dyDescent="0.25">
      <c r="A2151" s="1">
        <v>2150</v>
      </c>
      <c r="B2151" s="2" t="str">
        <f ca="1">Dates!E2150</f>
        <v>22/01/2014</v>
      </c>
      <c r="C2151" s="4" t="s">
        <v>10</v>
      </c>
      <c r="D2151" s="4" t="s">
        <v>15</v>
      </c>
      <c r="E2151" s="5">
        <v>2550.9299999999998</v>
      </c>
      <c r="F2151" s="5">
        <v>2202.83</v>
      </c>
    </row>
    <row r="2152" spans="1:6" x14ac:dyDescent="0.25">
      <c r="A2152" s="1">
        <v>2151</v>
      </c>
      <c r="B2152" s="2" t="str">
        <f ca="1">Dates!E2151</f>
        <v>24/01/2014</v>
      </c>
      <c r="C2152" s="4" t="s">
        <v>12</v>
      </c>
      <c r="D2152" s="4" t="s">
        <v>14</v>
      </c>
      <c r="E2152" s="5">
        <v>27005.99</v>
      </c>
      <c r="F2152" s="5">
        <v>22272.6</v>
      </c>
    </row>
    <row r="2153" spans="1:6" x14ac:dyDescent="0.25">
      <c r="A2153" s="1">
        <v>2152</v>
      </c>
      <c r="B2153" s="2" t="str">
        <f ca="1">Dates!E2152</f>
        <v>25/01/2014</v>
      </c>
      <c r="C2153" s="4" t="s">
        <v>6</v>
      </c>
      <c r="D2153" s="4" t="s">
        <v>14</v>
      </c>
      <c r="E2153" s="5">
        <v>6125.45</v>
      </c>
      <c r="F2153" s="5">
        <v>5519.45</v>
      </c>
    </row>
    <row r="2154" spans="1:6" x14ac:dyDescent="0.25">
      <c r="A2154" s="1">
        <v>2153</v>
      </c>
      <c r="B2154" s="2" t="str">
        <f ca="1">Dates!E2153</f>
        <v>26/01/2014</v>
      </c>
      <c r="C2154" s="4" t="s">
        <v>8</v>
      </c>
      <c r="D2154" s="4" t="s">
        <v>19</v>
      </c>
      <c r="E2154" s="5">
        <v>8504.69</v>
      </c>
      <c r="F2154" s="5">
        <v>8040.93</v>
      </c>
    </row>
    <row r="2155" spans="1:6" x14ac:dyDescent="0.25">
      <c r="A2155" s="1">
        <v>2154</v>
      </c>
      <c r="B2155" s="2" t="str">
        <f ca="1">Dates!E2154</f>
        <v>27/01/2014</v>
      </c>
      <c r="C2155" s="4" t="s">
        <v>8</v>
      </c>
      <c r="D2155" s="4" t="s">
        <v>14</v>
      </c>
      <c r="E2155" s="5">
        <v>61292.44</v>
      </c>
      <c r="F2155" s="5">
        <v>38860.35</v>
      </c>
    </row>
    <row r="2156" spans="1:6" x14ac:dyDescent="0.25">
      <c r="A2156" s="1">
        <v>2155</v>
      </c>
      <c r="B2156" s="2" t="str">
        <f ca="1">Dates!E2155</f>
        <v>29/01/2014</v>
      </c>
      <c r="C2156" s="4" t="s">
        <v>6</v>
      </c>
      <c r="D2156" s="4" t="s">
        <v>14</v>
      </c>
      <c r="E2156" s="5">
        <v>36317.519999999997</v>
      </c>
      <c r="F2156" s="5">
        <v>27988.51</v>
      </c>
    </row>
    <row r="2157" spans="1:6" x14ac:dyDescent="0.25">
      <c r="A2157" s="1">
        <v>2156</v>
      </c>
      <c r="B2157" s="2" t="str">
        <f ca="1">Dates!E2156</f>
        <v>30/01/2014</v>
      </c>
      <c r="C2157" s="4" t="s">
        <v>12</v>
      </c>
      <c r="D2157" s="4" t="s">
        <v>14</v>
      </c>
      <c r="E2157" s="5">
        <v>5442.4</v>
      </c>
      <c r="F2157" s="5">
        <v>4789.6499999999996</v>
      </c>
    </row>
    <row r="2158" spans="1:6" x14ac:dyDescent="0.25">
      <c r="A2158" s="1">
        <v>2157</v>
      </c>
      <c r="B2158" s="2" t="str">
        <f ca="1">Dates!E2157</f>
        <v>31/01/2014</v>
      </c>
      <c r="C2158" s="4" t="s">
        <v>6</v>
      </c>
      <c r="D2158" s="4" t="s">
        <v>19</v>
      </c>
      <c r="E2158" s="5">
        <v>11665.82</v>
      </c>
      <c r="F2158" s="5">
        <v>9635.4500000000007</v>
      </c>
    </row>
    <row r="2159" spans="1:6" x14ac:dyDescent="0.25">
      <c r="A2159" s="1">
        <v>2158</v>
      </c>
      <c r="B2159" s="2" t="str">
        <f ca="1">Dates!E2158</f>
        <v>08/02/2014</v>
      </c>
      <c r="C2159" s="4" t="s">
        <v>7</v>
      </c>
      <c r="D2159" s="4" t="s">
        <v>19</v>
      </c>
      <c r="E2159" s="5">
        <v>50709.89</v>
      </c>
      <c r="F2159" s="5">
        <v>31623.08</v>
      </c>
    </row>
    <row r="2160" spans="1:6" x14ac:dyDescent="0.25">
      <c r="A2160" s="1">
        <v>2159</v>
      </c>
      <c r="B2160" s="2" t="str">
        <f ca="1">Dates!E2159</f>
        <v>08/02/2014</v>
      </c>
      <c r="C2160" s="4" t="s">
        <v>6</v>
      </c>
      <c r="D2160" s="4" t="s">
        <v>14</v>
      </c>
      <c r="E2160" s="5">
        <v>5936.43</v>
      </c>
      <c r="F2160" s="5">
        <v>5331.25</v>
      </c>
    </row>
    <row r="2161" spans="1:6" x14ac:dyDescent="0.25">
      <c r="A2161" s="1">
        <v>2160</v>
      </c>
      <c r="B2161" s="2" t="str">
        <f ca="1">Dates!E2160</f>
        <v>12/02/2014</v>
      </c>
      <c r="C2161" s="4" t="s">
        <v>12</v>
      </c>
      <c r="D2161" s="4" t="s">
        <v>14</v>
      </c>
      <c r="E2161" s="5">
        <v>13298.5</v>
      </c>
      <c r="F2161" s="5">
        <v>11235.96</v>
      </c>
    </row>
    <row r="2162" spans="1:6" x14ac:dyDescent="0.25">
      <c r="A2162" s="1">
        <v>2161</v>
      </c>
      <c r="B2162" s="2" t="str">
        <f ca="1">Dates!E2161</f>
        <v>12/02/2014</v>
      </c>
      <c r="C2162" s="4" t="s">
        <v>11</v>
      </c>
      <c r="D2162" s="4" t="s">
        <v>19</v>
      </c>
      <c r="E2162" s="5">
        <v>380625.65</v>
      </c>
      <c r="F2162" s="5">
        <v>254747.31</v>
      </c>
    </row>
    <row r="2163" spans="1:6" x14ac:dyDescent="0.25">
      <c r="A2163" s="1">
        <v>2162</v>
      </c>
      <c r="B2163" s="2" t="str">
        <f ca="1">Dates!E2162</f>
        <v>13/02/2014</v>
      </c>
      <c r="C2163" s="4" t="s">
        <v>13</v>
      </c>
      <c r="D2163" s="4" t="s">
        <v>15</v>
      </c>
      <c r="E2163" s="5">
        <v>58919.59</v>
      </c>
      <c r="F2163" s="5">
        <v>38381.949999999997</v>
      </c>
    </row>
    <row r="2164" spans="1:6" x14ac:dyDescent="0.25">
      <c r="A2164" s="1">
        <v>2163</v>
      </c>
      <c r="B2164" s="2" t="str">
        <f ca="1">Dates!E2163</f>
        <v>19/02/2014</v>
      </c>
      <c r="C2164" s="4" t="s">
        <v>6</v>
      </c>
      <c r="D2164" s="4" t="s">
        <v>18</v>
      </c>
      <c r="E2164" s="5">
        <v>84300.28</v>
      </c>
      <c r="F2164" s="5">
        <v>50162.93</v>
      </c>
    </row>
    <row r="2165" spans="1:6" x14ac:dyDescent="0.25">
      <c r="A2165" s="1">
        <v>2164</v>
      </c>
      <c r="B2165" s="2" t="str">
        <f ca="1">Dates!E2164</f>
        <v>19/02/2014</v>
      </c>
      <c r="C2165" s="4" t="s">
        <v>6</v>
      </c>
      <c r="D2165" s="4" t="s">
        <v>14</v>
      </c>
      <c r="E2165" s="5">
        <v>28514942.739999998</v>
      </c>
      <c r="F2165" s="5">
        <v>19612577.620000001</v>
      </c>
    </row>
    <row r="2166" spans="1:6" x14ac:dyDescent="0.25">
      <c r="A2166" s="1">
        <v>2165</v>
      </c>
      <c r="B2166" s="2" t="str">
        <f ca="1">Dates!E2165</f>
        <v>20/02/2014</v>
      </c>
      <c r="C2166" s="4" t="s">
        <v>6</v>
      </c>
      <c r="D2166" s="4" t="s">
        <v>14</v>
      </c>
      <c r="E2166" s="5">
        <v>1693.94</v>
      </c>
      <c r="F2166" s="5">
        <v>1566.31</v>
      </c>
    </row>
    <row r="2167" spans="1:6" x14ac:dyDescent="0.25">
      <c r="A2167" s="1">
        <v>2166</v>
      </c>
      <c r="B2167" s="2" t="str">
        <f ca="1">Dates!E2166</f>
        <v>24/02/2014</v>
      </c>
      <c r="C2167" s="4" t="s">
        <v>12</v>
      </c>
      <c r="D2167" s="4" t="s">
        <v>14</v>
      </c>
      <c r="E2167" s="5">
        <v>231852.36</v>
      </c>
      <c r="F2167" s="5">
        <v>152631.01</v>
      </c>
    </row>
    <row r="2168" spans="1:6" x14ac:dyDescent="0.25">
      <c r="A2168" s="1">
        <v>2167</v>
      </c>
      <c r="B2168" s="2" t="str">
        <f ca="1">Dates!E2167</f>
        <v>28/02/2014</v>
      </c>
      <c r="C2168" s="4" t="s">
        <v>12</v>
      </c>
      <c r="D2168" s="4" t="s">
        <v>14</v>
      </c>
      <c r="E2168" s="5">
        <v>1090.3399999999999</v>
      </c>
      <c r="F2168" s="5">
        <v>1009.33</v>
      </c>
    </row>
    <row r="2169" spans="1:6" x14ac:dyDescent="0.25">
      <c r="A2169" s="1">
        <v>2168</v>
      </c>
      <c r="B2169" s="2" t="str">
        <f ca="1">Dates!E2168</f>
        <v>01/03/2014</v>
      </c>
      <c r="C2169" s="4" t="s">
        <v>13</v>
      </c>
      <c r="D2169" s="4" t="s">
        <v>15</v>
      </c>
      <c r="E2169" s="5">
        <v>2889.98</v>
      </c>
      <c r="F2169" s="5">
        <v>2549.19</v>
      </c>
    </row>
    <row r="2170" spans="1:6" x14ac:dyDescent="0.25">
      <c r="A2170" s="1">
        <v>2169</v>
      </c>
      <c r="B2170" s="2" t="str">
        <f ca="1">Dates!E2169</f>
        <v>06/03/2014</v>
      </c>
      <c r="C2170" s="4" t="s">
        <v>13</v>
      </c>
      <c r="D2170" s="4" t="s">
        <v>15</v>
      </c>
      <c r="E2170" s="5">
        <v>13340.56</v>
      </c>
      <c r="F2170" s="5">
        <v>10939.7</v>
      </c>
    </row>
    <row r="2171" spans="1:6" x14ac:dyDescent="0.25">
      <c r="A2171" s="1">
        <v>2170</v>
      </c>
      <c r="B2171" s="2" t="str">
        <f ca="1">Dates!E2170</f>
        <v>07/03/2014</v>
      </c>
      <c r="C2171" s="4" t="s">
        <v>10</v>
      </c>
      <c r="D2171" s="4" t="s">
        <v>16</v>
      </c>
      <c r="E2171" s="5">
        <v>1325.84</v>
      </c>
      <c r="F2171" s="5">
        <v>1205.97</v>
      </c>
    </row>
    <row r="2172" spans="1:6" x14ac:dyDescent="0.25">
      <c r="A2172" s="1">
        <v>2171</v>
      </c>
      <c r="B2172" s="2" t="str">
        <f ca="1">Dates!E2171</f>
        <v>08/03/2014</v>
      </c>
      <c r="C2172" s="4" t="s">
        <v>7</v>
      </c>
      <c r="D2172" s="4" t="s">
        <v>19</v>
      </c>
      <c r="E2172" s="5">
        <v>252119.93</v>
      </c>
      <c r="F2172" s="5">
        <v>162861.26</v>
      </c>
    </row>
    <row r="2173" spans="1:6" x14ac:dyDescent="0.25">
      <c r="A2173" s="1">
        <v>2172</v>
      </c>
      <c r="B2173" s="2" t="str">
        <f ca="1">Dates!E2172</f>
        <v>08/03/2014</v>
      </c>
      <c r="C2173" s="4" t="s">
        <v>13</v>
      </c>
      <c r="D2173" s="4" t="s">
        <v>15</v>
      </c>
      <c r="E2173" s="5">
        <v>18582.2</v>
      </c>
      <c r="F2173" s="5">
        <v>15167.48</v>
      </c>
    </row>
    <row r="2174" spans="1:6" x14ac:dyDescent="0.25">
      <c r="A2174" s="1">
        <v>2173</v>
      </c>
      <c r="B2174" s="2" t="str">
        <f ca="1">Dates!E2173</f>
        <v>11/03/2014</v>
      </c>
      <c r="C2174" s="4" t="s">
        <v>7</v>
      </c>
      <c r="D2174" s="4" t="s">
        <v>19</v>
      </c>
      <c r="E2174" s="5">
        <v>9222.48</v>
      </c>
      <c r="F2174" s="5">
        <v>7881.83</v>
      </c>
    </row>
    <row r="2175" spans="1:6" x14ac:dyDescent="0.25">
      <c r="A2175" s="1">
        <v>2174</v>
      </c>
      <c r="B2175" s="2" t="str">
        <f ca="1">Dates!E2174</f>
        <v>13/03/2014</v>
      </c>
      <c r="C2175" s="4" t="s">
        <v>13</v>
      </c>
      <c r="D2175" s="4" t="s">
        <v>15</v>
      </c>
      <c r="E2175" s="5">
        <v>34252.629999999997</v>
      </c>
      <c r="F2175" s="5">
        <v>26808.02</v>
      </c>
    </row>
    <row r="2176" spans="1:6" x14ac:dyDescent="0.25">
      <c r="A2176" s="1">
        <v>2175</v>
      </c>
      <c r="B2176" s="2" t="str">
        <f ca="1">Dates!E2175</f>
        <v>15/03/2014</v>
      </c>
      <c r="C2176" s="4" t="s">
        <v>12</v>
      </c>
      <c r="D2176" s="4" t="s">
        <v>14</v>
      </c>
      <c r="E2176" s="5">
        <v>19694.86</v>
      </c>
      <c r="F2176" s="5">
        <v>15454.56</v>
      </c>
    </row>
    <row r="2177" spans="1:6" x14ac:dyDescent="0.25">
      <c r="A2177" s="1">
        <v>2176</v>
      </c>
      <c r="B2177" s="2" t="str">
        <f ca="1">Dates!E2176</f>
        <v>20/03/2014</v>
      </c>
      <c r="C2177" s="4" t="s">
        <v>10</v>
      </c>
      <c r="D2177" s="4" t="s">
        <v>15</v>
      </c>
      <c r="E2177" s="5">
        <v>27647.93</v>
      </c>
      <c r="F2177" s="5">
        <v>22070.18</v>
      </c>
    </row>
    <row r="2178" spans="1:6" x14ac:dyDescent="0.25">
      <c r="A2178" s="1">
        <v>2177</v>
      </c>
      <c r="B2178" s="2" t="str">
        <f ca="1">Dates!E2177</f>
        <v>22/03/2014</v>
      </c>
      <c r="C2178" s="4" t="s">
        <v>12</v>
      </c>
      <c r="D2178" s="4" t="s">
        <v>14</v>
      </c>
      <c r="E2178" s="5">
        <v>40363.57</v>
      </c>
      <c r="F2178" s="5">
        <v>31298.639999999999</v>
      </c>
    </row>
    <row r="2179" spans="1:6" x14ac:dyDescent="0.25">
      <c r="A2179" s="1">
        <v>2178</v>
      </c>
      <c r="B2179" s="2" t="str">
        <f ca="1">Dates!E2178</f>
        <v>24/03/2014</v>
      </c>
      <c r="C2179" s="4" t="s">
        <v>12</v>
      </c>
      <c r="D2179" s="4" t="s">
        <v>14</v>
      </c>
      <c r="E2179" s="5">
        <v>13007.2</v>
      </c>
      <c r="F2179" s="5">
        <v>10687.88</v>
      </c>
    </row>
    <row r="2180" spans="1:6" x14ac:dyDescent="0.25">
      <c r="A2180" s="1">
        <v>2179</v>
      </c>
      <c r="B2180" s="2" t="str">
        <f ca="1">Dates!E2179</f>
        <v>25/03/2014</v>
      </c>
      <c r="C2180" s="4" t="s">
        <v>7</v>
      </c>
      <c r="D2180" s="4" t="s">
        <v>19</v>
      </c>
      <c r="E2180" s="5">
        <v>8218.9599999999991</v>
      </c>
      <c r="F2180" s="5">
        <v>7790.11</v>
      </c>
    </row>
    <row r="2181" spans="1:6" x14ac:dyDescent="0.25">
      <c r="A2181" s="1">
        <v>2180</v>
      </c>
      <c r="B2181" s="2" t="str">
        <f ca="1">Dates!E2180</f>
        <v>30/03/2014</v>
      </c>
      <c r="C2181" s="4" t="s">
        <v>8</v>
      </c>
      <c r="D2181" s="4" t="s">
        <v>14</v>
      </c>
      <c r="E2181" s="5">
        <v>3444.5</v>
      </c>
      <c r="F2181" s="5">
        <v>2967.92</v>
      </c>
    </row>
    <row r="2182" spans="1:6" x14ac:dyDescent="0.25">
      <c r="A2182" s="1">
        <v>2181</v>
      </c>
      <c r="B2182" s="2" t="str">
        <f ca="1">Dates!E2181</f>
        <v>04/04/2014</v>
      </c>
      <c r="C2182" s="4" t="s">
        <v>13</v>
      </c>
      <c r="D2182" s="4" t="s">
        <v>15</v>
      </c>
      <c r="E2182" s="5">
        <v>9228.66</v>
      </c>
      <c r="F2182" s="5">
        <v>8159.55</v>
      </c>
    </row>
    <row r="2183" spans="1:6" x14ac:dyDescent="0.25">
      <c r="A2183" s="1">
        <v>2182</v>
      </c>
      <c r="B2183" s="2" t="str">
        <f ca="1">Dates!E2182</f>
        <v>05/04/2014</v>
      </c>
      <c r="C2183" s="4" t="s">
        <v>10</v>
      </c>
      <c r="D2183" s="4" t="s">
        <v>16</v>
      </c>
      <c r="E2183" s="5">
        <v>36688.61</v>
      </c>
      <c r="F2183" s="5">
        <v>29385.32</v>
      </c>
    </row>
    <row r="2184" spans="1:6" x14ac:dyDescent="0.25">
      <c r="A2184" s="1">
        <v>2183</v>
      </c>
      <c r="B2184" s="2" t="str">
        <f ca="1">Dates!E2183</f>
        <v>06/04/2014</v>
      </c>
      <c r="C2184" s="4" t="s">
        <v>7</v>
      </c>
      <c r="D2184" s="4" t="s">
        <v>19</v>
      </c>
      <c r="E2184" s="5">
        <v>30766.91</v>
      </c>
      <c r="F2184" s="5">
        <v>24763.87</v>
      </c>
    </row>
    <row r="2185" spans="1:6" x14ac:dyDescent="0.25">
      <c r="A2185" s="1">
        <v>2184</v>
      </c>
      <c r="B2185" s="2" t="str">
        <f ca="1">Dates!E2184</f>
        <v>07/04/2014</v>
      </c>
      <c r="C2185" s="4" t="s">
        <v>7</v>
      </c>
      <c r="D2185" s="4" t="s">
        <v>17</v>
      </c>
      <c r="E2185" s="5">
        <v>123598.49</v>
      </c>
      <c r="F2185" s="5">
        <v>89168.93</v>
      </c>
    </row>
    <row r="2186" spans="1:6" x14ac:dyDescent="0.25">
      <c r="A2186" s="1">
        <v>2185</v>
      </c>
      <c r="B2186" s="2" t="str">
        <f ca="1">Dates!E2185</f>
        <v>23/04/2014</v>
      </c>
      <c r="C2186" s="4" t="s">
        <v>7</v>
      </c>
      <c r="D2186" s="4" t="s">
        <v>17</v>
      </c>
      <c r="E2186" s="5">
        <v>2377.1</v>
      </c>
      <c r="F2186" s="5">
        <v>2152.25</v>
      </c>
    </row>
    <row r="2187" spans="1:6" x14ac:dyDescent="0.25">
      <c r="A2187" s="1">
        <v>2186</v>
      </c>
      <c r="B2187" s="2" t="str">
        <f ca="1">Dates!E2186</f>
        <v>24/04/2014</v>
      </c>
      <c r="C2187" s="4" t="s">
        <v>8</v>
      </c>
      <c r="D2187" s="4" t="s">
        <v>14</v>
      </c>
      <c r="E2187" s="5">
        <v>16598.46</v>
      </c>
      <c r="F2187" s="5">
        <v>13983.1</v>
      </c>
    </row>
    <row r="2188" spans="1:6" x14ac:dyDescent="0.25">
      <c r="A2188" s="1">
        <v>2187</v>
      </c>
      <c r="B2188" s="2" t="str">
        <f ca="1">Dates!E2187</f>
        <v>25/04/2014</v>
      </c>
      <c r="C2188" s="4" t="s">
        <v>12</v>
      </c>
      <c r="D2188" s="4" t="s">
        <v>14</v>
      </c>
      <c r="E2188" s="5">
        <v>638.62</v>
      </c>
      <c r="F2188" s="5">
        <v>638.62</v>
      </c>
    </row>
    <row r="2189" spans="1:6" x14ac:dyDescent="0.25">
      <c r="A2189" s="1">
        <v>2188</v>
      </c>
      <c r="B2189" s="2" t="str">
        <f ca="1">Dates!E2188</f>
        <v>28/04/2014</v>
      </c>
      <c r="C2189" s="4" t="s">
        <v>7</v>
      </c>
      <c r="D2189" s="4" t="s">
        <v>19</v>
      </c>
      <c r="E2189" s="5">
        <v>14365.87</v>
      </c>
      <c r="F2189" s="5">
        <v>11164.16</v>
      </c>
    </row>
    <row r="2190" spans="1:6" x14ac:dyDescent="0.25">
      <c r="A2190" s="1">
        <v>2189</v>
      </c>
      <c r="B2190" s="2" t="str">
        <f ca="1">Dates!E2189</f>
        <v>30/04/2014</v>
      </c>
      <c r="C2190" s="4" t="s">
        <v>6</v>
      </c>
      <c r="D2190" s="4" t="s">
        <v>14</v>
      </c>
      <c r="E2190" s="5">
        <v>7247.77</v>
      </c>
      <c r="F2190" s="5">
        <v>6553.85</v>
      </c>
    </row>
    <row r="2191" spans="1:6" x14ac:dyDescent="0.25">
      <c r="A2191" s="1">
        <v>2190</v>
      </c>
      <c r="B2191" s="2" t="str">
        <f ca="1">Dates!E2190</f>
        <v>30/04/2014</v>
      </c>
      <c r="C2191" s="4" t="s">
        <v>8</v>
      </c>
      <c r="D2191" s="4" t="s">
        <v>18</v>
      </c>
      <c r="E2191" s="5">
        <v>22481.94</v>
      </c>
      <c r="F2191" s="5">
        <v>18595.45</v>
      </c>
    </row>
    <row r="2192" spans="1:6" x14ac:dyDescent="0.25">
      <c r="A2192" s="1">
        <v>2191</v>
      </c>
      <c r="B2192" s="2" t="str">
        <f ca="1">Dates!E2191</f>
        <v>04/05/2014</v>
      </c>
      <c r="C2192" s="4" t="s">
        <v>13</v>
      </c>
      <c r="D2192" s="4" t="s">
        <v>15</v>
      </c>
      <c r="E2192" s="5">
        <v>37554.089999999997</v>
      </c>
      <c r="F2192" s="5">
        <v>29863.21</v>
      </c>
    </row>
    <row r="2193" spans="1:6" x14ac:dyDescent="0.25">
      <c r="A2193" s="1">
        <v>2192</v>
      </c>
      <c r="B2193" s="2" t="str">
        <f ca="1">Dates!E2192</f>
        <v>05/05/2014</v>
      </c>
      <c r="C2193" s="4" t="s">
        <v>6</v>
      </c>
      <c r="D2193" s="4" t="s">
        <v>14</v>
      </c>
      <c r="E2193" s="5">
        <v>4106.82</v>
      </c>
      <c r="F2193" s="5">
        <v>3669.73</v>
      </c>
    </row>
    <row r="2194" spans="1:6" x14ac:dyDescent="0.25">
      <c r="A2194" s="1">
        <v>2193</v>
      </c>
      <c r="B2194" s="2" t="str">
        <f ca="1">Dates!E2193</f>
        <v>06/05/2014</v>
      </c>
      <c r="C2194" s="4" t="s">
        <v>13</v>
      </c>
      <c r="D2194" s="4" t="s">
        <v>15</v>
      </c>
      <c r="E2194" s="5">
        <v>54786.38</v>
      </c>
      <c r="F2194" s="5">
        <v>36386.410000000003</v>
      </c>
    </row>
    <row r="2195" spans="1:6" x14ac:dyDescent="0.25">
      <c r="A2195" s="1">
        <v>2194</v>
      </c>
      <c r="B2195" s="2" t="str">
        <f ca="1">Dates!E2194</f>
        <v>08/05/2014</v>
      </c>
      <c r="C2195" s="4" t="s">
        <v>12</v>
      </c>
      <c r="D2195" s="4" t="s">
        <v>17</v>
      </c>
      <c r="E2195" s="5">
        <v>2753.69</v>
      </c>
      <c r="F2195" s="5">
        <v>2424.37</v>
      </c>
    </row>
    <row r="2196" spans="1:6" x14ac:dyDescent="0.25">
      <c r="A2196" s="1">
        <v>2195</v>
      </c>
      <c r="B2196" s="2" t="str">
        <f ca="1">Dates!E2195</f>
        <v>10/05/2014</v>
      </c>
      <c r="C2196" s="4" t="s">
        <v>6</v>
      </c>
      <c r="D2196" s="4" t="s">
        <v>19</v>
      </c>
      <c r="E2196" s="5">
        <v>4069.36</v>
      </c>
      <c r="F2196" s="5">
        <v>3494.72</v>
      </c>
    </row>
    <row r="2197" spans="1:6" x14ac:dyDescent="0.25">
      <c r="A2197" s="1">
        <v>2196</v>
      </c>
      <c r="B2197" s="2" t="str">
        <f ca="1">Dates!E2196</f>
        <v>11/05/2014</v>
      </c>
      <c r="C2197" s="4" t="s">
        <v>8</v>
      </c>
      <c r="D2197" s="4" t="s">
        <v>14</v>
      </c>
      <c r="E2197" s="5">
        <v>13624.4</v>
      </c>
      <c r="F2197" s="5">
        <v>11411.04</v>
      </c>
    </row>
    <row r="2198" spans="1:6" x14ac:dyDescent="0.25">
      <c r="A2198" s="1">
        <v>2197</v>
      </c>
      <c r="B2198" s="2" t="str">
        <f ca="1">Dates!E2197</f>
        <v>13/05/2014</v>
      </c>
      <c r="C2198" s="4" t="s">
        <v>12</v>
      </c>
      <c r="D2198" s="4" t="s">
        <v>14</v>
      </c>
      <c r="E2198" s="5">
        <v>883.01</v>
      </c>
      <c r="F2198" s="5">
        <v>883.01</v>
      </c>
    </row>
    <row r="2199" spans="1:6" x14ac:dyDescent="0.25">
      <c r="A2199" s="1">
        <v>2198</v>
      </c>
      <c r="B2199" s="2" t="str">
        <f ca="1">Dates!E2198</f>
        <v>14/05/2014</v>
      </c>
      <c r="C2199" s="4" t="s">
        <v>13</v>
      </c>
      <c r="D2199" s="4" t="s">
        <v>18</v>
      </c>
      <c r="E2199" s="5">
        <v>968.73</v>
      </c>
      <c r="F2199" s="5">
        <v>968.73</v>
      </c>
    </row>
    <row r="2200" spans="1:6" x14ac:dyDescent="0.25">
      <c r="A2200" s="1">
        <v>2199</v>
      </c>
      <c r="B2200" s="2" t="str">
        <f ca="1">Dates!E2199</f>
        <v>15/05/2014</v>
      </c>
      <c r="C2200" s="4" t="s">
        <v>8</v>
      </c>
      <c r="D2200" s="4" t="s">
        <v>14</v>
      </c>
      <c r="E2200" s="5">
        <v>181774.88</v>
      </c>
      <c r="F2200" s="5">
        <v>115023.15</v>
      </c>
    </row>
    <row r="2201" spans="1:6" x14ac:dyDescent="0.25">
      <c r="A2201" s="1">
        <v>2200</v>
      </c>
      <c r="B2201" s="2" t="str">
        <f ca="1">Dates!E2200</f>
        <v>16/05/2014</v>
      </c>
      <c r="C2201" s="4" t="s">
        <v>7</v>
      </c>
      <c r="D2201" s="4" t="s">
        <v>17</v>
      </c>
      <c r="E2201" s="5">
        <v>30667.46</v>
      </c>
      <c r="F2201" s="5">
        <v>23179.99</v>
      </c>
    </row>
    <row r="2202" spans="1:6" x14ac:dyDescent="0.25">
      <c r="A2202" s="1">
        <v>2201</v>
      </c>
      <c r="B2202" s="2" t="str">
        <f ca="1">Dates!E2201</f>
        <v>17/05/2014</v>
      </c>
      <c r="C2202" s="4" t="s">
        <v>10</v>
      </c>
      <c r="D2202" s="4" t="s">
        <v>15</v>
      </c>
      <c r="E2202" s="5">
        <v>17670.32</v>
      </c>
      <c r="F2202" s="5">
        <v>14267.91</v>
      </c>
    </row>
    <row r="2203" spans="1:6" x14ac:dyDescent="0.25">
      <c r="A2203" s="1">
        <v>2202</v>
      </c>
      <c r="B2203" s="2" t="str">
        <f ca="1">Dates!E2202</f>
        <v>19/05/2014</v>
      </c>
      <c r="C2203" s="4" t="s">
        <v>12</v>
      </c>
      <c r="D2203" s="4" t="s">
        <v>14</v>
      </c>
      <c r="E2203" s="5">
        <v>9784.24</v>
      </c>
      <c r="F2203" s="5">
        <v>8964.2900000000009</v>
      </c>
    </row>
    <row r="2204" spans="1:6" x14ac:dyDescent="0.25">
      <c r="A2204" s="1">
        <v>2203</v>
      </c>
      <c r="B2204" s="2" t="str">
        <f ca="1">Dates!E2203</f>
        <v>23/05/2014</v>
      </c>
      <c r="C2204" s="4" t="s">
        <v>6</v>
      </c>
      <c r="D2204" s="4" t="s">
        <v>18</v>
      </c>
      <c r="E2204" s="5">
        <v>1752.29</v>
      </c>
      <c r="F2204" s="5">
        <v>1585.83</v>
      </c>
    </row>
    <row r="2205" spans="1:6" x14ac:dyDescent="0.25">
      <c r="A2205" s="1">
        <v>2204</v>
      </c>
      <c r="B2205" s="2" t="str">
        <f ca="1">Dates!E2204</f>
        <v>24/05/2014</v>
      </c>
      <c r="C2205" s="4" t="s">
        <v>12</v>
      </c>
      <c r="D2205" s="4" t="s">
        <v>14</v>
      </c>
      <c r="E2205" s="5">
        <v>8692.51</v>
      </c>
      <c r="F2205" s="5">
        <v>7491.68</v>
      </c>
    </row>
    <row r="2206" spans="1:6" x14ac:dyDescent="0.25">
      <c r="A2206" s="1">
        <v>2205</v>
      </c>
      <c r="B2206" s="2" t="str">
        <f ca="1">Dates!E2205</f>
        <v>24/05/2014</v>
      </c>
      <c r="C2206" s="4" t="s">
        <v>6</v>
      </c>
      <c r="D2206" s="4" t="s">
        <v>14</v>
      </c>
      <c r="E2206" s="5">
        <v>2027.08</v>
      </c>
      <c r="F2206" s="5">
        <v>1920.32</v>
      </c>
    </row>
    <row r="2207" spans="1:6" x14ac:dyDescent="0.25">
      <c r="A2207" s="1">
        <v>2206</v>
      </c>
      <c r="B2207" s="2" t="str">
        <f ca="1">Dates!E2206</f>
        <v>25/05/2014</v>
      </c>
      <c r="C2207" s="4" t="s">
        <v>10</v>
      </c>
      <c r="D2207" s="4" t="s">
        <v>17</v>
      </c>
      <c r="E2207" s="5">
        <v>30578.04</v>
      </c>
      <c r="F2207" s="5">
        <v>24786.91</v>
      </c>
    </row>
    <row r="2208" spans="1:6" x14ac:dyDescent="0.25">
      <c r="A2208" s="1">
        <v>2207</v>
      </c>
      <c r="B2208" s="2" t="str">
        <f ca="1">Dates!E2207</f>
        <v>26/05/2014</v>
      </c>
      <c r="C2208" s="4" t="s">
        <v>6</v>
      </c>
      <c r="D2208" s="4" t="s">
        <v>14</v>
      </c>
      <c r="E2208" s="5">
        <v>15592.02</v>
      </c>
      <c r="F2208" s="5">
        <v>12269.33</v>
      </c>
    </row>
    <row r="2209" spans="1:6" x14ac:dyDescent="0.25">
      <c r="A2209" s="1">
        <v>2208</v>
      </c>
      <c r="B2209" s="2" t="str">
        <f ca="1">Dates!E2208</f>
        <v>29/05/2014</v>
      </c>
      <c r="C2209" s="4" t="s">
        <v>6</v>
      </c>
      <c r="D2209" s="4" t="s">
        <v>14</v>
      </c>
      <c r="E2209" s="5">
        <v>9064.2000000000007</v>
      </c>
      <c r="F2209" s="5">
        <v>8252.16</v>
      </c>
    </row>
    <row r="2210" spans="1:6" x14ac:dyDescent="0.25">
      <c r="A2210" s="1">
        <v>2209</v>
      </c>
      <c r="B2210" s="2" t="str">
        <f ca="1">Dates!E2209</f>
        <v>30/05/2014</v>
      </c>
      <c r="C2210" s="4" t="s">
        <v>6</v>
      </c>
      <c r="D2210" s="4" t="s">
        <v>18</v>
      </c>
      <c r="E2210" s="5">
        <v>11646.72</v>
      </c>
      <c r="F2210" s="5">
        <v>9346.11</v>
      </c>
    </row>
    <row r="2211" spans="1:6" x14ac:dyDescent="0.25">
      <c r="A2211" s="1">
        <v>2210</v>
      </c>
      <c r="B2211" s="2" t="str">
        <f ca="1">Dates!E2210</f>
        <v>30/05/2014</v>
      </c>
      <c r="C2211" s="4" t="s">
        <v>10</v>
      </c>
      <c r="D2211" s="4" t="s">
        <v>17</v>
      </c>
      <c r="E2211" s="5">
        <v>1173.54</v>
      </c>
      <c r="F2211" s="5">
        <v>1014.71</v>
      </c>
    </row>
    <row r="2212" spans="1:6" x14ac:dyDescent="0.25">
      <c r="A2212" s="1">
        <v>2211</v>
      </c>
      <c r="B2212" s="2" t="str">
        <f ca="1">Dates!E2211</f>
        <v>01/06/2014</v>
      </c>
      <c r="C2212" s="4" t="s">
        <v>10</v>
      </c>
      <c r="D2212" s="4" t="s">
        <v>17</v>
      </c>
      <c r="E2212" s="5">
        <v>65879.460000000006</v>
      </c>
      <c r="F2212" s="5">
        <v>40117.32</v>
      </c>
    </row>
    <row r="2213" spans="1:6" x14ac:dyDescent="0.25">
      <c r="A2213" s="1">
        <v>2212</v>
      </c>
      <c r="B2213" s="2" t="str">
        <f ca="1">Dates!E2212</f>
        <v>02/06/2014</v>
      </c>
      <c r="C2213" s="4" t="s">
        <v>6</v>
      </c>
      <c r="D2213" s="4" t="s">
        <v>18</v>
      </c>
      <c r="E2213" s="5">
        <v>3716.35</v>
      </c>
      <c r="F2213" s="5">
        <v>3453.9</v>
      </c>
    </row>
    <row r="2214" spans="1:6" x14ac:dyDescent="0.25">
      <c r="A2214" s="1">
        <v>2213</v>
      </c>
      <c r="B2214" s="2" t="str">
        <f ca="1">Dates!E2213</f>
        <v>04/06/2014</v>
      </c>
      <c r="C2214" s="4" t="s">
        <v>8</v>
      </c>
      <c r="D2214" s="4" t="s">
        <v>19</v>
      </c>
      <c r="E2214" s="5">
        <v>13687.01</v>
      </c>
      <c r="F2214" s="5">
        <v>11276.15</v>
      </c>
    </row>
    <row r="2215" spans="1:6" x14ac:dyDescent="0.25">
      <c r="A2215" s="1">
        <v>2214</v>
      </c>
      <c r="B2215" s="2" t="str">
        <f ca="1">Dates!E2214</f>
        <v>04/06/2014</v>
      </c>
      <c r="C2215" s="4" t="s">
        <v>11</v>
      </c>
      <c r="D2215" s="4" t="s">
        <v>19</v>
      </c>
      <c r="E2215" s="5">
        <v>984.85</v>
      </c>
      <c r="F2215" s="5">
        <v>984.85</v>
      </c>
    </row>
    <row r="2216" spans="1:6" x14ac:dyDescent="0.25">
      <c r="A2216" s="1">
        <v>2215</v>
      </c>
      <c r="B2216" s="2" t="str">
        <f ca="1">Dates!E2215</f>
        <v>09/06/2014</v>
      </c>
      <c r="C2216" s="4" t="s">
        <v>8</v>
      </c>
      <c r="D2216" s="4" t="s">
        <v>14</v>
      </c>
      <c r="E2216" s="5">
        <v>5806.42</v>
      </c>
      <c r="F2216" s="5">
        <v>5334.6</v>
      </c>
    </row>
    <row r="2217" spans="1:6" x14ac:dyDescent="0.25">
      <c r="A2217" s="1">
        <v>2216</v>
      </c>
      <c r="B2217" s="2" t="str">
        <f ca="1">Dates!E2216</f>
        <v>12/06/2014</v>
      </c>
      <c r="C2217" s="4" t="s">
        <v>12</v>
      </c>
      <c r="D2217" s="4" t="s">
        <v>17</v>
      </c>
      <c r="E2217" s="5">
        <v>730.47</v>
      </c>
      <c r="F2217" s="5">
        <v>638.84</v>
      </c>
    </row>
    <row r="2218" spans="1:6" x14ac:dyDescent="0.25">
      <c r="A2218" s="1">
        <v>2217</v>
      </c>
      <c r="B2218" s="2" t="str">
        <f ca="1">Dates!E2217</f>
        <v>15/06/2014</v>
      </c>
      <c r="C2218" s="4" t="s">
        <v>9</v>
      </c>
      <c r="D2218" s="4" t="s">
        <v>15</v>
      </c>
      <c r="E2218" s="5">
        <v>650562.28</v>
      </c>
      <c r="F2218" s="5">
        <v>401668.4</v>
      </c>
    </row>
    <row r="2219" spans="1:6" x14ac:dyDescent="0.25">
      <c r="A2219" s="1">
        <v>2218</v>
      </c>
      <c r="B2219" s="2" t="str">
        <f ca="1">Dates!E2218</f>
        <v>17/06/2014</v>
      </c>
      <c r="C2219" s="4" t="s">
        <v>12</v>
      </c>
      <c r="D2219" s="4" t="s">
        <v>19</v>
      </c>
      <c r="E2219" s="5">
        <v>9118.94</v>
      </c>
      <c r="F2219" s="5">
        <v>8313.58</v>
      </c>
    </row>
    <row r="2220" spans="1:6" x14ac:dyDescent="0.25">
      <c r="A2220" s="1">
        <v>2219</v>
      </c>
      <c r="B2220" s="2" t="str">
        <f ca="1">Dates!E2219</f>
        <v>17/06/2014</v>
      </c>
      <c r="C2220" s="4" t="s">
        <v>8</v>
      </c>
      <c r="D2220" s="4" t="s">
        <v>19</v>
      </c>
      <c r="E2220" s="5">
        <v>16468.900000000001</v>
      </c>
      <c r="F2220" s="5">
        <v>13148.7</v>
      </c>
    </row>
    <row r="2221" spans="1:6" x14ac:dyDescent="0.25">
      <c r="A2221" s="1">
        <v>2220</v>
      </c>
      <c r="B2221" s="2" t="str">
        <f ca="1">Dates!E2220</f>
        <v>18/06/2014</v>
      </c>
      <c r="C2221" s="4" t="s">
        <v>6</v>
      </c>
      <c r="D2221" s="4" t="s">
        <v>14</v>
      </c>
      <c r="E2221" s="5">
        <v>5275.89</v>
      </c>
      <c r="F2221" s="5">
        <v>4764.3900000000003</v>
      </c>
    </row>
    <row r="2222" spans="1:6" x14ac:dyDescent="0.25">
      <c r="A2222" s="1">
        <v>2221</v>
      </c>
      <c r="B2222" s="2" t="str">
        <f ca="1">Dates!E2221</f>
        <v>19/06/2014</v>
      </c>
      <c r="C2222" s="4" t="s">
        <v>10</v>
      </c>
      <c r="D2222" s="4" t="s">
        <v>15</v>
      </c>
      <c r="E2222" s="5">
        <v>416.06</v>
      </c>
      <c r="F2222" s="5">
        <v>416.06</v>
      </c>
    </row>
    <row r="2223" spans="1:6" x14ac:dyDescent="0.25">
      <c r="A2223" s="1">
        <v>2222</v>
      </c>
      <c r="B2223" s="2" t="str">
        <f ca="1">Dates!E2222</f>
        <v>19/06/2014</v>
      </c>
      <c r="C2223" s="4" t="s">
        <v>10</v>
      </c>
      <c r="D2223" s="4" t="s">
        <v>15</v>
      </c>
      <c r="E2223" s="5">
        <v>438729.49</v>
      </c>
      <c r="F2223" s="5">
        <v>275966.14</v>
      </c>
    </row>
    <row r="2224" spans="1:6" x14ac:dyDescent="0.25">
      <c r="A2224" s="1">
        <v>2223</v>
      </c>
      <c r="B2224" s="2" t="str">
        <f ca="1">Dates!E2223</f>
        <v>20/06/2014</v>
      </c>
      <c r="C2224" s="4" t="s">
        <v>12</v>
      </c>
      <c r="D2224" s="4" t="s">
        <v>14</v>
      </c>
      <c r="E2224" s="5">
        <v>1857.95</v>
      </c>
      <c r="F2224" s="5">
        <v>1732.81</v>
      </c>
    </row>
    <row r="2225" spans="1:6" x14ac:dyDescent="0.25">
      <c r="A2225" s="1">
        <v>2224</v>
      </c>
      <c r="B2225" s="2" t="str">
        <f ca="1">Dates!E2224</f>
        <v>23/06/2014</v>
      </c>
      <c r="C2225" s="4" t="s">
        <v>7</v>
      </c>
      <c r="D2225" s="4" t="s">
        <v>19</v>
      </c>
      <c r="E2225" s="5">
        <v>654.49</v>
      </c>
      <c r="F2225" s="5">
        <v>654.49</v>
      </c>
    </row>
    <row r="2226" spans="1:6" x14ac:dyDescent="0.25">
      <c r="A2226" s="1">
        <v>2225</v>
      </c>
      <c r="B2226" s="2" t="str">
        <f ca="1">Dates!E2225</f>
        <v>23/06/2014</v>
      </c>
      <c r="C2226" s="4" t="s">
        <v>12</v>
      </c>
      <c r="D2226" s="4" t="s">
        <v>14</v>
      </c>
      <c r="E2226" s="5">
        <v>17942.25</v>
      </c>
      <c r="F2226" s="5">
        <v>14484.9</v>
      </c>
    </row>
    <row r="2227" spans="1:6" x14ac:dyDescent="0.25">
      <c r="A2227" s="1">
        <v>2226</v>
      </c>
      <c r="B2227" s="2" t="str">
        <f ca="1">Dates!E2226</f>
        <v>23/06/2014</v>
      </c>
      <c r="C2227" s="4" t="s">
        <v>13</v>
      </c>
      <c r="D2227" s="4" t="s">
        <v>15</v>
      </c>
      <c r="E2227" s="5">
        <v>2943.48</v>
      </c>
      <c r="F2227" s="5">
        <v>2651.5</v>
      </c>
    </row>
    <row r="2228" spans="1:6" x14ac:dyDescent="0.25">
      <c r="A2228" s="1">
        <v>2227</v>
      </c>
      <c r="B2228" s="2" t="str">
        <f ca="1">Dates!E2227</f>
        <v>27/06/2014</v>
      </c>
      <c r="C2228" s="4" t="s">
        <v>9</v>
      </c>
      <c r="D2228" s="4" t="s">
        <v>15</v>
      </c>
      <c r="E2228" s="5">
        <v>3940.36</v>
      </c>
      <c r="F2228" s="5">
        <v>3479.42</v>
      </c>
    </row>
    <row r="2229" spans="1:6" x14ac:dyDescent="0.25">
      <c r="A2229" s="1">
        <v>2228</v>
      </c>
      <c r="B2229" s="2" t="str">
        <f ca="1">Dates!E2228</f>
        <v>01/07/2014</v>
      </c>
      <c r="C2229" s="4" t="s">
        <v>6</v>
      </c>
      <c r="D2229" s="4" t="s">
        <v>14</v>
      </c>
      <c r="E2229" s="5">
        <v>59367.15</v>
      </c>
      <c r="F2229" s="5">
        <v>39061.480000000003</v>
      </c>
    </row>
    <row r="2230" spans="1:6" x14ac:dyDescent="0.25">
      <c r="A2230" s="1">
        <v>2229</v>
      </c>
      <c r="B2230" s="2" t="str">
        <f ca="1">Dates!E2229</f>
        <v>01/07/2014</v>
      </c>
      <c r="C2230" s="4" t="s">
        <v>8</v>
      </c>
      <c r="D2230" s="4" t="s">
        <v>14</v>
      </c>
      <c r="E2230" s="5">
        <v>4094.94</v>
      </c>
      <c r="F2230" s="5">
        <v>3758.72</v>
      </c>
    </row>
    <row r="2231" spans="1:6" x14ac:dyDescent="0.25">
      <c r="A2231" s="1">
        <v>2230</v>
      </c>
      <c r="B2231" s="2" t="str">
        <f ca="1">Dates!E2230</f>
        <v>02/07/2014</v>
      </c>
      <c r="C2231" s="4" t="s">
        <v>6</v>
      </c>
      <c r="D2231" s="4" t="s">
        <v>14</v>
      </c>
      <c r="E2231" s="5">
        <v>3563.17</v>
      </c>
      <c r="F2231" s="5">
        <v>3029.31</v>
      </c>
    </row>
    <row r="2232" spans="1:6" x14ac:dyDescent="0.25">
      <c r="A2232" s="1">
        <v>2231</v>
      </c>
      <c r="B2232" s="2" t="str">
        <f ca="1">Dates!E2231</f>
        <v>02/07/2014</v>
      </c>
      <c r="C2232" s="4" t="s">
        <v>6</v>
      </c>
      <c r="D2232" s="4" t="s">
        <v>14</v>
      </c>
      <c r="E2232" s="5">
        <v>21672.99</v>
      </c>
      <c r="F2232" s="5">
        <v>16945.63</v>
      </c>
    </row>
    <row r="2233" spans="1:6" x14ac:dyDescent="0.25">
      <c r="A2233" s="1">
        <v>2232</v>
      </c>
      <c r="B2233" s="2" t="str">
        <f ca="1">Dates!E2232</f>
        <v>03/07/2014</v>
      </c>
      <c r="C2233" s="4" t="s">
        <v>13</v>
      </c>
      <c r="D2233" s="4" t="s">
        <v>15</v>
      </c>
      <c r="E2233" s="5">
        <v>12807.24</v>
      </c>
      <c r="F2233" s="5">
        <v>10105.76</v>
      </c>
    </row>
    <row r="2234" spans="1:6" x14ac:dyDescent="0.25">
      <c r="A2234" s="1">
        <v>2233</v>
      </c>
      <c r="B2234" s="2" t="str">
        <f ca="1">Dates!E2233</f>
        <v>04/07/2014</v>
      </c>
      <c r="C2234" s="4" t="s">
        <v>13</v>
      </c>
      <c r="D2234" s="4" t="s">
        <v>15</v>
      </c>
      <c r="E2234" s="5">
        <v>37720.51</v>
      </c>
      <c r="F2234" s="5">
        <v>30804.93</v>
      </c>
    </row>
    <row r="2235" spans="1:6" x14ac:dyDescent="0.25">
      <c r="A2235" s="1">
        <v>2234</v>
      </c>
      <c r="B2235" s="2" t="str">
        <f ca="1">Dates!E2234</f>
        <v>08/07/2014</v>
      </c>
      <c r="C2235" s="4" t="s">
        <v>7</v>
      </c>
      <c r="D2235" s="4" t="s">
        <v>19</v>
      </c>
      <c r="E2235" s="5">
        <v>269.05</v>
      </c>
      <c r="F2235" s="5">
        <v>269.05</v>
      </c>
    </row>
    <row r="2236" spans="1:6" x14ac:dyDescent="0.25">
      <c r="A2236" s="1">
        <v>2235</v>
      </c>
      <c r="B2236" s="2" t="str">
        <f ca="1">Dates!E2235</f>
        <v>08/07/2014</v>
      </c>
      <c r="C2236" s="4" t="s">
        <v>13</v>
      </c>
      <c r="D2236" s="4" t="s">
        <v>15</v>
      </c>
      <c r="E2236" s="5">
        <v>5810.8</v>
      </c>
      <c r="F2236" s="5">
        <v>5320.84</v>
      </c>
    </row>
    <row r="2237" spans="1:6" x14ac:dyDescent="0.25">
      <c r="A2237" s="1">
        <v>2236</v>
      </c>
      <c r="B2237" s="2" t="str">
        <f ca="1">Dates!E2236</f>
        <v>08/07/2014</v>
      </c>
      <c r="C2237" s="4" t="s">
        <v>8</v>
      </c>
      <c r="D2237" s="4" t="s">
        <v>14</v>
      </c>
      <c r="E2237" s="5">
        <v>4767.8999999999996</v>
      </c>
      <c r="F2237" s="5">
        <v>4046.86</v>
      </c>
    </row>
    <row r="2238" spans="1:6" x14ac:dyDescent="0.25">
      <c r="A2238" s="1">
        <v>2237</v>
      </c>
      <c r="B2238" s="2" t="str">
        <f ca="1">Dates!E2237</f>
        <v>10/07/2014</v>
      </c>
      <c r="C2238" s="4" t="s">
        <v>6</v>
      </c>
      <c r="D2238" s="4" t="s">
        <v>18</v>
      </c>
      <c r="E2238" s="5">
        <v>7654.8</v>
      </c>
      <c r="F2238" s="5">
        <v>6824.13</v>
      </c>
    </row>
    <row r="2239" spans="1:6" x14ac:dyDescent="0.25">
      <c r="A2239" s="1">
        <v>2238</v>
      </c>
      <c r="B2239" s="2" t="str">
        <f ca="1">Dates!E2238</f>
        <v>10/07/2014</v>
      </c>
      <c r="C2239" s="4" t="s">
        <v>10</v>
      </c>
      <c r="D2239" s="4" t="s">
        <v>19</v>
      </c>
      <c r="E2239" s="5">
        <v>8807.39</v>
      </c>
      <c r="F2239" s="5">
        <v>7979.68</v>
      </c>
    </row>
    <row r="2240" spans="1:6" x14ac:dyDescent="0.25">
      <c r="A2240" s="1">
        <v>2239</v>
      </c>
      <c r="B2240" s="2" t="str">
        <f ca="1">Dates!E2239</f>
        <v>12/07/2014</v>
      </c>
      <c r="C2240" s="4" t="s">
        <v>9</v>
      </c>
      <c r="D2240" s="4" t="s">
        <v>15</v>
      </c>
      <c r="E2240" s="5">
        <v>5842.54</v>
      </c>
      <c r="F2240" s="5">
        <v>5189.88</v>
      </c>
    </row>
    <row r="2241" spans="1:6" x14ac:dyDescent="0.25">
      <c r="A2241" s="1">
        <v>2240</v>
      </c>
      <c r="B2241" s="2" t="str">
        <f ca="1">Dates!E2240</f>
        <v>13/07/2014</v>
      </c>
      <c r="C2241" s="4" t="s">
        <v>13</v>
      </c>
      <c r="D2241" s="4" t="s">
        <v>15</v>
      </c>
      <c r="E2241" s="5">
        <v>13507.82</v>
      </c>
      <c r="F2241" s="5">
        <v>11374.61</v>
      </c>
    </row>
    <row r="2242" spans="1:6" x14ac:dyDescent="0.25">
      <c r="A2242" s="1">
        <v>2241</v>
      </c>
      <c r="B2242" s="2" t="str">
        <f ca="1">Dates!E2241</f>
        <v>13/07/2014</v>
      </c>
      <c r="C2242" s="4" t="s">
        <v>10</v>
      </c>
      <c r="D2242" s="4" t="s">
        <v>15</v>
      </c>
      <c r="E2242" s="5">
        <v>16061.39</v>
      </c>
      <c r="F2242" s="5">
        <v>12257.75</v>
      </c>
    </row>
    <row r="2243" spans="1:6" x14ac:dyDescent="0.25">
      <c r="A2243" s="1">
        <v>2242</v>
      </c>
      <c r="B2243" s="2" t="str">
        <f ca="1">Dates!E2242</f>
        <v>15/07/2014</v>
      </c>
      <c r="C2243" s="4" t="s">
        <v>9</v>
      </c>
      <c r="D2243" s="4" t="s">
        <v>15</v>
      </c>
      <c r="E2243" s="5">
        <v>28472.17</v>
      </c>
      <c r="F2243" s="5">
        <v>23553.759999999998</v>
      </c>
    </row>
    <row r="2244" spans="1:6" x14ac:dyDescent="0.25">
      <c r="A2244" s="1">
        <v>2243</v>
      </c>
      <c r="B2244" s="2" t="str">
        <f ca="1">Dates!E2243</f>
        <v>16/07/2014</v>
      </c>
      <c r="C2244" s="4" t="s">
        <v>10</v>
      </c>
      <c r="D2244" s="4" t="s">
        <v>19</v>
      </c>
      <c r="E2244" s="5">
        <v>12727.14</v>
      </c>
      <c r="F2244" s="5">
        <v>10308.030000000001</v>
      </c>
    </row>
    <row r="2245" spans="1:6" x14ac:dyDescent="0.25">
      <c r="A2245" s="1">
        <v>2244</v>
      </c>
      <c r="B2245" s="2" t="str">
        <f ca="1">Dates!E2244</f>
        <v>25/07/2014</v>
      </c>
      <c r="C2245" s="4" t="s">
        <v>9</v>
      </c>
      <c r="D2245" s="4" t="s">
        <v>15</v>
      </c>
      <c r="E2245" s="5">
        <v>3940.12</v>
      </c>
      <c r="F2245" s="5">
        <v>3691.54</v>
      </c>
    </row>
    <row r="2246" spans="1:6" x14ac:dyDescent="0.25">
      <c r="A2246" s="1">
        <v>2245</v>
      </c>
      <c r="B2246" s="2" t="str">
        <f ca="1">Dates!E2245</f>
        <v>25/07/2014</v>
      </c>
      <c r="C2246" s="4" t="s">
        <v>8</v>
      </c>
      <c r="D2246" s="4" t="s">
        <v>14</v>
      </c>
      <c r="E2246" s="5">
        <v>56776.38</v>
      </c>
      <c r="F2246" s="5">
        <v>36431.769999999997</v>
      </c>
    </row>
    <row r="2247" spans="1:6" x14ac:dyDescent="0.25">
      <c r="A2247" s="1">
        <v>2246</v>
      </c>
      <c r="B2247" s="2" t="str">
        <f ca="1">Dates!E2246</f>
        <v>30/07/2014</v>
      </c>
      <c r="C2247" s="4" t="s">
        <v>12</v>
      </c>
      <c r="D2247" s="4" t="s">
        <v>17</v>
      </c>
      <c r="E2247" s="5">
        <v>575.32000000000005</v>
      </c>
      <c r="F2247" s="5">
        <v>575.32000000000005</v>
      </c>
    </row>
    <row r="2248" spans="1:6" x14ac:dyDescent="0.25">
      <c r="A2248" s="1">
        <v>2247</v>
      </c>
      <c r="B2248" s="2" t="str">
        <f ca="1">Dates!E2247</f>
        <v>01/08/2014</v>
      </c>
      <c r="C2248" s="4" t="s">
        <v>6</v>
      </c>
      <c r="D2248" s="4" t="s">
        <v>14</v>
      </c>
      <c r="E2248" s="5">
        <v>4554.21</v>
      </c>
      <c r="F2248" s="5">
        <v>3923.4</v>
      </c>
    </row>
    <row r="2249" spans="1:6" x14ac:dyDescent="0.25">
      <c r="A2249" s="1">
        <v>2248</v>
      </c>
      <c r="B2249" s="2" t="str">
        <f ca="1">Dates!E2248</f>
        <v>02/08/2014</v>
      </c>
      <c r="C2249" s="4" t="s">
        <v>6</v>
      </c>
      <c r="D2249" s="4" t="s">
        <v>14</v>
      </c>
      <c r="E2249" s="5">
        <v>2155.25</v>
      </c>
      <c r="F2249" s="5">
        <v>1939.11</v>
      </c>
    </row>
    <row r="2250" spans="1:6" x14ac:dyDescent="0.25">
      <c r="A2250" s="1">
        <v>2249</v>
      </c>
      <c r="B2250" s="2" t="str">
        <f ca="1">Dates!E2249</f>
        <v>03/08/2014</v>
      </c>
      <c r="C2250" s="4" t="s">
        <v>6</v>
      </c>
      <c r="D2250" s="4" t="s">
        <v>14</v>
      </c>
      <c r="E2250" s="5">
        <v>58533.08</v>
      </c>
      <c r="F2250" s="5">
        <v>35498.01</v>
      </c>
    </row>
    <row r="2251" spans="1:6" x14ac:dyDescent="0.25">
      <c r="A2251" s="1">
        <v>2250</v>
      </c>
      <c r="B2251" s="2" t="str">
        <f ca="1">Dates!E2250</f>
        <v>08/08/2014</v>
      </c>
      <c r="C2251" s="4" t="s">
        <v>7</v>
      </c>
      <c r="D2251" s="4" t="s">
        <v>17</v>
      </c>
      <c r="E2251" s="5">
        <v>87370.65</v>
      </c>
      <c r="F2251" s="5">
        <v>58298.92</v>
      </c>
    </row>
    <row r="2252" spans="1:6" x14ac:dyDescent="0.25">
      <c r="A2252" s="1">
        <v>2251</v>
      </c>
      <c r="B2252" s="2" t="str">
        <f ca="1">Dates!E2251</f>
        <v>10/08/2014</v>
      </c>
      <c r="C2252" s="4" t="s">
        <v>9</v>
      </c>
      <c r="D2252" s="4" t="s">
        <v>15</v>
      </c>
      <c r="E2252" s="5">
        <v>5666.74</v>
      </c>
      <c r="F2252" s="5">
        <v>5318.51</v>
      </c>
    </row>
    <row r="2253" spans="1:6" x14ac:dyDescent="0.25">
      <c r="A2253" s="1">
        <v>2252</v>
      </c>
      <c r="B2253" s="2" t="str">
        <f ca="1">Dates!E2252</f>
        <v>10/08/2014</v>
      </c>
      <c r="C2253" s="4" t="s">
        <v>9</v>
      </c>
      <c r="D2253" s="4" t="s">
        <v>15</v>
      </c>
      <c r="E2253" s="5">
        <v>133965.07999999999</v>
      </c>
      <c r="F2253" s="5">
        <v>92348.93</v>
      </c>
    </row>
    <row r="2254" spans="1:6" x14ac:dyDescent="0.25">
      <c r="A2254" s="1">
        <v>2253</v>
      </c>
      <c r="B2254" s="2" t="str">
        <f ca="1">Dates!E2253</f>
        <v>11/08/2014</v>
      </c>
      <c r="C2254" s="4" t="s">
        <v>12</v>
      </c>
      <c r="D2254" s="4" t="s">
        <v>17</v>
      </c>
      <c r="E2254" s="5">
        <v>390.94</v>
      </c>
      <c r="F2254" s="5">
        <v>390.94</v>
      </c>
    </row>
    <row r="2255" spans="1:6" x14ac:dyDescent="0.25">
      <c r="A2255" s="1">
        <v>2254</v>
      </c>
      <c r="B2255" s="2" t="str">
        <f ca="1">Dates!E2254</f>
        <v>11/08/2014</v>
      </c>
      <c r="C2255" s="4" t="s">
        <v>13</v>
      </c>
      <c r="D2255" s="4" t="s">
        <v>15</v>
      </c>
      <c r="E2255" s="5">
        <v>20971.65</v>
      </c>
      <c r="F2255" s="5">
        <v>16368.84</v>
      </c>
    </row>
    <row r="2256" spans="1:6" x14ac:dyDescent="0.25">
      <c r="A2256" s="1">
        <v>2255</v>
      </c>
      <c r="B2256" s="2" t="str">
        <f ca="1">Dates!E2255</f>
        <v>13/08/2014</v>
      </c>
      <c r="C2256" s="4" t="s">
        <v>13</v>
      </c>
      <c r="D2256" s="4" t="s">
        <v>15</v>
      </c>
      <c r="E2256" s="5">
        <v>527741.91</v>
      </c>
      <c r="F2256" s="5">
        <v>344725.86</v>
      </c>
    </row>
    <row r="2257" spans="1:6" x14ac:dyDescent="0.25">
      <c r="A2257" s="1">
        <v>2256</v>
      </c>
      <c r="B2257" s="2" t="str">
        <f ca="1">Dates!E2256</f>
        <v>13/08/2014</v>
      </c>
      <c r="C2257" s="4" t="s">
        <v>7</v>
      </c>
      <c r="D2257" s="4" t="s">
        <v>19</v>
      </c>
      <c r="E2257" s="5">
        <v>36046.14</v>
      </c>
      <c r="F2257" s="5">
        <v>27143.51</v>
      </c>
    </row>
    <row r="2258" spans="1:6" x14ac:dyDescent="0.25">
      <c r="A2258" s="1">
        <v>2257</v>
      </c>
      <c r="B2258" s="2" t="str">
        <f ca="1">Dates!E2257</f>
        <v>14/08/2014</v>
      </c>
      <c r="C2258" s="4" t="s">
        <v>8</v>
      </c>
      <c r="D2258" s="4" t="s">
        <v>14</v>
      </c>
      <c r="E2258" s="5">
        <v>3222.64</v>
      </c>
      <c r="F2258" s="5">
        <v>2930.54</v>
      </c>
    </row>
    <row r="2259" spans="1:6" x14ac:dyDescent="0.25">
      <c r="A2259" s="1">
        <v>2258</v>
      </c>
      <c r="B2259" s="2" t="str">
        <f ca="1">Dates!E2258</f>
        <v>17/08/2014</v>
      </c>
      <c r="C2259" s="4" t="s">
        <v>8</v>
      </c>
      <c r="D2259" s="4" t="s">
        <v>16</v>
      </c>
      <c r="E2259" s="5">
        <v>1454.01</v>
      </c>
      <c r="F2259" s="5">
        <v>1329.11</v>
      </c>
    </row>
    <row r="2260" spans="1:6" x14ac:dyDescent="0.25">
      <c r="A2260" s="1">
        <v>2259</v>
      </c>
      <c r="B2260" s="2" t="str">
        <f ca="1">Dates!E2259</f>
        <v>17/08/2014</v>
      </c>
      <c r="C2260" s="4" t="s">
        <v>8</v>
      </c>
      <c r="D2260" s="4" t="s">
        <v>14</v>
      </c>
      <c r="E2260" s="5">
        <v>14866.37</v>
      </c>
      <c r="F2260" s="5">
        <v>12228.75</v>
      </c>
    </row>
    <row r="2261" spans="1:6" x14ac:dyDescent="0.25">
      <c r="A2261" s="1">
        <v>2260</v>
      </c>
      <c r="B2261" s="2" t="str">
        <f ca="1">Dates!E2260</f>
        <v>18/08/2014</v>
      </c>
      <c r="C2261" s="4" t="s">
        <v>6</v>
      </c>
      <c r="D2261" s="4" t="s">
        <v>14</v>
      </c>
      <c r="E2261" s="5">
        <v>3901.57</v>
      </c>
      <c r="F2261" s="5">
        <v>3343.22</v>
      </c>
    </row>
    <row r="2262" spans="1:6" x14ac:dyDescent="0.25">
      <c r="A2262" s="1">
        <v>2261</v>
      </c>
      <c r="B2262" s="2" t="str">
        <f ca="1">Dates!E2261</f>
        <v>19/08/2014</v>
      </c>
      <c r="C2262" s="4" t="s">
        <v>6</v>
      </c>
      <c r="D2262" s="4" t="s">
        <v>14</v>
      </c>
      <c r="E2262" s="5">
        <v>2551.84</v>
      </c>
      <c r="F2262" s="5">
        <v>2394.86</v>
      </c>
    </row>
    <row r="2263" spans="1:6" x14ac:dyDescent="0.25">
      <c r="A2263" s="1">
        <v>2262</v>
      </c>
      <c r="B2263" s="2" t="str">
        <f ca="1">Dates!E2262</f>
        <v>19/08/2014</v>
      </c>
      <c r="C2263" s="4" t="s">
        <v>8</v>
      </c>
      <c r="D2263" s="4" t="s">
        <v>14</v>
      </c>
      <c r="E2263" s="5">
        <v>9764.4</v>
      </c>
      <c r="F2263" s="5">
        <v>8988.24</v>
      </c>
    </row>
    <row r="2264" spans="1:6" x14ac:dyDescent="0.25">
      <c r="A2264" s="1">
        <v>2263</v>
      </c>
      <c r="B2264" s="2" t="str">
        <f ca="1">Dates!E2263</f>
        <v>26/08/2014</v>
      </c>
      <c r="C2264" s="4" t="s">
        <v>10</v>
      </c>
      <c r="D2264" s="4" t="s">
        <v>17</v>
      </c>
      <c r="E2264" s="5">
        <v>6670</v>
      </c>
      <c r="F2264" s="5">
        <v>5686.82</v>
      </c>
    </row>
    <row r="2265" spans="1:6" x14ac:dyDescent="0.25">
      <c r="A2265" s="1">
        <v>2264</v>
      </c>
      <c r="B2265" s="2" t="str">
        <f ca="1">Dates!E2264</f>
        <v>26/08/2014</v>
      </c>
      <c r="C2265" s="4" t="s">
        <v>10</v>
      </c>
      <c r="D2265" s="4" t="s">
        <v>17</v>
      </c>
      <c r="E2265" s="5">
        <v>11138.39</v>
      </c>
      <c r="F2265" s="5">
        <v>9459.2900000000009</v>
      </c>
    </row>
    <row r="2266" spans="1:6" x14ac:dyDescent="0.25">
      <c r="A2266" s="1">
        <v>2265</v>
      </c>
      <c r="B2266" s="2" t="str">
        <f ca="1">Dates!E2265</f>
        <v>27/08/2014</v>
      </c>
      <c r="C2266" s="4" t="s">
        <v>6</v>
      </c>
      <c r="D2266" s="4" t="s">
        <v>14</v>
      </c>
      <c r="E2266" s="5">
        <v>305.72000000000003</v>
      </c>
      <c r="F2266" s="5">
        <v>305.72000000000003</v>
      </c>
    </row>
    <row r="2267" spans="1:6" x14ac:dyDescent="0.25">
      <c r="A2267" s="1">
        <v>2266</v>
      </c>
      <c r="B2267" s="2" t="str">
        <f ca="1">Dates!E2266</f>
        <v>27/08/2014</v>
      </c>
      <c r="C2267" s="4" t="s">
        <v>12</v>
      </c>
      <c r="D2267" s="4" t="s">
        <v>14</v>
      </c>
      <c r="E2267" s="5">
        <v>11646.01</v>
      </c>
      <c r="F2267" s="5">
        <v>9787.9500000000007</v>
      </c>
    </row>
    <row r="2268" spans="1:6" x14ac:dyDescent="0.25">
      <c r="A2268" s="1">
        <v>2267</v>
      </c>
      <c r="B2268" s="2" t="str">
        <f ca="1">Dates!E2267</f>
        <v>27/08/2014</v>
      </c>
      <c r="C2268" s="4" t="s">
        <v>11</v>
      </c>
      <c r="D2268" s="4" t="s">
        <v>19</v>
      </c>
      <c r="E2268" s="5">
        <v>11311.31</v>
      </c>
      <c r="F2268" s="5">
        <v>9175.7099999999991</v>
      </c>
    </row>
    <row r="2269" spans="1:6" x14ac:dyDescent="0.25">
      <c r="A2269" s="1">
        <v>2268</v>
      </c>
      <c r="B2269" s="2" t="str">
        <f ca="1">Dates!E2268</f>
        <v>29/08/2014</v>
      </c>
      <c r="C2269" s="4" t="s">
        <v>7</v>
      </c>
      <c r="D2269" s="4" t="s">
        <v>19</v>
      </c>
      <c r="E2269" s="5">
        <v>125183.37</v>
      </c>
      <c r="F2269" s="5">
        <v>80474.720000000001</v>
      </c>
    </row>
    <row r="2270" spans="1:6" x14ac:dyDescent="0.25">
      <c r="A2270" s="1">
        <v>2269</v>
      </c>
      <c r="B2270" s="2" t="str">
        <f ca="1">Dates!E2269</f>
        <v>01/09/2014</v>
      </c>
      <c r="C2270" s="4" t="s">
        <v>12</v>
      </c>
      <c r="D2270" s="4" t="s">
        <v>14</v>
      </c>
      <c r="E2270" s="5">
        <v>9220.93</v>
      </c>
      <c r="F2270" s="5">
        <v>8080.56</v>
      </c>
    </row>
    <row r="2271" spans="1:6" x14ac:dyDescent="0.25">
      <c r="A2271" s="1">
        <v>2270</v>
      </c>
      <c r="B2271" s="2" t="str">
        <f ca="1">Dates!E2270</f>
        <v>02/09/2014</v>
      </c>
      <c r="C2271" s="4" t="s">
        <v>6</v>
      </c>
      <c r="D2271" s="4" t="s">
        <v>14</v>
      </c>
      <c r="E2271" s="5">
        <v>10052.67</v>
      </c>
      <c r="F2271" s="5">
        <v>8320.44</v>
      </c>
    </row>
    <row r="2272" spans="1:6" x14ac:dyDescent="0.25">
      <c r="A2272" s="1">
        <v>2271</v>
      </c>
      <c r="B2272" s="2" t="str">
        <f ca="1">Dates!E2271</f>
        <v>02/09/2014</v>
      </c>
      <c r="C2272" s="4" t="s">
        <v>10</v>
      </c>
      <c r="D2272" s="4" t="s">
        <v>19</v>
      </c>
      <c r="E2272" s="5">
        <v>18609.02</v>
      </c>
      <c r="F2272" s="5">
        <v>14901.3</v>
      </c>
    </row>
    <row r="2273" spans="1:6" x14ac:dyDescent="0.25">
      <c r="A2273" s="1">
        <v>2272</v>
      </c>
      <c r="B2273" s="2" t="str">
        <f ca="1">Dates!E2272</f>
        <v>04/09/2014</v>
      </c>
      <c r="C2273" s="4" t="s">
        <v>6</v>
      </c>
      <c r="D2273" s="4" t="s">
        <v>14</v>
      </c>
      <c r="E2273" s="5">
        <v>3115.42</v>
      </c>
      <c r="F2273" s="5">
        <v>2783.32</v>
      </c>
    </row>
    <row r="2274" spans="1:6" x14ac:dyDescent="0.25">
      <c r="A2274" s="1">
        <v>2273</v>
      </c>
      <c r="B2274" s="2" t="str">
        <f ca="1">Dates!E2273</f>
        <v>04/09/2014</v>
      </c>
      <c r="C2274" s="4" t="s">
        <v>10</v>
      </c>
      <c r="D2274" s="4" t="s">
        <v>15</v>
      </c>
      <c r="E2274" s="5">
        <v>4360.3</v>
      </c>
      <c r="F2274" s="5">
        <v>4017.59</v>
      </c>
    </row>
    <row r="2275" spans="1:6" x14ac:dyDescent="0.25">
      <c r="A2275" s="1">
        <v>2274</v>
      </c>
      <c r="B2275" s="2" t="str">
        <f ca="1">Dates!E2274</f>
        <v>07/09/2014</v>
      </c>
      <c r="C2275" s="4" t="s">
        <v>6</v>
      </c>
      <c r="D2275" s="4" t="s">
        <v>18</v>
      </c>
      <c r="E2275" s="5">
        <v>98161.77</v>
      </c>
      <c r="F2275" s="5">
        <v>62397.88</v>
      </c>
    </row>
    <row r="2276" spans="1:6" x14ac:dyDescent="0.25">
      <c r="A2276" s="1">
        <v>2275</v>
      </c>
      <c r="B2276" s="2" t="str">
        <f ca="1">Dates!E2275</f>
        <v>08/09/2014</v>
      </c>
      <c r="C2276" s="4" t="s">
        <v>9</v>
      </c>
      <c r="D2276" s="4" t="s">
        <v>15</v>
      </c>
      <c r="E2276" s="5">
        <v>4951.72</v>
      </c>
      <c r="F2276" s="5">
        <v>4273.24</v>
      </c>
    </row>
    <row r="2277" spans="1:6" x14ac:dyDescent="0.25">
      <c r="A2277" s="1">
        <v>2276</v>
      </c>
      <c r="B2277" s="2" t="str">
        <f ca="1">Dates!E2276</f>
        <v>09/09/2014</v>
      </c>
      <c r="C2277" s="4" t="s">
        <v>13</v>
      </c>
      <c r="D2277" s="4" t="s">
        <v>15</v>
      </c>
      <c r="E2277" s="5">
        <v>24426.1</v>
      </c>
      <c r="F2277" s="5">
        <v>19341.34</v>
      </c>
    </row>
    <row r="2278" spans="1:6" x14ac:dyDescent="0.25">
      <c r="A2278" s="1">
        <v>2277</v>
      </c>
      <c r="B2278" s="2" t="str">
        <f ca="1">Dates!E2277</f>
        <v>09/09/2014</v>
      </c>
      <c r="C2278" s="4" t="s">
        <v>12</v>
      </c>
      <c r="D2278" s="4" t="s">
        <v>17</v>
      </c>
      <c r="E2278" s="5">
        <v>2203.35</v>
      </c>
      <c r="F2278" s="5">
        <v>1950.5</v>
      </c>
    </row>
    <row r="2279" spans="1:6" x14ac:dyDescent="0.25">
      <c r="A2279" s="1">
        <v>2278</v>
      </c>
      <c r="B2279" s="2" t="str">
        <f ca="1">Dates!E2278</f>
        <v>09/09/2014</v>
      </c>
      <c r="C2279" s="4" t="s">
        <v>10</v>
      </c>
      <c r="D2279" s="4" t="s">
        <v>15</v>
      </c>
      <c r="E2279" s="5">
        <v>3377.16</v>
      </c>
      <c r="F2279" s="5">
        <v>2939.85</v>
      </c>
    </row>
    <row r="2280" spans="1:6" x14ac:dyDescent="0.25">
      <c r="A2280" s="1">
        <v>2279</v>
      </c>
      <c r="B2280" s="2" t="str">
        <f ca="1">Dates!E2279</f>
        <v>09/09/2014</v>
      </c>
      <c r="C2280" s="4" t="s">
        <v>10</v>
      </c>
      <c r="D2280" s="4" t="s">
        <v>15</v>
      </c>
      <c r="E2280" s="5">
        <v>3953.12</v>
      </c>
      <c r="F2280" s="5">
        <v>3524.1</v>
      </c>
    </row>
    <row r="2281" spans="1:6" x14ac:dyDescent="0.25">
      <c r="A2281" s="1">
        <v>2280</v>
      </c>
      <c r="B2281" s="2" t="str">
        <f ca="1">Dates!E2280</f>
        <v>10/09/2014</v>
      </c>
      <c r="C2281" s="4" t="s">
        <v>13</v>
      </c>
      <c r="D2281" s="4" t="s">
        <v>15</v>
      </c>
      <c r="E2281" s="5">
        <v>299867.46000000002</v>
      </c>
      <c r="F2281" s="5">
        <v>214914.14</v>
      </c>
    </row>
    <row r="2282" spans="1:6" x14ac:dyDescent="0.25">
      <c r="A2282" s="1">
        <v>2281</v>
      </c>
      <c r="B2282" s="2" t="str">
        <f ca="1">Dates!E2281</f>
        <v>11/09/2014</v>
      </c>
      <c r="C2282" s="4" t="s">
        <v>6</v>
      </c>
      <c r="D2282" s="4" t="s">
        <v>14</v>
      </c>
      <c r="E2282" s="5">
        <v>22427.67</v>
      </c>
      <c r="F2282" s="5">
        <v>18961.43</v>
      </c>
    </row>
    <row r="2283" spans="1:6" x14ac:dyDescent="0.25">
      <c r="A2283" s="1">
        <v>2282</v>
      </c>
      <c r="B2283" s="2" t="str">
        <f ca="1">Dates!E2282</f>
        <v>13/09/2014</v>
      </c>
      <c r="C2283" s="4" t="s">
        <v>12</v>
      </c>
      <c r="D2283" s="4" t="s">
        <v>19</v>
      </c>
      <c r="E2283" s="5">
        <v>1274.3499999999999</v>
      </c>
      <c r="F2283" s="5">
        <v>1143.58</v>
      </c>
    </row>
    <row r="2284" spans="1:6" x14ac:dyDescent="0.25">
      <c r="A2284" s="1">
        <v>2283</v>
      </c>
      <c r="B2284" s="2" t="str">
        <f ca="1">Dates!E2283</f>
        <v>15/09/2014</v>
      </c>
      <c r="C2284" s="4" t="s">
        <v>8</v>
      </c>
      <c r="D2284" s="4" t="s">
        <v>19</v>
      </c>
      <c r="E2284" s="5">
        <v>4359.4399999999996</v>
      </c>
      <c r="F2284" s="5">
        <v>3802.4</v>
      </c>
    </row>
    <row r="2285" spans="1:6" x14ac:dyDescent="0.25">
      <c r="A2285" s="1">
        <v>2284</v>
      </c>
      <c r="B2285" s="2" t="str">
        <f ca="1">Dates!E2284</f>
        <v>15/09/2014</v>
      </c>
      <c r="C2285" s="4" t="s">
        <v>8</v>
      </c>
      <c r="D2285" s="4" t="s">
        <v>18</v>
      </c>
      <c r="E2285" s="5">
        <v>19674.27</v>
      </c>
      <c r="F2285" s="5">
        <v>15546.22</v>
      </c>
    </row>
    <row r="2286" spans="1:6" x14ac:dyDescent="0.25">
      <c r="A2286" s="1">
        <v>2285</v>
      </c>
      <c r="B2286" s="2" t="str">
        <f ca="1">Dates!E2285</f>
        <v>16/09/2014</v>
      </c>
      <c r="C2286" s="4" t="s">
        <v>13</v>
      </c>
      <c r="D2286" s="4" t="s">
        <v>15</v>
      </c>
      <c r="E2286" s="5">
        <v>267.06</v>
      </c>
      <c r="F2286" s="5">
        <v>267.06</v>
      </c>
    </row>
    <row r="2287" spans="1:6" x14ac:dyDescent="0.25">
      <c r="A2287" s="1">
        <v>2286</v>
      </c>
      <c r="B2287" s="2" t="str">
        <f ca="1">Dates!E2286</f>
        <v>18/09/2014</v>
      </c>
      <c r="C2287" s="4" t="s">
        <v>6</v>
      </c>
      <c r="D2287" s="4" t="s">
        <v>14</v>
      </c>
      <c r="E2287" s="5">
        <v>252365.19</v>
      </c>
      <c r="F2287" s="5">
        <v>175797.18</v>
      </c>
    </row>
    <row r="2288" spans="1:6" x14ac:dyDescent="0.25">
      <c r="A2288" s="1">
        <v>2287</v>
      </c>
      <c r="B2288" s="2" t="str">
        <f ca="1">Dates!E2287</f>
        <v>19/09/2014</v>
      </c>
      <c r="C2288" s="4" t="s">
        <v>7</v>
      </c>
      <c r="D2288" s="4" t="s">
        <v>19</v>
      </c>
      <c r="E2288" s="5">
        <v>9981.51</v>
      </c>
      <c r="F2288" s="5">
        <v>9201.08</v>
      </c>
    </row>
    <row r="2289" spans="1:6" x14ac:dyDescent="0.25">
      <c r="A2289" s="1">
        <v>2288</v>
      </c>
      <c r="B2289" s="2" t="str">
        <f ca="1">Dates!E2288</f>
        <v>20/09/2014</v>
      </c>
      <c r="C2289" s="4" t="s">
        <v>8</v>
      </c>
      <c r="D2289" s="4" t="s">
        <v>16</v>
      </c>
      <c r="E2289" s="5">
        <v>3628.42</v>
      </c>
      <c r="F2289" s="5">
        <v>3246.28</v>
      </c>
    </row>
    <row r="2290" spans="1:6" x14ac:dyDescent="0.25">
      <c r="A2290" s="1">
        <v>2289</v>
      </c>
      <c r="B2290" s="2" t="str">
        <f ca="1">Dates!E2289</f>
        <v>20/09/2014</v>
      </c>
      <c r="C2290" s="4" t="s">
        <v>6</v>
      </c>
      <c r="D2290" s="4" t="s">
        <v>14</v>
      </c>
      <c r="E2290" s="5">
        <v>16026.93</v>
      </c>
      <c r="F2290" s="5">
        <v>12852.48</v>
      </c>
    </row>
    <row r="2291" spans="1:6" x14ac:dyDescent="0.25">
      <c r="A2291" s="1">
        <v>2290</v>
      </c>
      <c r="B2291" s="2" t="str">
        <f ca="1">Dates!E2290</f>
        <v>25/09/2014</v>
      </c>
      <c r="C2291" s="4" t="s">
        <v>6</v>
      </c>
      <c r="D2291" s="4" t="s">
        <v>18</v>
      </c>
      <c r="E2291" s="5">
        <v>23596.48</v>
      </c>
      <c r="F2291" s="5">
        <v>17744.669999999998</v>
      </c>
    </row>
    <row r="2292" spans="1:6" x14ac:dyDescent="0.25">
      <c r="A2292" s="1">
        <v>2291</v>
      </c>
      <c r="B2292" s="2" t="str">
        <f ca="1">Dates!E2291</f>
        <v>26/09/2014</v>
      </c>
      <c r="C2292" s="4" t="s">
        <v>12</v>
      </c>
      <c r="D2292" s="4" t="s">
        <v>17</v>
      </c>
      <c r="E2292" s="5">
        <v>7268.91</v>
      </c>
      <c r="F2292" s="5">
        <v>6525.67</v>
      </c>
    </row>
    <row r="2293" spans="1:6" x14ac:dyDescent="0.25">
      <c r="A2293" s="1">
        <v>2292</v>
      </c>
      <c r="B2293" s="2" t="str">
        <f ca="1">Dates!E2292</f>
        <v>26/09/2014</v>
      </c>
      <c r="C2293" s="4" t="s">
        <v>10</v>
      </c>
      <c r="D2293" s="4" t="s">
        <v>19</v>
      </c>
      <c r="E2293" s="5">
        <v>3293.76</v>
      </c>
      <c r="F2293" s="5">
        <v>3098.42</v>
      </c>
    </row>
    <row r="2294" spans="1:6" x14ac:dyDescent="0.25">
      <c r="A2294" s="1">
        <v>2293</v>
      </c>
      <c r="B2294" s="2" t="str">
        <f ca="1">Dates!E2293</f>
        <v>06/10/2014</v>
      </c>
      <c r="C2294" s="4" t="s">
        <v>12</v>
      </c>
      <c r="D2294" s="4" t="s">
        <v>14</v>
      </c>
      <c r="E2294" s="5">
        <v>9757.3700000000008</v>
      </c>
      <c r="F2294" s="5">
        <v>8905.18</v>
      </c>
    </row>
    <row r="2295" spans="1:6" x14ac:dyDescent="0.25">
      <c r="A2295" s="1">
        <v>2294</v>
      </c>
      <c r="B2295" s="2" t="str">
        <f ca="1">Dates!E2294</f>
        <v>12/10/2014</v>
      </c>
      <c r="C2295" s="4" t="s">
        <v>12</v>
      </c>
      <c r="D2295" s="4" t="s">
        <v>14</v>
      </c>
      <c r="E2295" s="5">
        <v>22559.65</v>
      </c>
      <c r="F2295" s="5">
        <v>17765.400000000001</v>
      </c>
    </row>
    <row r="2296" spans="1:6" x14ac:dyDescent="0.25">
      <c r="A2296" s="1">
        <v>2295</v>
      </c>
      <c r="B2296" s="2" t="str">
        <f ca="1">Dates!E2295</f>
        <v>12/10/2014</v>
      </c>
      <c r="C2296" s="4" t="s">
        <v>6</v>
      </c>
      <c r="D2296" s="4" t="s">
        <v>18</v>
      </c>
      <c r="E2296" s="5">
        <v>27099.78</v>
      </c>
      <c r="F2296" s="5">
        <v>20671.47</v>
      </c>
    </row>
    <row r="2297" spans="1:6" x14ac:dyDescent="0.25">
      <c r="A2297" s="1">
        <v>2296</v>
      </c>
      <c r="B2297" s="2" t="str">
        <f ca="1">Dates!E2296</f>
        <v>17/10/2014</v>
      </c>
      <c r="C2297" s="4" t="s">
        <v>10</v>
      </c>
      <c r="D2297" s="4" t="s">
        <v>15</v>
      </c>
      <c r="E2297" s="5">
        <v>274485.99</v>
      </c>
      <c r="F2297" s="5">
        <v>175295.91</v>
      </c>
    </row>
    <row r="2298" spans="1:6" x14ac:dyDescent="0.25">
      <c r="A2298" s="1">
        <v>2297</v>
      </c>
      <c r="B2298" s="2" t="str">
        <f ca="1">Dates!E2297</f>
        <v>22/10/2014</v>
      </c>
      <c r="C2298" s="4" t="s">
        <v>13</v>
      </c>
      <c r="D2298" s="4" t="s">
        <v>15</v>
      </c>
      <c r="E2298" s="5">
        <v>44861.05</v>
      </c>
      <c r="F2298" s="5">
        <v>36876.32</v>
      </c>
    </row>
    <row r="2299" spans="1:6" x14ac:dyDescent="0.25">
      <c r="A2299" s="1">
        <v>2298</v>
      </c>
      <c r="B2299" s="2" t="str">
        <f ca="1">Dates!E2298</f>
        <v>24/10/2014</v>
      </c>
      <c r="C2299" s="4" t="s">
        <v>6</v>
      </c>
      <c r="D2299" s="4" t="s">
        <v>18</v>
      </c>
      <c r="E2299" s="5">
        <v>33689.660000000003</v>
      </c>
      <c r="F2299" s="5">
        <v>26155.599999999999</v>
      </c>
    </row>
    <row r="2300" spans="1:6" x14ac:dyDescent="0.25">
      <c r="A2300" s="1">
        <v>2299</v>
      </c>
      <c r="B2300" s="2" t="str">
        <f ca="1">Dates!E2299</f>
        <v>26/10/2014</v>
      </c>
      <c r="C2300" s="4" t="s">
        <v>7</v>
      </c>
      <c r="D2300" s="4" t="s">
        <v>19</v>
      </c>
      <c r="E2300" s="5">
        <v>278.41000000000003</v>
      </c>
      <c r="F2300" s="5">
        <v>278.41000000000003</v>
      </c>
    </row>
    <row r="2301" spans="1:6" x14ac:dyDescent="0.25">
      <c r="A2301" s="1">
        <v>2300</v>
      </c>
      <c r="B2301" s="2" t="str">
        <f ca="1">Dates!E2300</f>
        <v>29/10/2014</v>
      </c>
      <c r="C2301" s="4" t="s">
        <v>10</v>
      </c>
      <c r="D2301" s="4" t="s">
        <v>16</v>
      </c>
      <c r="E2301" s="5">
        <v>4926.53</v>
      </c>
      <c r="F2301" s="5">
        <v>4508.74</v>
      </c>
    </row>
    <row r="2302" spans="1:6" x14ac:dyDescent="0.25">
      <c r="A2302" s="1">
        <v>2301</v>
      </c>
      <c r="B2302" s="2" t="str">
        <f ca="1">Dates!E2301</f>
        <v>30/10/2014</v>
      </c>
      <c r="C2302" s="4" t="s">
        <v>12</v>
      </c>
      <c r="D2302" s="4" t="s">
        <v>14</v>
      </c>
      <c r="E2302" s="5">
        <v>6061.82</v>
      </c>
      <c r="F2302" s="5">
        <v>5732.86</v>
      </c>
    </row>
    <row r="2303" spans="1:6" x14ac:dyDescent="0.25">
      <c r="A2303" s="1">
        <v>2302</v>
      </c>
      <c r="B2303" s="2" t="str">
        <f ca="1">Dates!E2302</f>
        <v>01/11/2014</v>
      </c>
      <c r="C2303" s="4" t="s">
        <v>6</v>
      </c>
      <c r="D2303" s="4" t="s">
        <v>14</v>
      </c>
      <c r="E2303" s="5">
        <v>312996.86</v>
      </c>
      <c r="F2303" s="5">
        <v>196298.57</v>
      </c>
    </row>
    <row r="2304" spans="1:6" x14ac:dyDescent="0.25">
      <c r="A2304" s="1">
        <v>2303</v>
      </c>
      <c r="B2304" s="2" t="str">
        <f ca="1">Dates!E2303</f>
        <v>05/11/2014</v>
      </c>
      <c r="C2304" s="4" t="s">
        <v>8</v>
      </c>
      <c r="D2304" s="4" t="s">
        <v>14</v>
      </c>
      <c r="E2304" s="5">
        <v>7865.07</v>
      </c>
      <c r="F2304" s="5">
        <v>7163.52</v>
      </c>
    </row>
    <row r="2305" spans="1:6" x14ac:dyDescent="0.25">
      <c r="A2305" s="1">
        <v>2304</v>
      </c>
      <c r="B2305" s="2" t="str">
        <f ca="1">Dates!E2304</f>
        <v>05/11/2014</v>
      </c>
      <c r="C2305" s="4" t="s">
        <v>10</v>
      </c>
      <c r="D2305" s="4" t="s">
        <v>16</v>
      </c>
      <c r="E2305" s="5">
        <v>169166.91</v>
      </c>
      <c r="F2305" s="5">
        <v>108460.61</v>
      </c>
    </row>
    <row r="2306" spans="1:6" x14ac:dyDescent="0.25">
      <c r="A2306" s="1">
        <v>2305</v>
      </c>
      <c r="B2306" s="2" t="str">
        <f ca="1">Dates!E2305</f>
        <v>06/11/2014</v>
      </c>
      <c r="C2306" s="4" t="s">
        <v>9</v>
      </c>
      <c r="D2306" s="4" t="s">
        <v>15</v>
      </c>
      <c r="E2306" s="5">
        <v>4996.18</v>
      </c>
      <c r="F2306" s="5">
        <v>4632.96</v>
      </c>
    </row>
    <row r="2307" spans="1:6" x14ac:dyDescent="0.25">
      <c r="A2307" s="1">
        <v>2306</v>
      </c>
      <c r="B2307" s="2" t="str">
        <f ca="1">Dates!E2306</f>
        <v>08/11/2014</v>
      </c>
      <c r="C2307" s="4" t="s">
        <v>13</v>
      </c>
      <c r="D2307" s="4" t="s">
        <v>15</v>
      </c>
      <c r="E2307" s="5">
        <v>10516.61</v>
      </c>
      <c r="F2307" s="5">
        <v>8201.7800000000007</v>
      </c>
    </row>
    <row r="2308" spans="1:6" x14ac:dyDescent="0.25">
      <c r="A2308" s="1">
        <v>2307</v>
      </c>
      <c r="B2308" s="2" t="str">
        <f ca="1">Dates!E2307</f>
        <v>10/11/2014</v>
      </c>
      <c r="C2308" s="4" t="s">
        <v>8</v>
      </c>
      <c r="D2308" s="4" t="s">
        <v>16</v>
      </c>
      <c r="E2308" s="5">
        <v>49847.14</v>
      </c>
      <c r="F2308" s="5">
        <v>39757</v>
      </c>
    </row>
    <row r="2309" spans="1:6" x14ac:dyDescent="0.25">
      <c r="A2309" s="1">
        <v>2308</v>
      </c>
      <c r="B2309" s="2" t="str">
        <f ca="1">Dates!E2308</f>
        <v>11/11/2014</v>
      </c>
      <c r="C2309" s="4" t="s">
        <v>8</v>
      </c>
      <c r="D2309" s="4" t="s">
        <v>14</v>
      </c>
      <c r="E2309" s="5">
        <v>21704.19</v>
      </c>
      <c r="F2309" s="5">
        <v>17513.97</v>
      </c>
    </row>
    <row r="2310" spans="1:6" x14ac:dyDescent="0.25">
      <c r="A2310" s="1">
        <v>2309</v>
      </c>
      <c r="B2310" s="2" t="str">
        <f ca="1">Dates!E2309</f>
        <v>12/11/2014</v>
      </c>
      <c r="C2310" s="4" t="s">
        <v>9</v>
      </c>
      <c r="D2310" s="4" t="s">
        <v>18</v>
      </c>
      <c r="E2310" s="5">
        <v>888.16</v>
      </c>
      <c r="F2310" s="5">
        <v>888.16</v>
      </c>
    </row>
    <row r="2311" spans="1:6" x14ac:dyDescent="0.25">
      <c r="A2311" s="1">
        <v>2310</v>
      </c>
      <c r="B2311" s="2" t="str">
        <f ca="1">Dates!E2310</f>
        <v>13/11/2014</v>
      </c>
      <c r="C2311" s="4" t="s">
        <v>6</v>
      </c>
      <c r="D2311" s="4" t="s">
        <v>14</v>
      </c>
      <c r="E2311" s="5">
        <v>6759.96</v>
      </c>
      <c r="F2311" s="5">
        <v>5827.89</v>
      </c>
    </row>
    <row r="2312" spans="1:6" x14ac:dyDescent="0.25">
      <c r="A2312" s="1">
        <v>2311</v>
      </c>
      <c r="B2312" s="2" t="str">
        <f ca="1">Dates!E2311</f>
        <v>13/11/2014</v>
      </c>
      <c r="C2312" s="4" t="s">
        <v>6</v>
      </c>
      <c r="D2312" s="4" t="s">
        <v>14</v>
      </c>
      <c r="E2312" s="5">
        <v>3630.34</v>
      </c>
      <c r="F2312" s="5">
        <v>3129.64</v>
      </c>
    </row>
    <row r="2313" spans="1:6" x14ac:dyDescent="0.25">
      <c r="A2313" s="1">
        <v>2312</v>
      </c>
      <c r="B2313" s="2" t="str">
        <f ca="1">Dates!E2312</f>
        <v>16/11/2014</v>
      </c>
      <c r="C2313" s="4" t="s">
        <v>12</v>
      </c>
      <c r="D2313" s="4" t="s">
        <v>14</v>
      </c>
      <c r="E2313" s="5">
        <v>31205.89</v>
      </c>
      <c r="F2313" s="5">
        <v>25255.98</v>
      </c>
    </row>
    <row r="2314" spans="1:6" x14ac:dyDescent="0.25">
      <c r="A2314" s="1">
        <v>2313</v>
      </c>
      <c r="B2314" s="2" t="str">
        <f ca="1">Dates!E2313</f>
        <v>17/11/2014</v>
      </c>
      <c r="C2314" s="4" t="s">
        <v>12</v>
      </c>
      <c r="D2314" s="4" t="s">
        <v>14</v>
      </c>
      <c r="E2314" s="5">
        <v>4774.17</v>
      </c>
      <c r="F2314" s="5">
        <v>4179.4799999999996</v>
      </c>
    </row>
    <row r="2315" spans="1:6" x14ac:dyDescent="0.25">
      <c r="A2315" s="1">
        <v>2314</v>
      </c>
      <c r="B2315" s="2" t="str">
        <f ca="1">Dates!E2314</f>
        <v>18/11/2014</v>
      </c>
      <c r="C2315" s="4" t="s">
        <v>13</v>
      </c>
      <c r="D2315" s="4" t="s">
        <v>15</v>
      </c>
      <c r="E2315" s="5">
        <v>588.48</v>
      </c>
      <c r="F2315" s="5">
        <v>588.48</v>
      </c>
    </row>
    <row r="2316" spans="1:6" x14ac:dyDescent="0.25">
      <c r="A2316" s="1">
        <v>2315</v>
      </c>
      <c r="B2316" s="2" t="str">
        <f ca="1">Dates!E2315</f>
        <v>19/11/2014</v>
      </c>
      <c r="C2316" s="4" t="s">
        <v>7</v>
      </c>
      <c r="D2316" s="4" t="s">
        <v>19</v>
      </c>
      <c r="E2316" s="5">
        <v>40077.69</v>
      </c>
      <c r="F2316" s="5">
        <v>30293.24</v>
      </c>
    </row>
    <row r="2317" spans="1:6" x14ac:dyDescent="0.25">
      <c r="A2317" s="1">
        <v>2316</v>
      </c>
      <c r="B2317" s="2" t="str">
        <f ca="1">Dates!E2316</f>
        <v>24/11/2014</v>
      </c>
      <c r="C2317" s="4" t="s">
        <v>10</v>
      </c>
      <c r="D2317" s="4" t="s">
        <v>15</v>
      </c>
      <c r="E2317" s="5">
        <v>4722.18</v>
      </c>
      <c r="F2317" s="5">
        <v>4399.91</v>
      </c>
    </row>
    <row r="2318" spans="1:6" x14ac:dyDescent="0.25">
      <c r="A2318" s="1">
        <v>2317</v>
      </c>
      <c r="B2318" s="2" t="str">
        <f ca="1">Dates!E2317</f>
        <v>25/11/2014</v>
      </c>
      <c r="C2318" s="4" t="s">
        <v>10</v>
      </c>
      <c r="D2318" s="4" t="s">
        <v>17</v>
      </c>
      <c r="E2318" s="5">
        <v>478.5</v>
      </c>
      <c r="F2318" s="5">
        <v>478.5</v>
      </c>
    </row>
    <row r="2319" spans="1:6" x14ac:dyDescent="0.25">
      <c r="A2319" s="1">
        <v>2318</v>
      </c>
      <c r="B2319" s="2" t="str">
        <f ca="1">Dates!E2318</f>
        <v>25/11/2014</v>
      </c>
      <c r="C2319" s="4" t="s">
        <v>13</v>
      </c>
      <c r="D2319" s="4" t="s">
        <v>15</v>
      </c>
      <c r="E2319" s="5">
        <v>9061.1299999999992</v>
      </c>
      <c r="F2319" s="5">
        <v>8566.11</v>
      </c>
    </row>
    <row r="2320" spans="1:6" x14ac:dyDescent="0.25">
      <c r="A2320" s="1">
        <v>2319</v>
      </c>
      <c r="B2320" s="2" t="str">
        <f ca="1">Dates!E2319</f>
        <v>27/11/2014</v>
      </c>
      <c r="C2320" s="4" t="s">
        <v>12</v>
      </c>
      <c r="D2320" s="4" t="s">
        <v>14</v>
      </c>
      <c r="E2320" s="5">
        <v>3478.04</v>
      </c>
      <c r="F2320" s="5">
        <v>2976.53</v>
      </c>
    </row>
    <row r="2321" spans="1:6" x14ac:dyDescent="0.25">
      <c r="A2321" s="1">
        <v>2320</v>
      </c>
      <c r="B2321" s="2" t="str">
        <f ca="1">Dates!E2320</f>
        <v>29/11/2014</v>
      </c>
      <c r="C2321" s="4" t="s">
        <v>10</v>
      </c>
      <c r="D2321" s="4" t="s">
        <v>15</v>
      </c>
      <c r="E2321" s="5">
        <v>12896.96</v>
      </c>
      <c r="F2321" s="5">
        <v>9751.75</v>
      </c>
    </row>
    <row r="2322" spans="1:6" x14ac:dyDescent="0.25">
      <c r="A2322" s="1">
        <v>2321</v>
      </c>
      <c r="B2322" s="2" t="str">
        <f ca="1">Dates!E2321</f>
        <v>02/12/2014</v>
      </c>
      <c r="C2322" s="4" t="s">
        <v>12</v>
      </c>
      <c r="D2322" s="4" t="s">
        <v>17</v>
      </c>
      <c r="E2322" s="5">
        <v>9783.4</v>
      </c>
      <c r="F2322" s="5">
        <v>9169.81</v>
      </c>
    </row>
    <row r="2323" spans="1:6" x14ac:dyDescent="0.25">
      <c r="A2323" s="1">
        <v>2322</v>
      </c>
      <c r="B2323" s="2" t="str">
        <f ca="1">Dates!E2322</f>
        <v>07/12/2014</v>
      </c>
      <c r="C2323" s="4" t="s">
        <v>12</v>
      </c>
      <c r="D2323" s="4" t="s">
        <v>14</v>
      </c>
      <c r="E2323" s="5">
        <v>2744.26</v>
      </c>
      <c r="F2323" s="5">
        <v>2555.4</v>
      </c>
    </row>
    <row r="2324" spans="1:6" x14ac:dyDescent="0.25">
      <c r="A2324" s="1">
        <v>2323</v>
      </c>
      <c r="B2324" s="2" t="str">
        <f ca="1">Dates!E2323</f>
        <v>07/12/2014</v>
      </c>
      <c r="C2324" s="4" t="s">
        <v>6</v>
      </c>
      <c r="D2324" s="4" t="s">
        <v>14</v>
      </c>
      <c r="E2324" s="5">
        <v>18042.64</v>
      </c>
      <c r="F2324" s="5">
        <v>13668.87</v>
      </c>
    </row>
    <row r="2325" spans="1:6" x14ac:dyDescent="0.25">
      <c r="A2325" s="1">
        <v>2324</v>
      </c>
      <c r="B2325" s="2" t="str">
        <f ca="1">Dates!E2324</f>
        <v>08/12/2014</v>
      </c>
      <c r="C2325" s="4" t="s">
        <v>11</v>
      </c>
      <c r="D2325" s="4" t="s">
        <v>19</v>
      </c>
      <c r="E2325" s="5">
        <v>9130.75</v>
      </c>
      <c r="F2325" s="5">
        <v>7793.4</v>
      </c>
    </row>
    <row r="2326" spans="1:6" x14ac:dyDescent="0.25">
      <c r="A2326" s="1">
        <v>2325</v>
      </c>
      <c r="B2326" s="2" t="str">
        <f ca="1">Dates!E2325</f>
        <v>10/12/2014</v>
      </c>
      <c r="C2326" s="4" t="s">
        <v>6</v>
      </c>
      <c r="D2326" s="4" t="s">
        <v>14</v>
      </c>
      <c r="E2326" s="5">
        <v>4108.99</v>
      </c>
      <c r="F2326" s="5">
        <v>3843.4</v>
      </c>
    </row>
    <row r="2327" spans="1:6" x14ac:dyDescent="0.25">
      <c r="A2327" s="1">
        <v>2326</v>
      </c>
      <c r="B2327" s="2" t="str">
        <f ca="1">Dates!E2326</f>
        <v>12/12/2014</v>
      </c>
      <c r="C2327" s="4" t="s">
        <v>12</v>
      </c>
      <c r="D2327" s="4" t="s">
        <v>14</v>
      </c>
      <c r="E2327" s="5">
        <v>761.55</v>
      </c>
      <c r="F2327" s="5">
        <v>761.55</v>
      </c>
    </row>
    <row r="2328" spans="1:6" x14ac:dyDescent="0.25">
      <c r="A2328" s="1">
        <v>2327</v>
      </c>
      <c r="B2328" s="2" t="str">
        <f ca="1">Dates!E2327</f>
        <v>19/12/2014</v>
      </c>
      <c r="C2328" s="4" t="s">
        <v>6</v>
      </c>
      <c r="D2328" s="4" t="s">
        <v>18</v>
      </c>
      <c r="E2328" s="5">
        <v>25225.7</v>
      </c>
      <c r="F2328" s="5">
        <v>19810.52</v>
      </c>
    </row>
    <row r="2329" spans="1:6" x14ac:dyDescent="0.25">
      <c r="A2329" s="1">
        <v>2328</v>
      </c>
      <c r="B2329" s="2" t="str">
        <f ca="1">Dates!E2328</f>
        <v>22/12/2014</v>
      </c>
      <c r="C2329" s="4" t="s">
        <v>12</v>
      </c>
      <c r="D2329" s="4" t="s">
        <v>14</v>
      </c>
      <c r="E2329" s="5">
        <v>11058.16</v>
      </c>
      <c r="F2329" s="5">
        <v>8900.11</v>
      </c>
    </row>
    <row r="2330" spans="1:6" x14ac:dyDescent="0.25">
      <c r="A2330" s="1">
        <v>2329</v>
      </c>
      <c r="B2330" s="2" t="str">
        <f ca="1">Dates!E2329</f>
        <v>25/12/2014</v>
      </c>
      <c r="C2330" s="4" t="s">
        <v>10</v>
      </c>
      <c r="D2330" s="4" t="s">
        <v>16</v>
      </c>
      <c r="E2330" s="5">
        <v>3629.06</v>
      </c>
      <c r="F2330" s="5">
        <v>3424.39</v>
      </c>
    </row>
    <row r="2331" spans="1:6" x14ac:dyDescent="0.25">
      <c r="A2331" s="1">
        <v>2330</v>
      </c>
      <c r="B2331" s="2" t="str">
        <f ca="1">Dates!E2330</f>
        <v>27/12/2014</v>
      </c>
      <c r="C2331" s="4" t="s">
        <v>7</v>
      </c>
      <c r="D2331" s="4" t="s">
        <v>19</v>
      </c>
      <c r="E2331" s="5">
        <v>12173.37</v>
      </c>
      <c r="F2331" s="5">
        <v>10039.370000000001</v>
      </c>
    </row>
    <row r="2332" spans="1:6" x14ac:dyDescent="0.25">
      <c r="A2332" s="1">
        <v>2331</v>
      </c>
      <c r="B2332" s="2" t="str">
        <f ca="1">Dates!E2331</f>
        <v>31/12/2014</v>
      </c>
      <c r="C2332" s="4" t="s">
        <v>8</v>
      </c>
      <c r="D2332" s="4" t="s">
        <v>14</v>
      </c>
      <c r="E2332" s="5">
        <v>4646.6000000000004</v>
      </c>
      <c r="F2332" s="5">
        <v>3975.28</v>
      </c>
    </row>
    <row r="2333" spans="1:6" x14ac:dyDescent="0.25">
      <c r="A2333" s="1">
        <v>2332</v>
      </c>
      <c r="B2333" s="2" t="str">
        <f ca="1">Dates!E2332</f>
        <v>01/01/2015</v>
      </c>
      <c r="C2333" s="4" t="s">
        <v>12</v>
      </c>
      <c r="D2333" s="4" t="s">
        <v>14</v>
      </c>
      <c r="E2333" s="5">
        <v>9180.66</v>
      </c>
      <c r="F2333" s="5">
        <v>8600.16</v>
      </c>
    </row>
    <row r="2334" spans="1:6" x14ac:dyDescent="0.25">
      <c r="A2334" s="1">
        <v>2333</v>
      </c>
      <c r="B2334" s="2" t="str">
        <f ca="1">Dates!E2333</f>
        <v>05/01/2015</v>
      </c>
      <c r="C2334" s="4" t="s">
        <v>13</v>
      </c>
      <c r="D2334" s="4" t="s">
        <v>15</v>
      </c>
      <c r="E2334" s="5">
        <v>690218.67</v>
      </c>
      <c r="F2334" s="5">
        <v>399102.93</v>
      </c>
    </row>
    <row r="2335" spans="1:6" x14ac:dyDescent="0.25">
      <c r="A2335" s="1">
        <v>2334</v>
      </c>
      <c r="B2335" s="2" t="str">
        <f ca="1">Dates!E2334</f>
        <v>07/01/2015</v>
      </c>
      <c r="C2335" s="4" t="s">
        <v>9</v>
      </c>
      <c r="D2335" s="4" t="s">
        <v>15</v>
      </c>
      <c r="E2335" s="5">
        <v>26497.29</v>
      </c>
      <c r="F2335" s="5">
        <v>20043.05</v>
      </c>
    </row>
    <row r="2336" spans="1:6" x14ac:dyDescent="0.25">
      <c r="A2336" s="1">
        <v>2335</v>
      </c>
      <c r="B2336" s="2" t="str">
        <f ca="1">Dates!E2335</f>
        <v>07/01/2015</v>
      </c>
      <c r="C2336" s="4" t="s">
        <v>7</v>
      </c>
      <c r="D2336" s="4" t="s">
        <v>19</v>
      </c>
      <c r="E2336" s="5">
        <v>8114.52</v>
      </c>
      <c r="F2336" s="5">
        <v>7040.8</v>
      </c>
    </row>
    <row r="2337" spans="1:6" x14ac:dyDescent="0.25">
      <c r="A2337" s="1">
        <v>2336</v>
      </c>
      <c r="B2337" s="2" t="str">
        <f ca="1">Dates!E2336</f>
        <v>09/01/2015</v>
      </c>
      <c r="C2337" s="4" t="s">
        <v>9</v>
      </c>
      <c r="D2337" s="4" t="s">
        <v>15</v>
      </c>
      <c r="E2337" s="5">
        <v>16719.73</v>
      </c>
      <c r="F2337" s="5">
        <v>12729.63</v>
      </c>
    </row>
    <row r="2338" spans="1:6" x14ac:dyDescent="0.25">
      <c r="A2338" s="1">
        <v>2337</v>
      </c>
      <c r="B2338" s="2" t="str">
        <f ca="1">Dates!E2337</f>
        <v>09/01/2015</v>
      </c>
      <c r="C2338" s="4" t="s">
        <v>8</v>
      </c>
      <c r="D2338" s="4" t="s">
        <v>16</v>
      </c>
      <c r="E2338" s="5">
        <v>5810.49</v>
      </c>
      <c r="F2338" s="5">
        <v>5326.4</v>
      </c>
    </row>
    <row r="2339" spans="1:6" x14ac:dyDescent="0.25">
      <c r="A2339" s="1">
        <v>2338</v>
      </c>
      <c r="B2339" s="2" t="str">
        <f ca="1">Dates!E2338</f>
        <v>12/01/2015</v>
      </c>
      <c r="C2339" s="4" t="s">
        <v>10</v>
      </c>
      <c r="D2339" s="4" t="s">
        <v>19</v>
      </c>
      <c r="E2339" s="5">
        <v>2441.5100000000002</v>
      </c>
      <c r="F2339" s="5">
        <v>2234.37</v>
      </c>
    </row>
    <row r="2340" spans="1:6" x14ac:dyDescent="0.25">
      <c r="A2340" s="1">
        <v>2339</v>
      </c>
      <c r="B2340" s="2" t="str">
        <f ca="1">Dates!E2339</f>
        <v>12/01/2015</v>
      </c>
      <c r="C2340" s="4" t="s">
        <v>10</v>
      </c>
      <c r="D2340" s="4" t="s">
        <v>16</v>
      </c>
      <c r="E2340" s="5">
        <v>13701.14</v>
      </c>
      <c r="F2340" s="5">
        <v>10691.38</v>
      </c>
    </row>
    <row r="2341" spans="1:6" x14ac:dyDescent="0.25">
      <c r="A2341" s="1">
        <v>2340</v>
      </c>
      <c r="B2341" s="2" t="str">
        <f ca="1">Dates!E2340</f>
        <v>13/01/2015</v>
      </c>
      <c r="C2341" s="4" t="s">
        <v>12</v>
      </c>
      <c r="D2341" s="4" t="s">
        <v>14</v>
      </c>
      <c r="E2341" s="5">
        <v>1625.15</v>
      </c>
      <c r="F2341" s="5">
        <v>1433.79</v>
      </c>
    </row>
    <row r="2342" spans="1:6" x14ac:dyDescent="0.25">
      <c r="A2342" s="1">
        <v>2341</v>
      </c>
      <c r="B2342" s="2" t="str">
        <f ca="1">Dates!E2341</f>
        <v>13/01/2015</v>
      </c>
      <c r="C2342" s="4" t="s">
        <v>8</v>
      </c>
      <c r="D2342" s="4" t="s">
        <v>14</v>
      </c>
      <c r="E2342" s="5">
        <v>1202.3399999999999</v>
      </c>
      <c r="F2342" s="5">
        <v>1031.06</v>
      </c>
    </row>
    <row r="2343" spans="1:6" x14ac:dyDescent="0.25">
      <c r="A2343" s="1">
        <v>2342</v>
      </c>
      <c r="B2343" s="2" t="str">
        <f ca="1">Dates!E2342</f>
        <v>14/01/2015</v>
      </c>
      <c r="C2343" s="4" t="s">
        <v>12</v>
      </c>
      <c r="D2343" s="4" t="s">
        <v>14</v>
      </c>
      <c r="E2343" s="5">
        <v>23017.119999999999</v>
      </c>
      <c r="F2343" s="5">
        <v>19603.810000000001</v>
      </c>
    </row>
    <row r="2344" spans="1:6" x14ac:dyDescent="0.25">
      <c r="A2344" s="1">
        <v>2343</v>
      </c>
      <c r="B2344" s="2" t="str">
        <f ca="1">Dates!E2343</f>
        <v>16/01/2015</v>
      </c>
      <c r="C2344" s="4" t="s">
        <v>8</v>
      </c>
      <c r="D2344" s="4" t="s">
        <v>16</v>
      </c>
      <c r="E2344" s="5">
        <v>3509.8</v>
      </c>
      <c r="F2344" s="5">
        <v>3064.25</v>
      </c>
    </row>
    <row r="2345" spans="1:6" x14ac:dyDescent="0.25">
      <c r="A2345" s="1">
        <v>2344</v>
      </c>
      <c r="B2345" s="2" t="str">
        <f ca="1">Dates!E2344</f>
        <v>18/01/2015</v>
      </c>
      <c r="C2345" s="4" t="s">
        <v>8</v>
      </c>
      <c r="D2345" s="4" t="s">
        <v>14</v>
      </c>
      <c r="E2345" s="5">
        <v>9220.16</v>
      </c>
      <c r="F2345" s="5">
        <v>8559.86</v>
      </c>
    </row>
    <row r="2346" spans="1:6" x14ac:dyDescent="0.25">
      <c r="A2346" s="1">
        <v>2345</v>
      </c>
      <c r="B2346" s="2" t="str">
        <f ca="1">Dates!E2345</f>
        <v>21/01/2015</v>
      </c>
      <c r="C2346" s="4" t="s">
        <v>10</v>
      </c>
      <c r="D2346" s="4" t="s">
        <v>15</v>
      </c>
      <c r="E2346" s="5">
        <v>4071.91</v>
      </c>
      <c r="F2346" s="5">
        <v>3518.04</v>
      </c>
    </row>
    <row r="2347" spans="1:6" x14ac:dyDescent="0.25">
      <c r="A2347" s="1">
        <v>2346</v>
      </c>
      <c r="B2347" s="2" t="str">
        <f ca="1">Dates!E2346</f>
        <v>23/01/2015</v>
      </c>
      <c r="C2347" s="4" t="s">
        <v>10</v>
      </c>
      <c r="D2347" s="4" t="s">
        <v>15</v>
      </c>
      <c r="E2347" s="5">
        <v>3278.48</v>
      </c>
      <c r="F2347" s="5">
        <v>2787.08</v>
      </c>
    </row>
    <row r="2348" spans="1:6" x14ac:dyDescent="0.25">
      <c r="A2348" s="1">
        <v>2347</v>
      </c>
      <c r="B2348" s="2" t="str">
        <f ca="1">Dates!E2347</f>
        <v>23/01/2015</v>
      </c>
      <c r="C2348" s="4" t="s">
        <v>8</v>
      </c>
      <c r="D2348" s="4" t="s">
        <v>14</v>
      </c>
      <c r="E2348" s="5">
        <v>37827.410000000003</v>
      </c>
      <c r="F2348" s="5">
        <v>29416.44</v>
      </c>
    </row>
    <row r="2349" spans="1:6" x14ac:dyDescent="0.25">
      <c r="A2349" s="1">
        <v>2348</v>
      </c>
      <c r="B2349" s="2" t="str">
        <f ca="1">Dates!E2348</f>
        <v>23/01/2015</v>
      </c>
      <c r="C2349" s="4" t="s">
        <v>6</v>
      </c>
      <c r="D2349" s="4" t="s">
        <v>18</v>
      </c>
      <c r="E2349" s="5">
        <v>3479.33</v>
      </c>
      <c r="F2349" s="5">
        <v>3048.66</v>
      </c>
    </row>
    <row r="2350" spans="1:6" x14ac:dyDescent="0.25">
      <c r="A2350" s="1">
        <v>2349</v>
      </c>
      <c r="B2350" s="2" t="str">
        <f ca="1">Dates!E2349</f>
        <v>25/01/2015</v>
      </c>
      <c r="C2350" s="4" t="s">
        <v>10</v>
      </c>
      <c r="D2350" s="4" t="s">
        <v>19</v>
      </c>
      <c r="E2350" s="5">
        <v>54881.49</v>
      </c>
      <c r="F2350" s="5">
        <v>35031.550000000003</v>
      </c>
    </row>
    <row r="2351" spans="1:6" x14ac:dyDescent="0.25">
      <c r="A2351" s="1">
        <v>2350</v>
      </c>
      <c r="B2351" s="2" t="str">
        <f ca="1">Dates!E2350</f>
        <v>26/01/2015</v>
      </c>
      <c r="C2351" s="4" t="s">
        <v>12</v>
      </c>
      <c r="D2351" s="4" t="s">
        <v>14</v>
      </c>
      <c r="E2351" s="5">
        <v>2938.79</v>
      </c>
      <c r="F2351" s="5">
        <v>2779.49</v>
      </c>
    </row>
    <row r="2352" spans="1:6" x14ac:dyDescent="0.25">
      <c r="A2352" s="1">
        <v>2351</v>
      </c>
      <c r="B2352" s="2" t="str">
        <f ca="1">Dates!E2351</f>
        <v>27/01/2015</v>
      </c>
      <c r="C2352" s="4" t="s">
        <v>12</v>
      </c>
      <c r="D2352" s="4" t="s">
        <v>14</v>
      </c>
      <c r="E2352" s="5">
        <v>11140.39</v>
      </c>
      <c r="F2352" s="5">
        <v>8454.44</v>
      </c>
    </row>
    <row r="2353" spans="1:6" x14ac:dyDescent="0.25">
      <c r="A2353" s="1">
        <v>2352</v>
      </c>
      <c r="B2353" s="2" t="str">
        <f ca="1">Dates!E2352</f>
        <v>01/02/2015</v>
      </c>
      <c r="C2353" s="4" t="s">
        <v>12</v>
      </c>
      <c r="D2353" s="4" t="s">
        <v>14</v>
      </c>
      <c r="E2353" s="5">
        <v>11647.38</v>
      </c>
      <c r="F2353" s="5">
        <v>9765.51</v>
      </c>
    </row>
    <row r="2354" spans="1:6" x14ac:dyDescent="0.25">
      <c r="A2354" s="1">
        <v>2353</v>
      </c>
      <c r="B2354" s="2" t="str">
        <f ca="1">Dates!E2353</f>
        <v>01/02/2015</v>
      </c>
      <c r="C2354" s="4" t="s">
        <v>6</v>
      </c>
      <c r="D2354" s="4" t="s">
        <v>14</v>
      </c>
      <c r="E2354" s="5">
        <v>16493.59</v>
      </c>
      <c r="F2354" s="5">
        <v>12436.25</v>
      </c>
    </row>
    <row r="2355" spans="1:6" x14ac:dyDescent="0.25">
      <c r="A2355" s="1">
        <v>2354</v>
      </c>
      <c r="B2355" s="2" t="str">
        <f ca="1">Dates!E2354</f>
        <v>06/02/2015</v>
      </c>
      <c r="C2355" s="4" t="s">
        <v>6</v>
      </c>
      <c r="D2355" s="4" t="s">
        <v>14</v>
      </c>
      <c r="E2355" s="5">
        <v>574437.55000000005</v>
      </c>
      <c r="F2355" s="5">
        <v>336892.31</v>
      </c>
    </row>
    <row r="2356" spans="1:6" x14ac:dyDescent="0.25">
      <c r="A2356" s="1">
        <v>2355</v>
      </c>
      <c r="B2356" s="2" t="str">
        <f ca="1">Dates!E2355</f>
        <v>08/02/2015</v>
      </c>
      <c r="C2356" s="4" t="s">
        <v>6</v>
      </c>
      <c r="D2356" s="4" t="s">
        <v>14</v>
      </c>
      <c r="E2356" s="5">
        <v>2615.16</v>
      </c>
      <c r="F2356" s="5">
        <v>2370.65</v>
      </c>
    </row>
    <row r="2357" spans="1:6" x14ac:dyDescent="0.25">
      <c r="A2357" s="1">
        <v>2356</v>
      </c>
      <c r="B2357" s="2" t="str">
        <f ca="1">Dates!E2356</f>
        <v>08/02/2015</v>
      </c>
      <c r="C2357" s="4" t="s">
        <v>12</v>
      </c>
      <c r="D2357" s="4" t="s">
        <v>17</v>
      </c>
      <c r="E2357" s="5">
        <v>33554.6</v>
      </c>
      <c r="F2357" s="5">
        <v>28031.61</v>
      </c>
    </row>
    <row r="2358" spans="1:6" x14ac:dyDescent="0.25">
      <c r="A2358" s="1">
        <v>2357</v>
      </c>
      <c r="B2358" s="2" t="str">
        <f ca="1">Dates!E2357</f>
        <v>09/02/2015</v>
      </c>
      <c r="C2358" s="4" t="s">
        <v>6</v>
      </c>
      <c r="D2358" s="4" t="s">
        <v>18</v>
      </c>
      <c r="E2358" s="5">
        <v>30066.39</v>
      </c>
      <c r="F2358" s="5">
        <v>24026.639999999999</v>
      </c>
    </row>
    <row r="2359" spans="1:6" x14ac:dyDescent="0.25">
      <c r="A2359" s="1">
        <v>2358</v>
      </c>
      <c r="B2359" s="2" t="str">
        <f ca="1">Dates!E2358</f>
        <v>22/02/2015</v>
      </c>
      <c r="C2359" s="4" t="s">
        <v>6</v>
      </c>
      <c r="D2359" s="4" t="s">
        <v>14</v>
      </c>
      <c r="E2359" s="5">
        <v>13521.66</v>
      </c>
      <c r="F2359" s="5">
        <v>11065.26</v>
      </c>
    </row>
    <row r="2360" spans="1:6" x14ac:dyDescent="0.25">
      <c r="A2360" s="1">
        <v>2359</v>
      </c>
      <c r="B2360" s="2" t="str">
        <f ca="1">Dates!E2359</f>
        <v>26/02/2015</v>
      </c>
      <c r="C2360" s="4" t="s">
        <v>7</v>
      </c>
      <c r="D2360" s="4" t="s">
        <v>19</v>
      </c>
      <c r="E2360" s="5">
        <v>13624.44</v>
      </c>
      <c r="F2360" s="5">
        <v>10747.32</v>
      </c>
    </row>
    <row r="2361" spans="1:6" x14ac:dyDescent="0.25">
      <c r="A2361" s="1">
        <v>2360</v>
      </c>
      <c r="B2361" s="2" t="str">
        <f ca="1">Dates!E2360</f>
        <v>28/02/2015</v>
      </c>
      <c r="C2361" s="4" t="s">
        <v>6</v>
      </c>
      <c r="D2361" s="4" t="s">
        <v>14</v>
      </c>
      <c r="E2361" s="5">
        <v>11254.55</v>
      </c>
      <c r="F2361" s="5">
        <v>9031.07</v>
      </c>
    </row>
    <row r="2362" spans="1:6" x14ac:dyDescent="0.25">
      <c r="A2362" s="1">
        <v>2361</v>
      </c>
      <c r="B2362" s="2" t="str">
        <f ca="1">Dates!E2361</f>
        <v>28/02/2015</v>
      </c>
      <c r="C2362" s="4" t="s">
        <v>8</v>
      </c>
      <c r="D2362" s="4" t="s">
        <v>18</v>
      </c>
      <c r="E2362" s="5">
        <v>23323.14</v>
      </c>
      <c r="F2362" s="5">
        <v>18576.16</v>
      </c>
    </row>
    <row r="2363" spans="1:6" x14ac:dyDescent="0.25">
      <c r="A2363" s="1">
        <v>2362</v>
      </c>
      <c r="B2363" s="2" t="str">
        <f ca="1">Dates!E2362</f>
        <v>01/03/2015</v>
      </c>
      <c r="C2363" s="4" t="s">
        <v>12</v>
      </c>
      <c r="D2363" s="4" t="s">
        <v>14</v>
      </c>
      <c r="E2363" s="5">
        <v>40304.949999999997</v>
      </c>
      <c r="F2363" s="5">
        <v>31193.49</v>
      </c>
    </row>
    <row r="2364" spans="1:6" x14ac:dyDescent="0.25">
      <c r="A2364" s="1">
        <v>2363</v>
      </c>
      <c r="B2364" s="2" t="str">
        <f ca="1">Dates!E2363</f>
        <v>03/03/2015</v>
      </c>
      <c r="C2364" s="4" t="s">
        <v>12</v>
      </c>
      <c r="D2364" s="4" t="s">
        <v>14</v>
      </c>
      <c r="E2364" s="5">
        <v>58943.17</v>
      </c>
      <c r="F2364" s="5">
        <v>39295.699999999997</v>
      </c>
    </row>
    <row r="2365" spans="1:6" x14ac:dyDescent="0.25">
      <c r="A2365" s="1">
        <v>2364</v>
      </c>
      <c r="B2365" s="2" t="str">
        <f ca="1">Dates!E2364</f>
        <v>03/03/2015</v>
      </c>
      <c r="C2365" s="4" t="s">
        <v>12</v>
      </c>
      <c r="D2365" s="4" t="s">
        <v>14</v>
      </c>
      <c r="E2365" s="5">
        <v>2911.47</v>
      </c>
      <c r="F2365" s="5">
        <v>2470.69</v>
      </c>
    </row>
    <row r="2366" spans="1:6" x14ac:dyDescent="0.25">
      <c r="A2366" s="1">
        <v>2365</v>
      </c>
      <c r="B2366" s="2" t="str">
        <f ca="1">Dates!E2365</f>
        <v>04/03/2015</v>
      </c>
      <c r="C2366" s="4" t="s">
        <v>6</v>
      </c>
      <c r="D2366" s="4" t="s">
        <v>14</v>
      </c>
      <c r="E2366" s="5">
        <v>1299.22</v>
      </c>
      <c r="F2366" s="5">
        <v>1178.96</v>
      </c>
    </row>
    <row r="2367" spans="1:6" x14ac:dyDescent="0.25">
      <c r="A2367" s="1">
        <v>2366</v>
      </c>
      <c r="B2367" s="2" t="str">
        <f ca="1">Dates!E2366</f>
        <v>06/03/2015</v>
      </c>
      <c r="C2367" s="4" t="s">
        <v>6</v>
      </c>
      <c r="D2367" s="4" t="s">
        <v>18</v>
      </c>
      <c r="E2367" s="5">
        <v>2215.3200000000002</v>
      </c>
      <c r="F2367" s="5">
        <v>1963.48</v>
      </c>
    </row>
    <row r="2368" spans="1:6" x14ac:dyDescent="0.25">
      <c r="A2368" s="1">
        <v>2367</v>
      </c>
      <c r="B2368" s="2" t="str">
        <f ca="1">Dates!E2367</f>
        <v>06/03/2015</v>
      </c>
      <c r="C2368" s="4" t="s">
        <v>13</v>
      </c>
      <c r="D2368" s="4" t="s">
        <v>15</v>
      </c>
      <c r="E2368" s="5">
        <v>1326.02</v>
      </c>
      <c r="F2368" s="5">
        <v>1131.81</v>
      </c>
    </row>
    <row r="2369" spans="1:6" x14ac:dyDescent="0.25">
      <c r="A2369" s="1">
        <v>2368</v>
      </c>
      <c r="B2369" s="2" t="str">
        <f ca="1">Dates!E2368</f>
        <v>07/03/2015</v>
      </c>
      <c r="C2369" s="4" t="s">
        <v>10</v>
      </c>
      <c r="D2369" s="4" t="s">
        <v>16</v>
      </c>
      <c r="E2369" s="5">
        <v>8648.48</v>
      </c>
      <c r="F2369" s="5">
        <v>7335.45</v>
      </c>
    </row>
    <row r="2370" spans="1:6" x14ac:dyDescent="0.25">
      <c r="A2370" s="1">
        <v>2369</v>
      </c>
      <c r="B2370" s="2" t="str">
        <f ca="1">Dates!E2369</f>
        <v>08/03/2015</v>
      </c>
      <c r="C2370" s="4" t="s">
        <v>10</v>
      </c>
      <c r="D2370" s="4" t="s">
        <v>15</v>
      </c>
      <c r="E2370" s="5">
        <v>2533.29</v>
      </c>
      <c r="F2370" s="5">
        <v>2152.1799999999998</v>
      </c>
    </row>
    <row r="2371" spans="1:6" x14ac:dyDescent="0.25">
      <c r="A2371" s="1">
        <v>2370</v>
      </c>
      <c r="B2371" s="2" t="str">
        <f ca="1">Dates!E2370</f>
        <v>09/03/2015</v>
      </c>
      <c r="C2371" s="4" t="s">
        <v>9</v>
      </c>
      <c r="D2371" s="4" t="s">
        <v>15</v>
      </c>
      <c r="E2371" s="5">
        <v>9193.92</v>
      </c>
      <c r="F2371" s="5">
        <v>8065.81</v>
      </c>
    </row>
    <row r="2372" spans="1:6" x14ac:dyDescent="0.25">
      <c r="A2372" s="1">
        <v>2371</v>
      </c>
      <c r="B2372" s="2" t="str">
        <f ca="1">Dates!E2371</f>
        <v>10/03/2015</v>
      </c>
      <c r="C2372" s="4" t="s">
        <v>12</v>
      </c>
      <c r="D2372" s="4" t="s">
        <v>19</v>
      </c>
      <c r="E2372" s="5">
        <v>13039.9</v>
      </c>
      <c r="F2372" s="5">
        <v>10077.18</v>
      </c>
    </row>
    <row r="2373" spans="1:6" x14ac:dyDescent="0.25">
      <c r="A2373" s="1">
        <v>2372</v>
      </c>
      <c r="B2373" s="2" t="str">
        <f ca="1">Dates!E2372</f>
        <v>10/03/2015</v>
      </c>
      <c r="C2373" s="4" t="s">
        <v>12</v>
      </c>
      <c r="D2373" s="4" t="s">
        <v>14</v>
      </c>
      <c r="E2373" s="5">
        <v>11661.21</v>
      </c>
      <c r="F2373" s="5">
        <v>8916.32</v>
      </c>
    </row>
    <row r="2374" spans="1:6" x14ac:dyDescent="0.25">
      <c r="A2374" s="1">
        <v>2373</v>
      </c>
      <c r="B2374" s="2" t="str">
        <f ca="1">Dates!E2373</f>
        <v>11/03/2015</v>
      </c>
      <c r="C2374" s="4" t="s">
        <v>6</v>
      </c>
      <c r="D2374" s="4" t="s">
        <v>14</v>
      </c>
      <c r="E2374" s="5">
        <v>38750.67</v>
      </c>
      <c r="F2374" s="5">
        <v>31692.77</v>
      </c>
    </row>
    <row r="2375" spans="1:6" x14ac:dyDescent="0.25">
      <c r="A2375" s="1">
        <v>2374</v>
      </c>
      <c r="B2375" s="2" t="str">
        <f ca="1">Dates!E2374</f>
        <v>12/03/2015</v>
      </c>
      <c r="C2375" s="4" t="s">
        <v>10</v>
      </c>
      <c r="D2375" s="4" t="s">
        <v>16</v>
      </c>
      <c r="E2375" s="5">
        <v>4557.0600000000004</v>
      </c>
      <c r="F2375" s="5">
        <v>4061.55</v>
      </c>
    </row>
    <row r="2376" spans="1:6" x14ac:dyDescent="0.25">
      <c r="A2376" s="1">
        <v>2375</v>
      </c>
      <c r="B2376" s="2" t="str">
        <f ca="1">Dates!E2375</f>
        <v>12/03/2015</v>
      </c>
      <c r="C2376" s="4" t="s">
        <v>10</v>
      </c>
      <c r="D2376" s="4" t="s">
        <v>15</v>
      </c>
      <c r="E2376" s="5">
        <v>21140.41</v>
      </c>
      <c r="F2376" s="5">
        <v>17661.55</v>
      </c>
    </row>
    <row r="2377" spans="1:6" x14ac:dyDescent="0.25">
      <c r="A2377" s="1">
        <v>2376</v>
      </c>
      <c r="B2377" s="2" t="str">
        <f ca="1">Dates!E2376</f>
        <v>14/03/2015</v>
      </c>
      <c r="C2377" s="4" t="s">
        <v>8</v>
      </c>
      <c r="D2377" s="4" t="s">
        <v>14</v>
      </c>
      <c r="E2377" s="5">
        <v>2081.4299999999998</v>
      </c>
      <c r="F2377" s="5">
        <v>1830.94</v>
      </c>
    </row>
    <row r="2378" spans="1:6" x14ac:dyDescent="0.25">
      <c r="A2378" s="1">
        <v>2377</v>
      </c>
      <c r="B2378" s="2" t="str">
        <f ca="1">Dates!E2377</f>
        <v>17/03/2015</v>
      </c>
      <c r="C2378" s="4" t="s">
        <v>12</v>
      </c>
      <c r="D2378" s="4" t="s">
        <v>14</v>
      </c>
      <c r="E2378" s="5">
        <v>61075.94</v>
      </c>
      <c r="F2378" s="5">
        <v>39426.71</v>
      </c>
    </row>
    <row r="2379" spans="1:6" x14ac:dyDescent="0.25">
      <c r="A2379" s="1">
        <v>2378</v>
      </c>
      <c r="B2379" s="2" t="str">
        <f ca="1">Dates!E2378</f>
        <v>24/03/2015</v>
      </c>
      <c r="C2379" s="4" t="s">
        <v>10</v>
      </c>
      <c r="D2379" s="4" t="s">
        <v>15</v>
      </c>
      <c r="E2379" s="5">
        <v>69185.11</v>
      </c>
      <c r="F2379" s="5">
        <v>45640.44</v>
      </c>
    </row>
    <row r="2380" spans="1:6" x14ac:dyDescent="0.25">
      <c r="A2380" s="1">
        <v>2379</v>
      </c>
      <c r="B2380" s="2" t="str">
        <f ca="1">Dates!E2379</f>
        <v>25/03/2015</v>
      </c>
      <c r="C2380" s="4" t="s">
        <v>13</v>
      </c>
      <c r="D2380" s="4" t="s">
        <v>15</v>
      </c>
      <c r="E2380" s="5">
        <v>8660.09</v>
      </c>
      <c r="F2380" s="5">
        <v>7635.81</v>
      </c>
    </row>
    <row r="2381" spans="1:6" x14ac:dyDescent="0.25">
      <c r="A2381" s="1">
        <v>2380</v>
      </c>
      <c r="B2381" s="2" t="str">
        <f ca="1">Dates!E2380</f>
        <v>26/03/2015</v>
      </c>
      <c r="C2381" s="4" t="s">
        <v>6</v>
      </c>
      <c r="D2381" s="4" t="s">
        <v>14</v>
      </c>
      <c r="E2381" s="5">
        <v>91234.28</v>
      </c>
      <c r="F2381" s="5">
        <v>60990.86</v>
      </c>
    </row>
    <row r="2382" spans="1:6" x14ac:dyDescent="0.25">
      <c r="A2382" s="1">
        <v>2381</v>
      </c>
      <c r="B2382" s="2" t="str">
        <f ca="1">Dates!E2381</f>
        <v>29/03/2015</v>
      </c>
      <c r="C2382" s="4" t="s">
        <v>12</v>
      </c>
      <c r="D2382" s="4" t="s">
        <v>14</v>
      </c>
      <c r="E2382" s="5">
        <v>2161.84</v>
      </c>
      <c r="F2382" s="5">
        <v>1874.64</v>
      </c>
    </row>
    <row r="2383" spans="1:6" x14ac:dyDescent="0.25">
      <c r="A2383" s="1">
        <v>2382</v>
      </c>
      <c r="B2383" s="2" t="str">
        <f ca="1">Dates!E2382</f>
        <v>30/03/2015</v>
      </c>
      <c r="C2383" s="4" t="s">
        <v>7</v>
      </c>
      <c r="D2383" s="4" t="s">
        <v>19</v>
      </c>
      <c r="E2383" s="5">
        <v>4762.22</v>
      </c>
      <c r="F2383" s="5">
        <v>4494.9399999999996</v>
      </c>
    </row>
    <row r="2384" spans="1:6" x14ac:dyDescent="0.25">
      <c r="A2384" s="1">
        <v>2383</v>
      </c>
      <c r="B2384" s="2" t="str">
        <f ca="1">Dates!E2383</f>
        <v>01/04/2015</v>
      </c>
      <c r="C2384" s="4" t="s">
        <v>10</v>
      </c>
      <c r="D2384" s="4" t="s">
        <v>15</v>
      </c>
      <c r="E2384" s="5">
        <v>5588.65</v>
      </c>
      <c r="F2384" s="5">
        <v>5283.02</v>
      </c>
    </row>
    <row r="2385" spans="1:6" x14ac:dyDescent="0.25">
      <c r="A2385" s="1">
        <v>2384</v>
      </c>
      <c r="B2385" s="2" t="str">
        <f ca="1">Dates!E2384</f>
        <v>03/04/2015</v>
      </c>
      <c r="C2385" s="4" t="s">
        <v>10</v>
      </c>
      <c r="D2385" s="4" t="s">
        <v>16</v>
      </c>
      <c r="E2385" s="5">
        <v>6955.11</v>
      </c>
      <c r="F2385" s="5">
        <v>6229.28</v>
      </c>
    </row>
    <row r="2386" spans="1:6" x14ac:dyDescent="0.25">
      <c r="A2386" s="1">
        <v>2385</v>
      </c>
      <c r="B2386" s="2" t="str">
        <f ca="1">Dates!E2385</f>
        <v>06/04/2015</v>
      </c>
      <c r="C2386" s="4" t="s">
        <v>7</v>
      </c>
      <c r="D2386" s="4" t="s">
        <v>19</v>
      </c>
      <c r="E2386" s="5">
        <v>11111.43</v>
      </c>
      <c r="F2386" s="5">
        <v>8532.0499999999993</v>
      </c>
    </row>
    <row r="2387" spans="1:6" x14ac:dyDescent="0.25">
      <c r="A2387" s="1">
        <v>2386</v>
      </c>
      <c r="B2387" s="2" t="str">
        <f ca="1">Dates!E2386</f>
        <v>07/04/2015</v>
      </c>
      <c r="C2387" s="4" t="s">
        <v>8</v>
      </c>
      <c r="D2387" s="4" t="s">
        <v>18</v>
      </c>
      <c r="E2387" s="5">
        <v>37984.26</v>
      </c>
      <c r="F2387" s="5">
        <v>30585.759999999998</v>
      </c>
    </row>
    <row r="2388" spans="1:6" x14ac:dyDescent="0.25">
      <c r="A2388" s="1">
        <v>2387</v>
      </c>
      <c r="B2388" s="2" t="str">
        <f ca="1">Dates!E2387</f>
        <v>07/04/2015</v>
      </c>
      <c r="C2388" s="4" t="s">
        <v>6</v>
      </c>
      <c r="D2388" s="4" t="s">
        <v>14</v>
      </c>
      <c r="E2388" s="5">
        <v>99834.69</v>
      </c>
      <c r="F2388" s="5">
        <v>66215.22</v>
      </c>
    </row>
    <row r="2389" spans="1:6" x14ac:dyDescent="0.25">
      <c r="A2389" s="1">
        <v>2388</v>
      </c>
      <c r="B2389" s="2" t="str">
        <f ca="1">Dates!E2388</f>
        <v>08/04/2015</v>
      </c>
      <c r="C2389" s="4" t="s">
        <v>10</v>
      </c>
      <c r="D2389" s="4" t="s">
        <v>15</v>
      </c>
      <c r="E2389" s="5">
        <v>17238.11</v>
      </c>
      <c r="F2389" s="5">
        <v>13032.67</v>
      </c>
    </row>
    <row r="2390" spans="1:6" x14ac:dyDescent="0.25">
      <c r="A2390" s="1">
        <v>2389</v>
      </c>
      <c r="B2390" s="2" t="str">
        <f ca="1">Dates!E2389</f>
        <v>11/04/2015</v>
      </c>
      <c r="C2390" s="4" t="s">
        <v>7</v>
      </c>
      <c r="D2390" s="4" t="s">
        <v>17</v>
      </c>
      <c r="E2390" s="5">
        <v>4072.4</v>
      </c>
      <c r="F2390" s="5">
        <v>3675.5</v>
      </c>
    </row>
    <row r="2391" spans="1:6" x14ac:dyDescent="0.25">
      <c r="A2391" s="1">
        <v>2390</v>
      </c>
      <c r="B2391" s="2" t="str">
        <f ca="1">Dates!E2390</f>
        <v>12/04/2015</v>
      </c>
      <c r="C2391" s="4" t="s">
        <v>12</v>
      </c>
      <c r="D2391" s="4" t="s">
        <v>14</v>
      </c>
      <c r="E2391" s="5">
        <v>3748.08</v>
      </c>
      <c r="F2391" s="5">
        <v>3397.34</v>
      </c>
    </row>
    <row r="2392" spans="1:6" x14ac:dyDescent="0.25">
      <c r="A2392" s="1">
        <v>2391</v>
      </c>
      <c r="B2392" s="2" t="str">
        <f ca="1">Dates!E2391</f>
        <v>14/04/2015</v>
      </c>
      <c r="C2392" s="4" t="s">
        <v>6</v>
      </c>
      <c r="D2392" s="4" t="s">
        <v>18</v>
      </c>
      <c r="E2392" s="5">
        <v>3355.44</v>
      </c>
      <c r="F2392" s="5">
        <v>3112.84</v>
      </c>
    </row>
    <row r="2393" spans="1:6" x14ac:dyDescent="0.25">
      <c r="A2393" s="1">
        <v>2392</v>
      </c>
      <c r="B2393" s="2" t="str">
        <f ca="1">Dates!E2392</f>
        <v>15/04/2015</v>
      </c>
      <c r="C2393" s="4" t="s">
        <v>7</v>
      </c>
      <c r="D2393" s="4" t="s">
        <v>19</v>
      </c>
      <c r="E2393" s="5">
        <v>15393.13</v>
      </c>
      <c r="F2393" s="5">
        <v>12348.46</v>
      </c>
    </row>
    <row r="2394" spans="1:6" x14ac:dyDescent="0.25">
      <c r="A2394" s="1">
        <v>2393</v>
      </c>
      <c r="B2394" s="2" t="str">
        <f ca="1">Dates!E2393</f>
        <v>15/04/2015</v>
      </c>
      <c r="C2394" s="4" t="s">
        <v>12</v>
      </c>
      <c r="D2394" s="4" t="s">
        <v>17</v>
      </c>
      <c r="E2394" s="5">
        <v>1974.73</v>
      </c>
      <c r="F2394" s="5">
        <v>1692.1</v>
      </c>
    </row>
    <row r="2395" spans="1:6" x14ac:dyDescent="0.25">
      <c r="A2395" s="1">
        <v>2394</v>
      </c>
      <c r="B2395" s="2" t="str">
        <f ca="1">Dates!E2394</f>
        <v>16/04/2015</v>
      </c>
      <c r="C2395" s="4" t="s">
        <v>6</v>
      </c>
      <c r="D2395" s="4" t="s">
        <v>18</v>
      </c>
      <c r="E2395" s="5">
        <v>87376.36</v>
      </c>
      <c r="F2395" s="5">
        <v>51867.45</v>
      </c>
    </row>
    <row r="2396" spans="1:6" x14ac:dyDescent="0.25">
      <c r="A2396" s="1">
        <v>2395</v>
      </c>
      <c r="B2396" s="2" t="str">
        <f ca="1">Dates!E2395</f>
        <v>22/04/2015</v>
      </c>
      <c r="C2396" s="4" t="s">
        <v>10</v>
      </c>
      <c r="D2396" s="4" t="s">
        <v>16</v>
      </c>
      <c r="E2396" s="5">
        <v>4765.6099999999997</v>
      </c>
      <c r="F2396" s="5">
        <v>4150.45</v>
      </c>
    </row>
    <row r="2397" spans="1:6" x14ac:dyDescent="0.25">
      <c r="A2397" s="1">
        <v>2396</v>
      </c>
      <c r="B2397" s="2" t="str">
        <f ca="1">Dates!E2396</f>
        <v>24/04/2015</v>
      </c>
      <c r="C2397" s="4" t="s">
        <v>6</v>
      </c>
      <c r="D2397" s="4" t="s">
        <v>14</v>
      </c>
      <c r="E2397" s="5">
        <v>14945.33</v>
      </c>
      <c r="F2397" s="5">
        <v>11477.49</v>
      </c>
    </row>
    <row r="2398" spans="1:6" x14ac:dyDescent="0.25">
      <c r="A2398" s="1">
        <v>2397</v>
      </c>
      <c r="B2398" s="2" t="str">
        <f ca="1">Dates!E2397</f>
        <v>24/04/2015</v>
      </c>
      <c r="C2398" s="4" t="s">
        <v>9</v>
      </c>
      <c r="D2398" s="4" t="s">
        <v>15</v>
      </c>
      <c r="E2398" s="5">
        <v>5275.44</v>
      </c>
      <c r="F2398" s="5">
        <v>4656.96</v>
      </c>
    </row>
    <row r="2399" spans="1:6" x14ac:dyDescent="0.25">
      <c r="A2399" s="1">
        <v>2398</v>
      </c>
      <c r="B2399" s="2" t="str">
        <f ca="1">Dates!E2398</f>
        <v>25/04/2015</v>
      </c>
      <c r="C2399" s="4" t="s">
        <v>7</v>
      </c>
      <c r="D2399" s="4" t="s">
        <v>19</v>
      </c>
      <c r="E2399" s="5">
        <v>11311.88</v>
      </c>
      <c r="F2399" s="5">
        <v>8973.5300000000007</v>
      </c>
    </row>
    <row r="2400" spans="1:6" x14ac:dyDescent="0.25">
      <c r="A2400" s="1">
        <v>2399</v>
      </c>
      <c r="B2400" s="2" t="str">
        <f ca="1">Dates!E2399</f>
        <v>26/04/2015</v>
      </c>
      <c r="C2400" s="4" t="s">
        <v>6</v>
      </c>
      <c r="D2400" s="4" t="s">
        <v>14</v>
      </c>
      <c r="E2400" s="5">
        <v>1084.3900000000001</v>
      </c>
      <c r="F2400" s="5">
        <v>929.12</v>
      </c>
    </row>
    <row r="2401" spans="1:6" x14ac:dyDescent="0.25">
      <c r="A2401" s="1">
        <v>2400</v>
      </c>
      <c r="B2401" s="2" t="str">
        <f ca="1">Dates!E2400</f>
        <v>29/04/2015</v>
      </c>
      <c r="C2401" s="4" t="s">
        <v>12</v>
      </c>
      <c r="D2401" s="4" t="s">
        <v>17</v>
      </c>
      <c r="E2401" s="5">
        <v>2707.08</v>
      </c>
      <c r="F2401" s="5">
        <v>2392.21</v>
      </c>
    </row>
    <row r="2402" spans="1:6" x14ac:dyDescent="0.25">
      <c r="A2402" s="1">
        <v>2401</v>
      </c>
      <c r="B2402" s="2" t="str">
        <f ca="1">Dates!E2401</f>
        <v>30/04/2015</v>
      </c>
      <c r="C2402" s="4" t="s">
        <v>8</v>
      </c>
      <c r="D2402" s="4" t="s">
        <v>14</v>
      </c>
      <c r="E2402" s="5">
        <v>15923.58</v>
      </c>
      <c r="F2402" s="5">
        <v>12074.97</v>
      </c>
    </row>
    <row r="2403" spans="1:6" x14ac:dyDescent="0.25">
      <c r="A2403" s="1">
        <v>2402</v>
      </c>
      <c r="B2403" s="2" t="str">
        <f ca="1">Dates!E2402</f>
        <v>02/05/2015</v>
      </c>
      <c r="C2403" s="4" t="s">
        <v>13</v>
      </c>
      <c r="D2403" s="4" t="s">
        <v>15</v>
      </c>
      <c r="E2403" s="5">
        <v>18536.849999999999</v>
      </c>
      <c r="F2403" s="5">
        <v>15315.22</v>
      </c>
    </row>
    <row r="2404" spans="1:6" x14ac:dyDescent="0.25">
      <c r="A2404" s="1">
        <v>2403</v>
      </c>
      <c r="B2404" s="2" t="str">
        <f ca="1">Dates!E2403</f>
        <v>06/05/2015</v>
      </c>
      <c r="C2404" s="4" t="s">
        <v>12</v>
      </c>
      <c r="D2404" s="4" t="s">
        <v>14</v>
      </c>
      <c r="E2404" s="5">
        <v>3297.65</v>
      </c>
      <c r="F2404" s="5">
        <v>2849.47</v>
      </c>
    </row>
    <row r="2405" spans="1:6" x14ac:dyDescent="0.25">
      <c r="A2405" s="1">
        <v>2404</v>
      </c>
      <c r="B2405" s="2" t="str">
        <f ca="1">Dates!E2404</f>
        <v>13/05/2015</v>
      </c>
      <c r="C2405" s="4" t="s">
        <v>12</v>
      </c>
      <c r="D2405" s="4" t="s">
        <v>14</v>
      </c>
      <c r="E2405" s="5">
        <v>6677.07</v>
      </c>
      <c r="F2405" s="5">
        <v>5735.35</v>
      </c>
    </row>
    <row r="2406" spans="1:6" x14ac:dyDescent="0.25">
      <c r="A2406" s="1">
        <v>2405</v>
      </c>
      <c r="B2406" s="2" t="str">
        <f ca="1">Dates!E2405</f>
        <v>15/05/2015</v>
      </c>
      <c r="C2406" s="4" t="s">
        <v>10</v>
      </c>
      <c r="D2406" s="4" t="s">
        <v>19</v>
      </c>
      <c r="E2406" s="5">
        <v>12424.81</v>
      </c>
      <c r="F2406" s="5">
        <v>10435.459999999999</v>
      </c>
    </row>
    <row r="2407" spans="1:6" x14ac:dyDescent="0.25">
      <c r="A2407" s="1">
        <v>2406</v>
      </c>
      <c r="B2407" s="2" t="str">
        <f ca="1">Dates!E2406</f>
        <v>16/05/2015</v>
      </c>
      <c r="C2407" s="4" t="s">
        <v>7</v>
      </c>
      <c r="D2407" s="4" t="s">
        <v>19</v>
      </c>
      <c r="E2407" s="5">
        <v>21161.5</v>
      </c>
      <c r="F2407" s="5">
        <v>16741.73</v>
      </c>
    </row>
    <row r="2408" spans="1:6" x14ac:dyDescent="0.25">
      <c r="A2408" s="1">
        <v>2407</v>
      </c>
      <c r="B2408" s="2" t="str">
        <f ca="1">Dates!E2407</f>
        <v>19/05/2015</v>
      </c>
      <c r="C2408" s="4" t="s">
        <v>8</v>
      </c>
      <c r="D2408" s="4" t="s">
        <v>14</v>
      </c>
      <c r="E2408" s="5">
        <v>11424.89</v>
      </c>
      <c r="F2408" s="5">
        <v>9481.19</v>
      </c>
    </row>
    <row r="2409" spans="1:6" x14ac:dyDescent="0.25">
      <c r="A2409" s="1">
        <v>2408</v>
      </c>
      <c r="B2409" s="2" t="str">
        <f ca="1">Dates!E2408</f>
        <v>20/05/2015</v>
      </c>
      <c r="C2409" s="4" t="s">
        <v>11</v>
      </c>
      <c r="D2409" s="4" t="s">
        <v>17</v>
      </c>
      <c r="E2409" s="5">
        <v>4004.4</v>
      </c>
      <c r="F2409" s="5">
        <v>3459.02</v>
      </c>
    </row>
    <row r="2410" spans="1:6" x14ac:dyDescent="0.25">
      <c r="A2410" s="1">
        <v>2409</v>
      </c>
      <c r="B2410" s="2" t="str">
        <f ca="1">Dates!E2409</f>
        <v>21/05/2015</v>
      </c>
      <c r="C2410" s="4" t="s">
        <v>12</v>
      </c>
      <c r="D2410" s="4" t="s">
        <v>14</v>
      </c>
      <c r="E2410" s="5">
        <v>11417.04</v>
      </c>
      <c r="F2410" s="5">
        <v>8940.08</v>
      </c>
    </row>
    <row r="2411" spans="1:6" x14ac:dyDescent="0.25">
      <c r="A2411" s="1">
        <v>2410</v>
      </c>
      <c r="B2411" s="2" t="str">
        <f ca="1">Dates!E2410</f>
        <v>23/05/2015</v>
      </c>
      <c r="C2411" s="4" t="s">
        <v>6</v>
      </c>
      <c r="D2411" s="4" t="s">
        <v>19</v>
      </c>
      <c r="E2411" s="5">
        <v>17819.13</v>
      </c>
      <c r="F2411" s="5">
        <v>14698.76</v>
      </c>
    </row>
    <row r="2412" spans="1:6" x14ac:dyDescent="0.25">
      <c r="A2412" s="1">
        <v>2411</v>
      </c>
      <c r="B2412" s="2" t="str">
        <f ca="1">Dates!E2411</f>
        <v>23/05/2015</v>
      </c>
      <c r="C2412" s="4" t="s">
        <v>6</v>
      </c>
      <c r="D2412" s="4" t="s">
        <v>19</v>
      </c>
      <c r="E2412" s="5">
        <v>15713.65</v>
      </c>
      <c r="F2412" s="5">
        <v>12044.7</v>
      </c>
    </row>
    <row r="2413" spans="1:6" x14ac:dyDescent="0.25">
      <c r="A2413" s="1">
        <v>2412</v>
      </c>
      <c r="B2413" s="2" t="str">
        <f ca="1">Dates!E2412</f>
        <v>23/05/2015</v>
      </c>
      <c r="C2413" s="4" t="s">
        <v>10</v>
      </c>
      <c r="D2413" s="4" t="s">
        <v>19</v>
      </c>
      <c r="E2413" s="5">
        <v>4325.05</v>
      </c>
      <c r="F2413" s="5">
        <v>3673.06</v>
      </c>
    </row>
    <row r="2414" spans="1:6" x14ac:dyDescent="0.25">
      <c r="A2414" s="1">
        <v>2413</v>
      </c>
      <c r="B2414" s="2" t="str">
        <f ca="1">Dates!E2413</f>
        <v>23/05/2015</v>
      </c>
      <c r="C2414" s="4" t="s">
        <v>8</v>
      </c>
      <c r="D2414" s="4" t="s">
        <v>14</v>
      </c>
      <c r="E2414" s="5">
        <v>9182.9500000000007</v>
      </c>
      <c r="F2414" s="5">
        <v>8061.86</v>
      </c>
    </row>
    <row r="2415" spans="1:6" x14ac:dyDescent="0.25">
      <c r="A2415" s="1">
        <v>2414</v>
      </c>
      <c r="B2415" s="2" t="str">
        <f ca="1">Dates!E2414</f>
        <v>26/05/2015</v>
      </c>
      <c r="C2415" s="4" t="s">
        <v>7</v>
      </c>
      <c r="D2415" s="4" t="s">
        <v>17</v>
      </c>
      <c r="E2415" s="5">
        <v>8101.66</v>
      </c>
      <c r="F2415" s="5">
        <v>7641.87</v>
      </c>
    </row>
    <row r="2416" spans="1:6" x14ac:dyDescent="0.25">
      <c r="A2416" s="1">
        <v>2415</v>
      </c>
      <c r="B2416" s="2" t="str">
        <f ca="1">Dates!E2415</f>
        <v>26/05/2015</v>
      </c>
      <c r="C2416" s="4" t="s">
        <v>6</v>
      </c>
      <c r="D2416" s="4" t="s">
        <v>14</v>
      </c>
      <c r="E2416" s="5">
        <v>455.43</v>
      </c>
      <c r="F2416" s="5">
        <v>455.43</v>
      </c>
    </row>
    <row r="2417" spans="1:6" x14ac:dyDescent="0.25">
      <c r="A2417" s="1">
        <v>2416</v>
      </c>
      <c r="B2417" s="2" t="str">
        <f ca="1">Dates!E2416</f>
        <v>27/05/2015</v>
      </c>
      <c r="C2417" s="4" t="s">
        <v>8</v>
      </c>
      <c r="D2417" s="4" t="s">
        <v>14</v>
      </c>
      <c r="E2417" s="5">
        <v>13942.68</v>
      </c>
      <c r="F2417" s="5">
        <v>11129.2</v>
      </c>
    </row>
    <row r="2418" spans="1:6" x14ac:dyDescent="0.25">
      <c r="A2418" s="1">
        <v>2417</v>
      </c>
      <c r="B2418" s="2" t="str">
        <f ca="1">Dates!E2417</f>
        <v>28/05/2015</v>
      </c>
      <c r="C2418" s="4" t="s">
        <v>7</v>
      </c>
      <c r="D2418" s="4" t="s">
        <v>19</v>
      </c>
      <c r="E2418" s="5">
        <v>16196.21</v>
      </c>
      <c r="F2418" s="5">
        <v>13041.01</v>
      </c>
    </row>
    <row r="2419" spans="1:6" x14ac:dyDescent="0.25">
      <c r="A2419" s="1">
        <v>2418</v>
      </c>
      <c r="B2419" s="2" t="str">
        <f ca="1">Dates!E2418</f>
        <v>28/05/2015</v>
      </c>
      <c r="C2419" s="4" t="s">
        <v>8</v>
      </c>
      <c r="D2419" s="4" t="s">
        <v>16</v>
      </c>
      <c r="E2419" s="5">
        <v>3986.09</v>
      </c>
      <c r="F2419" s="5">
        <v>3620.52</v>
      </c>
    </row>
    <row r="2420" spans="1:6" x14ac:dyDescent="0.25">
      <c r="A2420" s="1">
        <v>2419</v>
      </c>
      <c r="B2420" s="2" t="str">
        <f ca="1">Dates!E2419</f>
        <v>30/05/2015</v>
      </c>
      <c r="C2420" s="4" t="s">
        <v>12</v>
      </c>
      <c r="D2420" s="4" t="s">
        <v>14</v>
      </c>
      <c r="E2420" s="5">
        <v>35611.86</v>
      </c>
      <c r="F2420" s="5">
        <v>28622.01</v>
      </c>
    </row>
    <row r="2421" spans="1:6" x14ac:dyDescent="0.25">
      <c r="A2421" s="1">
        <v>2420</v>
      </c>
      <c r="B2421" s="2" t="str">
        <f ca="1">Dates!E2420</f>
        <v>30/05/2015</v>
      </c>
      <c r="C2421" s="4" t="s">
        <v>6</v>
      </c>
      <c r="D2421" s="4" t="s">
        <v>14</v>
      </c>
      <c r="E2421" s="5">
        <v>13008.61</v>
      </c>
      <c r="F2421" s="5">
        <v>10828.96</v>
      </c>
    </row>
    <row r="2422" spans="1:6" x14ac:dyDescent="0.25">
      <c r="A2422" s="1">
        <v>2421</v>
      </c>
      <c r="B2422" s="2" t="str">
        <f ca="1">Dates!E2421</f>
        <v>01/06/2015</v>
      </c>
      <c r="C2422" s="4" t="s">
        <v>10</v>
      </c>
      <c r="D2422" s="4" t="s">
        <v>17</v>
      </c>
      <c r="E2422" s="5">
        <v>16885.52</v>
      </c>
      <c r="F2422" s="5">
        <v>13865.6</v>
      </c>
    </row>
    <row r="2423" spans="1:6" x14ac:dyDescent="0.25">
      <c r="A2423" s="1">
        <v>2422</v>
      </c>
      <c r="B2423" s="2" t="str">
        <f ca="1">Dates!E2422</f>
        <v>01/06/2015</v>
      </c>
      <c r="C2423" s="4" t="s">
        <v>6</v>
      </c>
      <c r="D2423" s="4" t="s">
        <v>18</v>
      </c>
      <c r="E2423" s="5">
        <v>4214.1499999999996</v>
      </c>
      <c r="F2423" s="5">
        <v>3991.95</v>
      </c>
    </row>
    <row r="2424" spans="1:6" x14ac:dyDescent="0.25">
      <c r="A2424" s="1">
        <v>2423</v>
      </c>
      <c r="B2424" s="2" t="str">
        <f ca="1">Dates!E2423</f>
        <v>02/06/2015</v>
      </c>
      <c r="C2424" s="4" t="s">
        <v>7</v>
      </c>
      <c r="D2424" s="4" t="s">
        <v>17</v>
      </c>
      <c r="E2424" s="5">
        <v>1091.75</v>
      </c>
      <c r="F2424" s="5">
        <v>1032.1099999999999</v>
      </c>
    </row>
    <row r="2425" spans="1:6" x14ac:dyDescent="0.25">
      <c r="A2425" s="1">
        <v>2424</v>
      </c>
      <c r="B2425" s="2" t="str">
        <f ca="1">Dates!E2424</f>
        <v>05/06/2015</v>
      </c>
      <c r="C2425" s="4" t="s">
        <v>10</v>
      </c>
      <c r="D2425" s="4" t="s">
        <v>19</v>
      </c>
      <c r="E2425" s="5">
        <v>10633.55</v>
      </c>
      <c r="F2425" s="5">
        <v>8426.93</v>
      </c>
    </row>
    <row r="2426" spans="1:6" x14ac:dyDescent="0.25">
      <c r="A2426" s="1">
        <v>2425</v>
      </c>
      <c r="B2426" s="2" t="str">
        <f ca="1">Dates!E2425</f>
        <v>09/06/2015</v>
      </c>
      <c r="C2426" s="4" t="s">
        <v>10</v>
      </c>
      <c r="D2426" s="4" t="s">
        <v>16</v>
      </c>
      <c r="E2426" s="5">
        <v>5441.5</v>
      </c>
      <c r="F2426" s="5">
        <v>4859.3599999999997</v>
      </c>
    </row>
    <row r="2427" spans="1:6" x14ac:dyDescent="0.25">
      <c r="A2427" s="1">
        <v>2426</v>
      </c>
      <c r="B2427" s="2" t="str">
        <f ca="1">Dates!E2426</f>
        <v>12/06/2015</v>
      </c>
      <c r="C2427" s="4" t="s">
        <v>12</v>
      </c>
      <c r="D2427" s="4" t="s">
        <v>17</v>
      </c>
      <c r="E2427" s="5">
        <v>356.64</v>
      </c>
      <c r="F2427" s="5">
        <v>356.64</v>
      </c>
    </row>
    <row r="2428" spans="1:6" x14ac:dyDescent="0.25">
      <c r="A2428" s="1">
        <v>2427</v>
      </c>
      <c r="B2428" s="2" t="str">
        <f ca="1">Dates!E2427</f>
        <v>13/06/2015</v>
      </c>
      <c r="C2428" s="4" t="s">
        <v>9</v>
      </c>
      <c r="D2428" s="4" t="s">
        <v>18</v>
      </c>
      <c r="E2428" s="5">
        <v>141718.09</v>
      </c>
      <c r="F2428" s="5">
        <v>92462.93</v>
      </c>
    </row>
    <row r="2429" spans="1:6" x14ac:dyDescent="0.25">
      <c r="A2429" s="1">
        <v>2428</v>
      </c>
      <c r="B2429" s="2" t="str">
        <f ca="1">Dates!E2428</f>
        <v>13/06/2015</v>
      </c>
      <c r="C2429" s="4" t="s">
        <v>6</v>
      </c>
      <c r="D2429" s="4" t="s">
        <v>14</v>
      </c>
      <c r="E2429" s="5">
        <v>16559.259999999998</v>
      </c>
      <c r="F2429" s="5">
        <v>13743.13</v>
      </c>
    </row>
    <row r="2430" spans="1:6" x14ac:dyDescent="0.25">
      <c r="A2430" s="1">
        <v>2429</v>
      </c>
      <c r="B2430" s="2" t="str">
        <f ca="1">Dates!E2429</f>
        <v>15/06/2015</v>
      </c>
      <c r="C2430" s="4" t="s">
        <v>10</v>
      </c>
      <c r="D2430" s="4" t="s">
        <v>17</v>
      </c>
      <c r="E2430" s="5">
        <v>620787.18000000005</v>
      </c>
      <c r="F2430" s="5">
        <v>359767.6</v>
      </c>
    </row>
    <row r="2431" spans="1:6" x14ac:dyDescent="0.25">
      <c r="A2431" s="1">
        <v>2430</v>
      </c>
      <c r="B2431" s="2" t="str">
        <f ca="1">Dates!E2430</f>
        <v>16/06/2015</v>
      </c>
      <c r="C2431" s="4" t="s">
        <v>6</v>
      </c>
      <c r="D2431" s="4" t="s">
        <v>14</v>
      </c>
      <c r="E2431" s="5">
        <v>8906.2000000000007</v>
      </c>
      <c r="F2431" s="5">
        <v>8344.42</v>
      </c>
    </row>
    <row r="2432" spans="1:6" x14ac:dyDescent="0.25">
      <c r="A2432" s="1">
        <v>2431</v>
      </c>
      <c r="B2432" s="2" t="str">
        <f ca="1">Dates!E2431</f>
        <v>16/06/2015</v>
      </c>
      <c r="C2432" s="4" t="s">
        <v>6</v>
      </c>
      <c r="D2432" s="4" t="s">
        <v>14</v>
      </c>
      <c r="E2432" s="5">
        <v>11062.8</v>
      </c>
      <c r="F2432" s="5">
        <v>8727.06</v>
      </c>
    </row>
    <row r="2433" spans="1:6" x14ac:dyDescent="0.25">
      <c r="A2433" s="1">
        <v>2432</v>
      </c>
      <c r="B2433" s="2" t="str">
        <f ca="1">Dates!E2432</f>
        <v>17/06/2015</v>
      </c>
      <c r="C2433" s="4" t="s">
        <v>6</v>
      </c>
      <c r="D2433" s="4" t="s">
        <v>14</v>
      </c>
      <c r="E2433" s="5">
        <v>42965.06</v>
      </c>
      <c r="F2433" s="5">
        <v>33670.57</v>
      </c>
    </row>
    <row r="2434" spans="1:6" x14ac:dyDescent="0.25">
      <c r="A2434" s="1">
        <v>2433</v>
      </c>
      <c r="B2434" s="2" t="str">
        <f ca="1">Dates!E2433</f>
        <v>17/06/2015</v>
      </c>
      <c r="C2434" s="4" t="s">
        <v>8</v>
      </c>
      <c r="D2434" s="4" t="s">
        <v>14</v>
      </c>
      <c r="E2434" s="5">
        <v>7346.22</v>
      </c>
      <c r="F2434" s="5">
        <v>6557.74</v>
      </c>
    </row>
    <row r="2435" spans="1:6" x14ac:dyDescent="0.25">
      <c r="A2435" s="1">
        <v>2434</v>
      </c>
      <c r="B2435" s="2" t="str">
        <f ca="1">Dates!E2434</f>
        <v>18/06/2015</v>
      </c>
      <c r="C2435" s="4" t="s">
        <v>10</v>
      </c>
      <c r="D2435" s="4" t="s">
        <v>15</v>
      </c>
      <c r="E2435" s="5">
        <v>19117.62</v>
      </c>
      <c r="F2435" s="5">
        <v>15653.2</v>
      </c>
    </row>
    <row r="2436" spans="1:6" x14ac:dyDescent="0.25">
      <c r="A2436" s="1">
        <v>2435</v>
      </c>
      <c r="B2436" s="2" t="str">
        <f ca="1">Dates!E2435</f>
        <v>18/06/2015</v>
      </c>
      <c r="C2436" s="4" t="s">
        <v>10</v>
      </c>
      <c r="D2436" s="4" t="s">
        <v>17</v>
      </c>
      <c r="E2436" s="5">
        <v>7150.08</v>
      </c>
      <c r="F2436" s="5">
        <v>6315.88</v>
      </c>
    </row>
    <row r="2437" spans="1:6" x14ac:dyDescent="0.25">
      <c r="A2437" s="1">
        <v>2436</v>
      </c>
      <c r="B2437" s="2" t="str">
        <f ca="1">Dates!E2436</f>
        <v>19/06/2015</v>
      </c>
      <c r="C2437" s="4" t="s">
        <v>13</v>
      </c>
      <c r="D2437" s="4" t="s">
        <v>15</v>
      </c>
      <c r="E2437" s="5">
        <v>3127.32</v>
      </c>
      <c r="F2437" s="5">
        <v>2833.46</v>
      </c>
    </row>
    <row r="2438" spans="1:6" x14ac:dyDescent="0.25">
      <c r="A2438" s="1">
        <v>2437</v>
      </c>
      <c r="B2438" s="2" t="str">
        <f ca="1">Dates!E2437</f>
        <v>22/06/2015</v>
      </c>
      <c r="C2438" s="4" t="s">
        <v>12</v>
      </c>
      <c r="D2438" s="4" t="s">
        <v>14</v>
      </c>
      <c r="E2438" s="5">
        <v>3559.74</v>
      </c>
      <c r="F2438" s="5">
        <v>3299.36</v>
      </c>
    </row>
    <row r="2439" spans="1:6" x14ac:dyDescent="0.25">
      <c r="A2439" s="1">
        <v>2438</v>
      </c>
      <c r="B2439" s="2" t="str">
        <f ca="1">Dates!E2438</f>
        <v>26/06/2015</v>
      </c>
      <c r="C2439" s="4" t="s">
        <v>7</v>
      </c>
      <c r="D2439" s="4" t="s">
        <v>17</v>
      </c>
      <c r="E2439" s="5">
        <v>760.24</v>
      </c>
      <c r="F2439" s="5">
        <v>682.01</v>
      </c>
    </row>
    <row r="2440" spans="1:6" x14ac:dyDescent="0.25">
      <c r="A2440" s="1">
        <v>2439</v>
      </c>
      <c r="B2440" s="2" t="str">
        <f ca="1">Dates!E2439</f>
        <v>27/06/2015</v>
      </c>
      <c r="C2440" s="4" t="s">
        <v>6</v>
      </c>
      <c r="D2440" s="4" t="s">
        <v>14</v>
      </c>
      <c r="E2440" s="5">
        <v>598.37</v>
      </c>
      <c r="F2440" s="5">
        <v>598.37</v>
      </c>
    </row>
    <row r="2441" spans="1:6" x14ac:dyDescent="0.25">
      <c r="A2441" s="1">
        <v>2440</v>
      </c>
      <c r="B2441" s="2" t="str">
        <f ca="1">Dates!E2440</f>
        <v>27/06/2015</v>
      </c>
      <c r="C2441" s="4" t="s">
        <v>10</v>
      </c>
      <c r="D2441" s="4" t="s">
        <v>19</v>
      </c>
      <c r="E2441" s="5">
        <v>1090.52</v>
      </c>
      <c r="F2441" s="5">
        <v>948.79</v>
      </c>
    </row>
    <row r="2442" spans="1:6" x14ac:dyDescent="0.25">
      <c r="A2442" s="1">
        <v>2441</v>
      </c>
      <c r="B2442" s="2" t="str">
        <f ca="1">Dates!E2441</f>
        <v>27/06/2015</v>
      </c>
      <c r="C2442" s="4" t="s">
        <v>6</v>
      </c>
      <c r="D2442" s="4" t="s">
        <v>14</v>
      </c>
      <c r="E2442" s="5">
        <v>3200.33</v>
      </c>
      <c r="F2442" s="5">
        <v>2861.4</v>
      </c>
    </row>
    <row r="2443" spans="1:6" x14ac:dyDescent="0.25">
      <c r="A2443" s="1">
        <v>2442</v>
      </c>
      <c r="B2443" s="2" t="str">
        <f ca="1">Dates!E2442</f>
        <v>01/07/2015</v>
      </c>
      <c r="C2443" s="4" t="s">
        <v>8</v>
      </c>
      <c r="D2443" s="4" t="s">
        <v>14</v>
      </c>
      <c r="E2443" s="5">
        <v>1212.8599999999999</v>
      </c>
      <c r="F2443" s="5">
        <v>1106.9100000000001</v>
      </c>
    </row>
    <row r="2444" spans="1:6" x14ac:dyDescent="0.25">
      <c r="A2444" s="1">
        <v>2443</v>
      </c>
      <c r="B2444" s="2" t="str">
        <f ca="1">Dates!E2443</f>
        <v>01/07/2015</v>
      </c>
      <c r="C2444" s="4" t="s">
        <v>12</v>
      </c>
      <c r="D2444" s="4" t="s">
        <v>14</v>
      </c>
      <c r="E2444" s="5">
        <v>4924.58</v>
      </c>
      <c r="F2444" s="5">
        <v>4568.5200000000004</v>
      </c>
    </row>
    <row r="2445" spans="1:6" x14ac:dyDescent="0.25">
      <c r="A2445" s="1">
        <v>2444</v>
      </c>
      <c r="B2445" s="2" t="str">
        <f ca="1">Dates!E2444</f>
        <v>02/07/2015</v>
      </c>
      <c r="C2445" s="4" t="s">
        <v>7</v>
      </c>
      <c r="D2445" s="4" t="s">
        <v>17</v>
      </c>
      <c r="E2445" s="5">
        <v>636.38</v>
      </c>
      <c r="F2445" s="5">
        <v>636.38</v>
      </c>
    </row>
    <row r="2446" spans="1:6" x14ac:dyDescent="0.25">
      <c r="A2446" s="1">
        <v>2445</v>
      </c>
      <c r="B2446" s="2" t="str">
        <f ca="1">Dates!E2445</f>
        <v>02/07/2015</v>
      </c>
      <c r="C2446" s="4" t="s">
        <v>6</v>
      </c>
      <c r="D2446" s="4" t="s">
        <v>14</v>
      </c>
      <c r="E2446" s="5">
        <v>54818.14</v>
      </c>
      <c r="F2446" s="5">
        <v>36850.699999999997</v>
      </c>
    </row>
    <row r="2447" spans="1:6" x14ac:dyDescent="0.25">
      <c r="A2447" s="1">
        <v>2446</v>
      </c>
      <c r="B2447" s="2" t="str">
        <f ca="1">Dates!E2446</f>
        <v>02/07/2015</v>
      </c>
      <c r="C2447" s="4" t="s">
        <v>13</v>
      </c>
      <c r="D2447" s="4" t="s">
        <v>15</v>
      </c>
      <c r="E2447" s="5">
        <v>1845.47</v>
      </c>
      <c r="F2447" s="5">
        <v>1643.39</v>
      </c>
    </row>
    <row r="2448" spans="1:6" x14ac:dyDescent="0.25">
      <c r="A2448" s="1">
        <v>2447</v>
      </c>
      <c r="B2448" s="2" t="str">
        <f ca="1">Dates!E2447</f>
        <v>03/07/2015</v>
      </c>
      <c r="C2448" s="4" t="s">
        <v>10</v>
      </c>
      <c r="D2448" s="4" t="s">
        <v>15</v>
      </c>
      <c r="E2448" s="5">
        <v>610.25</v>
      </c>
      <c r="F2448" s="5">
        <v>610.25</v>
      </c>
    </row>
    <row r="2449" spans="1:6" x14ac:dyDescent="0.25">
      <c r="A2449" s="1">
        <v>2448</v>
      </c>
      <c r="B2449" s="2" t="str">
        <f ca="1">Dates!E2448</f>
        <v>07/07/2015</v>
      </c>
      <c r="C2449" s="4" t="s">
        <v>13</v>
      </c>
      <c r="D2449" s="4" t="s">
        <v>15</v>
      </c>
      <c r="E2449" s="5">
        <v>99555.3</v>
      </c>
      <c r="F2449" s="5">
        <v>62345.96</v>
      </c>
    </row>
    <row r="2450" spans="1:6" x14ac:dyDescent="0.25">
      <c r="A2450" s="1">
        <v>2449</v>
      </c>
      <c r="B2450" s="2" t="str">
        <f ca="1">Dates!E2449</f>
        <v>07/07/2015</v>
      </c>
      <c r="C2450" s="4" t="s">
        <v>10</v>
      </c>
      <c r="D2450" s="4" t="s">
        <v>19</v>
      </c>
      <c r="E2450" s="5">
        <v>31589.439999999999</v>
      </c>
      <c r="F2450" s="5">
        <v>24776.76</v>
      </c>
    </row>
    <row r="2451" spans="1:6" x14ac:dyDescent="0.25">
      <c r="A2451" s="1">
        <v>2450</v>
      </c>
      <c r="B2451" s="2" t="str">
        <f ca="1">Dates!E2450</f>
        <v>07/07/2015</v>
      </c>
      <c r="C2451" s="4" t="s">
        <v>6</v>
      </c>
      <c r="D2451" s="4" t="s">
        <v>18</v>
      </c>
      <c r="E2451" s="5">
        <v>33302.239999999998</v>
      </c>
      <c r="F2451" s="5">
        <v>25323.75</v>
      </c>
    </row>
    <row r="2452" spans="1:6" x14ac:dyDescent="0.25">
      <c r="A2452" s="1">
        <v>2451</v>
      </c>
      <c r="B2452" s="2" t="str">
        <f ca="1">Dates!E2451</f>
        <v>09/07/2015</v>
      </c>
      <c r="C2452" s="4" t="s">
        <v>9</v>
      </c>
      <c r="D2452" s="4" t="s">
        <v>17</v>
      </c>
      <c r="E2452" s="5">
        <v>14800.49</v>
      </c>
      <c r="F2452" s="5">
        <v>11490.36</v>
      </c>
    </row>
    <row r="2453" spans="1:6" x14ac:dyDescent="0.25">
      <c r="A2453" s="1">
        <v>2452</v>
      </c>
      <c r="B2453" s="2" t="str">
        <f ca="1">Dates!E2452</f>
        <v>09/07/2015</v>
      </c>
      <c r="C2453" s="4" t="s">
        <v>10</v>
      </c>
      <c r="D2453" s="4" t="s">
        <v>15</v>
      </c>
      <c r="E2453" s="5">
        <v>2549.81</v>
      </c>
      <c r="F2453" s="5">
        <v>2181.0300000000002</v>
      </c>
    </row>
    <row r="2454" spans="1:6" x14ac:dyDescent="0.25">
      <c r="A2454" s="1">
        <v>2453</v>
      </c>
      <c r="B2454" s="2" t="str">
        <f ca="1">Dates!E2453</f>
        <v>11/07/2015</v>
      </c>
      <c r="C2454" s="4" t="s">
        <v>6</v>
      </c>
      <c r="D2454" s="4" t="s">
        <v>14</v>
      </c>
      <c r="E2454" s="5">
        <v>12193.05</v>
      </c>
      <c r="F2454" s="5">
        <v>9828.65</v>
      </c>
    </row>
    <row r="2455" spans="1:6" x14ac:dyDescent="0.25">
      <c r="A2455" s="1">
        <v>2454</v>
      </c>
      <c r="B2455" s="2" t="str">
        <f ca="1">Dates!E2454</f>
        <v>12/07/2015</v>
      </c>
      <c r="C2455" s="4" t="s">
        <v>8</v>
      </c>
      <c r="D2455" s="4" t="s">
        <v>16</v>
      </c>
      <c r="E2455" s="5">
        <v>3564.7</v>
      </c>
      <c r="F2455" s="5">
        <v>3238.97</v>
      </c>
    </row>
    <row r="2456" spans="1:6" x14ac:dyDescent="0.25">
      <c r="A2456" s="1">
        <v>2455</v>
      </c>
      <c r="B2456" s="2" t="str">
        <f ca="1">Dates!E2455</f>
        <v>16/07/2015</v>
      </c>
      <c r="C2456" s="4" t="s">
        <v>10</v>
      </c>
      <c r="D2456" s="4" t="s">
        <v>17</v>
      </c>
      <c r="E2456" s="5">
        <v>5806.39</v>
      </c>
      <c r="F2456" s="5">
        <v>5205.53</v>
      </c>
    </row>
    <row r="2457" spans="1:6" x14ac:dyDescent="0.25">
      <c r="A2457" s="1">
        <v>2456</v>
      </c>
      <c r="B2457" s="2" t="str">
        <f ca="1">Dates!E2456</f>
        <v>17/07/2015</v>
      </c>
      <c r="C2457" s="4" t="s">
        <v>12</v>
      </c>
      <c r="D2457" s="4" t="s">
        <v>14</v>
      </c>
      <c r="E2457" s="5">
        <v>1990.76</v>
      </c>
      <c r="F2457" s="5">
        <v>1750.38</v>
      </c>
    </row>
    <row r="2458" spans="1:6" x14ac:dyDescent="0.25">
      <c r="A2458" s="1">
        <v>2457</v>
      </c>
      <c r="B2458" s="2" t="str">
        <f ca="1">Dates!E2457</f>
        <v>18/07/2015</v>
      </c>
      <c r="C2458" s="4" t="s">
        <v>12</v>
      </c>
      <c r="D2458" s="4" t="s">
        <v>14</v>
      </c>
      <c r="E2458" s="5">
        <v>5637.16</v>
      </c>
      <c r="F2458" s="5">
        <v>4927.3</v>
      </c>
    </row>
    <row r="2459" spans="1:6" x14ac:dyDescent="0.25">
      <c r="A2459" s="1">
        <v>2458</v>
      </c>
      <c r="B2459" s="2" t="str">
        <f ca="1">Dates!E2458</f>
        <v>18/07/2015</v>
      </c>
      <c r="C2459" s="4" t="s">
        <v>6</v>
      </c>
      <c r="D2459" s="4" t="s">
        <v>14</v>
      </c>
      <c r="E2459" s="5">
        <v>18289.59</v>
      </c>
      <c r="F2459" s="5">
        <v>15426.58</v>
      </c>
    </row>
    <row r="2460" spans="1:6" x14ac:dyDescent="0.25">
      <c r="A2460" s="1">
        <v>2459</v>
      </c>
      <c r="B2460" s="2" t="str">
        <f ca="1">Dates!E2459</f>
        <v>19/07/2015</v>
      </c>
      <c r="C2460" s="4" t="s">
        <v>6</v>
      </c>
      <c r="D2460" s="4" t="s">
        <v>14</v>
      </c>
      <c r="E2460" s="5">
        <v>12854.73</v>
      </c>
      <c r="F2460" s="5">
        <v>9919.77</v>
      </c>
    </row>
    <row r="2461" spans="1:6" x14ac:dyDescent="0.25">
      <c r="A2461" s="1">
        <v>2460</v>
      </c>
      <c r="B2461" s="2" t="str">
        <f ca="1">Dates!E2460</f>
        <v>19/07/2015</v>
      </c>
      <c r="C2461" s="4" t="s">
        <v>6</v>
      </c>
      <c r="D2461" s="4" t="s">
        <v>19</v>
      </c>
      <c r="E2461" s="5">
        <v>30245.03</v>
      </c>
      <c r="F2461" s="5">
        <v>25482.43</v>
      </c>
    </row>
    <row r="2462" spans="1:6" x14ac:dyDescent="0.25">
      <c r="A2462" s="1">
        <v>2461</v>
      </c>
      <c r="B2462" s="2" t="str">
        <f ca="1">Dates!E2461</f>
        <v>20/07/2015</v>
      </c>
      <c r="C2462" s="4" t="s">
        <v>6</v>
      </c>
      <c r="D2462" s="4" t="s">
        <v>14</v>
      </c>
      <c r="E2462" s="5">
        <v>7656.8</v>
      </c>
      <c r="F2462" s="5">
        <v>7149.85</v>
      </c>
    </row>
    <row r="2463" spans="1:6" x14ac:dyDescent="0.25">
      <c r="A2463" s="1">
        <v>2462</v>
      </c>
      <c r="B2463" s="2" t="str">
        <f ca="1">Dates!E2462</f>
        <v>23/07/2015</v>
      </c>
      <c r="C2463" s="4" t="s">
        <v>10</v>
      </c>
      <c r="D2463" s="4" t="s">
        <v>15</v>
      </c>
      <c r="E2463" s="5">
        <v>13631.22</v>
      </c>
      <c r="F2463" s="5">
        <v>11378.39</v>
      </c>
    </row>
    <row r="2464" spans="1:6" x14ac:dyDescent="0.25">
      <c r="A2464" s="1">
        <v>2463</v>
      </c>
      <c r="B2464" s="2" t="str">
        <f ca="1">Dates!E2463</f>
        <v>23/07/2015</v>
      </c>
      <c r="C2464" s="4" t="s">
        <v>7</v>
      </c>
      <c r="D2464" s="4" t="s">
        <v>17</v>
      </c>
      <c r="E2464" s="5">
        <v>6039.63</v>
      </c>
      <c r="F2464" s="5">
        <v>5547.57</v>
      </c>
    </row>
    <row r="2465" spans="1:6" x14ac:dyDescent="0.25">
      <c r="A2465" s="1">
        <v>2464</v>
      </c>
      <c r="B2465" s="2" t="str">
        <f ca="1">Dates!E2464</f>
        <v>24/07/2015</v>
      </c>
      <c r="C2465" s="4" t="s">
        <v>11</v>
      </c>
      <c r="D2465" s="4" t="s">
        <v>19</v>
      </c>
      <c r="E2465" s="5">
        <v>4563.93</v>
      </c>
      <c r="F2465" s="5">
        <v>4115.17</v>
      </c>
    </row>
    <row r="2466" spans="1:6" x14ac:dyDescent="0.25">
      <c r="A2466" s="1">
        <v>2465</v>
      </c>
      <c r="B2466" s="2" t="str">
        <f ca="1">Dates!E2465</f>
        <v>24/07/2015</v>
      </c>
      <c r="C2466" s="4" t="s">
        <v>6</v>
      </c>
      <c r="D2466" s="4" t="s">
        <v>14</v>
      </c>
      <c r="E2466" s="5">
        <v>12264.51</v>
      </c>
      <c r="F2466" s="5">
        <v>9993.08</v>
      </c>
    </row>
    <row r="2467" spans="1:6" x14ac:dyDescent="0.25">
      <c r="A2467" s="1">
        <v>2466</v>
      </c>
      <c r="B2467" s="2" t="str">
        <f ca="1">Dates!E2466</f>
        <v>28/07/2015</v>
      </c>
      <c r="C2467" s="4" t="s">
        <v>12</v>
      </c>
      <c r="D2467" s="4" t="s">
        <v>19</v>
      </c>
      <c r="E2467" s="5">
        <v>3531.8</v>
      </c>
      <c r="F2467" s="5">
        <v>3342.11</v>
      </c>
    </row>
    <row r="2468" spans="1:6" x14ac:dyDescent="0.25">
      <c r="A2468" s="1">
        <v>2467</v>
      </c>
      <c r="B2468" s="2" t="str">
        <f ca="1">Dates!E2467</f>
        <v>05/08/2015</v>
      </c>
      <c r="C2468" s="4" t="s">
        <v>11</v>
      </c>
      <c r="D2468" s="4" t="s">
        <v>19</v>
      </c>
      <c r="E2468" s="5">
        <v>1762.49</v>
      </c>
      <c r="F2468" s="5">
        <v>1558</v>
      </c>
    </row>
    <row r="2469" spans="1:6" x14ac:dyDescent="0.25">
      <c r="A2469" s="1">
        <v>2468</v>
      </c>
      <c r="B2469" s="2" t="str">
        <f ca="1">Dates!E2468</f>
        <v>07/08/2015</v>
      </c>
      <c r="C2469" s="4" t="s">
        <v>9</v>
      </c>
      <c r="D2469" s="4" t="s">
        <v>18</v>
      </c>
      <c r="E2469" s="5">
        <v>4204.53</v>
      </c>
      <c r="F2469" s="5">
        <v>3983.58</v>
      </c>
    </row>
    <row r="2470" spans="1:6" x14ac:dyDescent="0.25">
      <c r="A2470" s="1">
        <v>2469</v>
      </c>
      <c r="B2470" s="2" t="str">
        <f ca="1">Dates!E2469</f>
        <v>13/08/2015</v>
      </c>
      <c r="C2470" s="4" t="s">
        <v>10</v>
      </c>
      <c r="D2470" s="4" t="s">
        <v>15</v>
      </c>
      <c r="E2470" s="5">
        <v>3921.33</v>
      </c>
      <c r="F2470" s="5">
        <v>3591.94</v>
      </c>
    </row>
    <row r="2471" spans="1:6" x14ac:dyDescent="0.25">
      <c r="A2471" s="1">
        <v>2470</v>
      </c>
      <c r="B2471" s="2" t="str">
        <f ca="1">Dates!E2470</f>
        <v>13/08/2015</v>
      </c>
      <c r="C2471" s="4" t="s">
        <v>7</v>
      </c>
      <c r="D2471" s="4" t="s">
        <v>17</v>
      </c>
      <c r="E2471" s="5">
        <v>3122.38</v>
      </c>
      <c r="F2471" s="5">
        <v>2918.74</v>
      </c>
    </row>
    <row r="2472" spans="1:6" x14ac:dyDescent="0.25">
      <c r="A2472" s="1">
        <v>2471</v>
      </c>
      <c r="B2472" s="2" t="str">
        <f ca="1">Dates!E2471</f>
        <v>13/08/2015</v>
      </c>
      <c r="C2472" s="4" t="s">
        <v>12</v>
      </c>
      <c r="D2472" s="4" t="s">
        <v>17</v>
      </c>
      <c r="E2472" s="5">
        <v>203039.52</v>
      </c>
      <c r="F2472" s="5">
        <v>142975.01</v>
      </c>
    </row>
    <row r="2473" spans="1:6" x14ac:dyDescent="0.25">
      <c r="A2473" s="1">
        <v>2472</v>
      </c>
      <c r="B2473" s="2" t="str">
        <f ca="1">Dates!E2472</f>
        <v>14/08/2015</v>
      </c>
      <c r="C2473" s="4" t="s">
        <v>8</v>
      </c>
      <c r="D2473" s="4" t="s">
        <v>16</v>
      </c>
      <c r="E2473" s="5">
        <v>5863.65</v>
      </c>
      <c r="F2473" s="5">
        <v>5161.99</v>
      </c>
    </row>
    <row r="2474" spans="1:6" x14ac:dyDescent="0.25">
      <c r="A2474" s="1">
        <v>2473</v>
      </c>
      <c r="B2474" s="2" t="str">
        <f ca="1">Dates!E2473</f>
        <v>16/08/2015</v>
      </c>
      <c r="C2474" s="4" t="s">
        <v>6</v>
      </c>
      <c r="D2474" s="4" t="s">
        <v>18</v>
      </c>
      <c r="E2474" s="5">
        <v>312118.88</v>
      </c>
      <c r="F2474" s="5">
        <v>197858.08</v>
      </c>
    </row>
    <row r="2475" spans="1:6" x14ac:dyDescent="0.25">
      <c r="A2475" s="1">
        <v>2474</v>
      </c>
      <c r="B2475" s="2" t="str">
        <f ca="1">Dates!E2474</f>
        <v>16/08/2015</v>
      </c>
      <c r="C2475" s="4" t="s">
        <v>8</v>
      </c>
      <c r="D2475" s="4" t="s">
        <v>14</v>
      </c>
      <c r="E2475" s="5">
        <v>2488.17</v>
      </c>
      <c r="F2475" s="5">
        <v>2277.12</v>
      </c>
    </row>
    <row r="2476" spans="1:6" x14ac:dyDescent="0.25">
      <c r="A2476" s="1">
        <v>2475</v>
      </c>
      <c r="B2476" s="2" t="str">
        <f ca="1">Dates!E2475</f>
        <v>17/08/2015</v>
      </c>
      <c r="C2476" s="4" t="s">
        <v>12</v>
      </c>
      <c r="D2476" s="4" t="s">
        <v>14</v>
      </c>
      <c r="E2476" s="5">
        <v>11653.56</v>
      </c>
      <c r="F2476" s="5">
        <v>9092.5499999999993</v>
      </c>
    </row>
    <row r="2477" spans="1:6" x14ac:dyDescent="0.25">
      <c r="A2477" s="1">
        <v>2476</v>
      </c>
      <c r="B2477" s="2" t="str">
        <f ca="1">Dates!E2476</f>
        <v>23/08/2015</v>
      </c>
      <c r="C2477" s="4" t="s">
        <v>12</v>
      </c>
      <c r="D2477" s="4" t="s">
        <v>14</v>
      </c>
      <c r="E2477" s="5">
        <v>3440.57</v>
      </c>
      <c r="F2477" s="5">
        <v>3203.39</v>
      </c>
    </row>
    <row r="2478" spans="1:6" x14ac:dyDescent="0.25">
      <c r="A2478" s="1">
        <v>2477</v>
      </c>
      <c r="B2478" s="2" t="str">
        <f ca="1">Dates!E2477</f>
        <v>24/08/2015</v>
      </c>
      <c r="C2478" s="4" t="s">
        <v>6</v>
      </c>
      <c r="D2478" s="4" t="s">
        <v>14</v>
      </c>
      <c r="E2478" s="5">
        <v>400184.57</v>
      </c>
      <c r="F2478" s="5">
        <v>284003.18</v>
      </c>
    </row>
    <row r="2479" spans="1:6" x14ac:dyDescent="0.25">
      <c r="A2479" s="1">
        <v>2478</v>
      </c>
      <c r="B2479" s="2" t="str">
        <f ca="1">Dates!E2478</f>
        <v>27/08/2015</v>
      </c>
      <c r="C2479" s="4" t="s">
        <v>6</v>
      </c>
      <c r="D2479" s="4" t="s">
        <v>14</v>
      </c>
      <c r="E2479" s="5">
        <v>3870.05</v>
      </c>
      <c r="F2479" s="5">
        <v>3332.67</v>
      </c>
    </row>
    <row r="2480" spans="1:6" x14ac:dyDescent="0.25">
      <c r="A2480" s="1">
        <v>2479</v>
      </c>
      <c r="B2480" s="2" t="str">
        <f ca="1">Dates!E2479</f>
        <v>28/08/2015</v>
      </c>
      <c r="C2480" s="4" t="s">
        <v>6</v>
      </c>
      <c r="D2480" s="4" t="s">
        <v>18</v>
      </c>
      <c r="E2480" s="5">
        <v>368.19</v>
      </c>
      <c r="F2480" s="5">
        <v>368.19</v>
      </c>
    </row>
    <row r="2481" spans="1:6" x14ac:dyDescent="0.25">
      <c r="A2481" s="1">
        <v>2480</v>
      </c>
      <c r="B2481" s="2" t="str">
        <f ca="1">Dates!E2480</f>
        <v>31/08/2015</v>
      </c>
      <c r="C2481" s="4" t="s">
        <v>13</v>
      </c>
      <c r="D2481" s="4" t="s">
        <v>15</v>
      </c>
      <c r="E2481" s="5">
        <v>2920.32</v>
      </c>
      <c r="F2481" s="5">
        <v>2553.9</v>
      </c>
    </row>
    <row r="2482" spans="1:6" x14ac:dyDescent="0.25">
      <c r="A2482" s="1">
        <v>2481</v>
      </c>
      <c r="B2482" s="2" t="str">
        <f ca="1">Dates!E2481</f>
        <v>01/09/2015</v>
      </c>
      <c r="C2482" s="4" t="s">
        <v>10</v>
      </c>
      <c r="D2482" s="4" t="s">
        <v>15</v>
      </c>
      <c r="E2482" s="5">
        <v>9154.24</v>
      </c>
      <c r="F2482" s="5">
        <v>8041.02</v>
      </c>
    </row>
    <row r="2483" spans="1:6" x14ac:dyDescent="0.25">
      <c r="A2483" s="1">
        <v>2482</v>
      </c>
      <c r="B2483" s="2" t="str">
        <f ca="1">Dates!E2482</f>
        <v>03/09/2015</v>
      </c>
      <c r="C2483" s="4" t="s">
        <v>10</v>
      </c>
      <c r="D2483" s="4" t="s">
        <v>15</v>
      </c>
      <c r="E2483" s="5">
        <v>33689.86</v>
      </c>
      <c r="F2483" s="5">
        <v>27495.59</v>
      </c>
    </row>
    <row r="2484" spans="1:6" x14ac:dyDescent="0.25">
      <c r="A2484" s="1">
        <v>2483</v>
      </c>
      <c r="B2484" s="2" t="str">
        <f ca="1">Dates!E2483</f>
        <v>05/09/2015</v>
      </c>
      <c r="C2484" s="4" t="s">
        <v>9</v>
      </c>
      <c r="D2484" s="4" t="s">
        <v>17</v>
      </c>
      <c r="E2484" s="5">
        <v>7532.71</v>
      </c>
      <c r="F2484" s="5">
        <v>6645.41</v>
      </c>
    </row>
    <row r="2485" spans="1:6" x14ac:dyDescent="0.25">
      <c r="A2485" s="1">
        <v>2484</v>
      </c>
      <c r="B2485" s="2" t="str">
        <f ca="1">Dates!E2484</f>
        <v>07/09/2015</v>
      </c>
      <c r="C2485" s="4" t="s">
        <v>9</v>
      </c>
      <c r="D2485" s="4" t="s">
        <v>17</v>
      </c>
      <c r="E2485" s="5">
        <v>219115.46</v>
      </c>
      <c r="F2485" s="5">
        <v>145536.99</v>
      </c>
    </row>
    <row r="2486" spans="1:6" x14ac:dyDescent="0.25">
      <c r="A2486" s="1">
        <v>2485</v>
      </c>
      <c r="B2486" s="2" t="str">
        <f ca="1">Dates!E2485</f>
        <v>09/09/2015</v>
      </c>
      <c r="C2486" s="4" t="s">
        <v>6</v>
      </c>
      <c r="D2486" s="4" t="s">
        <v>19</v>
      </c>
      <c r="E2486" s="5">
        <v>7117.74</v>
      </c>
      <c r="F2486" s="5">
        <v>6353.73</v>
      </c>
    </row>
    <row r="2487" spans="1:6" x14ac:dyDescent="0.25">
      <c r="A2487" s="1">
        <v>2486</v>
      </c>
      <c r="B2487" s="2" t="str">
        <f ca="1">Dates!E2486</f>
        <v>09/09/2015</v>
      </c>
      <c r="C2487" s="4" t="s">
        <v>6</v>
      </c>
      <c r="D2487" s="4" t="s">
        <v>14</v>
      </c>
      <c r="E2487" s="5">
        <v>7140.12</v>
      </c>
      <c r="F2487" s="5">
        <v>6320.39</v>
      </c>
    </row>
    <row r="2488" spans="1:6" x14ac:dyDescent="0.25">
      <c r="A2488" s="1">
        <v>2487</v>
      </c>
      <c r="B2488" s="2" t="str">
        <f ca="1">Dates!E2487</f>
        <v>11/09/2015</v>
      </c>
      <c r="C2488" s="4" t="s">
        <v>10</v>
      </c>
      <c r="D2488" s="4" t="s">
        <v>16</v>
      </c>
      <c r="E2488" s="5">
        <v>334.71</v>
      </c>
      <c r="F2488" s="5">
        <v>334.71</v>
      </c>
    </row>
    <row r="2489" spans="1:6" x14ac:dyDescent="0.25">
      <c r="A2489" s="1">
        <v>2488</v>
      </c>
      <c r="B2489" s="2" t="str">
        <f ca="1">Dates!E2488</f>
        <v>12/09/2015</v>
      </c>
      <c r="C2489" s="4" t="s">
        <v>6</v>
      </c>
      <c r="D2489" s="4" t="s">
        <v>19</v>
      </c>
      <c r="E2489" s="5">
        <v>2200.91</v>
      </c>
      <c r="F2489" s="5">
        <v>2084.56</v>
      </c>
    </row>
    <row r="2490" spans="1:6" x14ac:dyDescent="0.25">
      <c r="A2490" s="1">
        <v>2489</v>
      </c>
      <c r="B2490" s="2" t="str">
        <f ca="1">Dates!E2489</f>
        <v>14/09/2015</v>
      </c>
      <c r="C2490" s="4" t="s">
        <v>8</v>
      </c>
      <c r="D2490" s="4" t="s">
        <v>16</v>
      </c>
      <c r="E2490" s="5">
        <v>59760.24</v>
      </c>
      <c r="F2490" s="5">
        <v>35698.44</v>
      </c>
    </row>
    <row r="2491" spans="1:6" x14ac:dyDescent="0.25">
      <c r="A2491" s="1">
        <v>2490</v>
      </c>
      <c r="B2491" s="2" t="str">
        <f ca="1">Dates!E2490</f>
        <v>15/09/2015</v>
      </c>
      <c r="C2491" s="4" t="s">
        <v>9</v>
      </c>
      <c r="D2491" s="4" t="s">
        <v>18</v>
      </c>
      <c r="E2491" s="5">
        <v>2599.85</v>
      </c>
      <c r="F2491" s="5">
        <v>2289.7600000000002</v>
      </c>
    </row>
    <row r="2492" spans="1:6" x14ac:dyDescent="0.25">
      <c r="A2492" s="1">
        <v>2491</v>
      </c>
      <c r="B2492" s="2" t="str">
        <f ca="1">Dates!E2491</f>
        <v>16/09/2015</v>
      </c>
      <c r="C2492" s="4" t="s">
        <v>9</v>
      </c>
      <c r="D2492" s="4" t="s">
        <v>15</v>
      </c>
      <c r="E2492" s="5">
        <v>14178.05</v>
      </c>
      <c r="F2492" s="5">
        <v>11912.27</v>
      </c>
    </row>
    <row r="2493" spans="1:6" x14ac:dyDescent="0.25">
      <c r="A2493" s="1">
        <v>2492</v>
      </c>
      <c r="B2493" s="2" t="str">
        <f ca="1">Dates!E2492</f>
        <v>17/09/2015</v>
      </c>
      <c r="C2493" s="4" t="s">
        <v>7</v>
      </c>
      <c r="D2493" s="4" t="s">
        <v>19</v>
      </c>
      <c r="E2493" s="5">
        <v>12308.71</v>
      </c>
      <c r="F2493" s="5">
        <v>10194.01</v>
      </c>
    </row>
    <row r="2494" spans="1:6" x14ac:dyDescent="0.25">
      <c r="A2494" s="1">
        <v>2493</v>
      </c>
      <c r="B2494" s="2" t="str">
        <f ca="1">Dates!E2493</f>
        <v>17/09/2015</v>
      </c>
      <c r="C2494" s="4" t="s">
        <v>7</v>
      </c>
      <c r="D2494" s="4" t="s">
        <v>17</v>
      </c>
      <c r="E2494" s="5">
        <v>7385.54</v>
      </c>
      <c r="F2494" s="5">
        <v>6510.9</v>
      </c>
    </row>
    <row r="2495" spans="1:6" x14ac:dyDescent="0.25">
      <c r="A2495" s="1">
        <v>2494</v>
      </c>
      <c r="B2495" s="2" t="str">
        <f ca="1">Dates!E2494</f>
        <v>19/09/2015</v>
      </c>
      <c r="C2495" s="4" t="s">
        <v>7</v>
      </c>
      <c r="D2495" s="4" t="s">
        <v>19</v>
      </c>
      <c r="E2495" s="5">
        <v>8639.64</v>
      </c>
      <c r="F2495" s="5">
        <v>7807.08</v>
      </c>
    </row>
    <row r="2496" spans="1:6" x14ac:dyDescent="0.25">
      <c r="A2496" s="1">
        <v>2495</v>
      </c>
      <c r="B2496" s="2" t="str">
        <f ca="1">Dates!E2495</f>
        <v>20/09/2015</v>
      </c>
      <c r="C2496" s="4" t="s">
        <v>13</v>
      </c>
      <c r="D2496" s="4" t="s">
        <v>15</v>
      </c>
      <c r="E2496" s="5">
        <v>1702.84</v>
      </c>
      <c r="F2496" s="5">
        <v>1541.39</v>
      </c>
    </row>
    <row r="2497" spans="1:6" x14ac:dyDescent="0.25">
      <c r="A2497" s="1">
        <v>2496</v>
      </c>
      <c r="B2497" s="2" t="str">
        <f ca="1">Dates!E2496</f>
        <v>21/09/2015</v>
      </c>
      <c r="C2497" s="4" t="s">
        <v>12</v>
      </c>
      <c r="D2497" s="4" t="s">
        <v>14</v>
      </c>
      <c r="E2497" s="5">
        <v>19452.32</v>
      </c>
      <c r="F2497" s="5">
        <v>16421.349999999999</v>
      </c>
    </row>
    <row r="2498" spans="1:6" x14ac:dyDescent="0.25">
      <c r="A2498" s="1">
        <v>2497</v>
      </c>
      <c r="B2498" s="2" t="str">
        <f ca="1">Dates!E2497</f>
        <v>23/09/2015</v>
      </c>
      <c r="C2498" s="4" t="s">
        <v>12</v>
      </c>
      <c r="D2498" s="4" t="s">
        <v>14</v>
      </c>
      <c r="E2498" s="5">
        <v>1547.94</v>
      </c>
      <c r="F2498" s="5">
        <v>1360.8</v>
      </c>
    </row>
    <row r="2499" spans="1:6" x14ac:dyDescent="0.25">
      <c r="A2499" s="1">
        <v>2498</v>
      </c>
      <c r="B2499" s="2" t="str">
        <f ca="1">Dates!E2498</f>
        <v>25/09/2015</v>
      </c>
      <c r="C2499" s="4" t="s">
        <v>6</v>
      </c>
      <c r="D2499" s="4" t="s">
        <v>18</v>
      </c>
      <c r="E2499" s="5">
        <v>68188.3</v>
      </c>
      <c r="F2499" s="5">
        <v>44183.68</v>
      </c>
    </row>
    <row r="2500" spans="1:6" x14ac:dyDescent="0.25">
      <c r="A2500" s="1">
        <v>2499</v>
      </c>
      <c r="B2500" s="2" t="str">
        <f ca="1">Dates!E2499</f>
        <v>28/09/2015</v>
      </c>
      <c r="C2500" s="4" t="s">
        <v>12</v>
      </c>
      <c r="D2500" s="4" t="s">
        <v>14</v>
      </c>
      <c r="E2500" s="5">
        <v>13877.39</v>
      </c>
      <c r="F2500" s="5">
        <v>10992.12</v>
      </c>
    </row>
    <row r="2501" spans="1:6" x14ac:dyDescent="0.25">
      <c r="A2501" s="1">
        <v>2500</v>
      </c>
      <c r="B2501" s="2" t="str">
        <f ca="1">Dates!E2500</f>
        <v>29/09/2015</v>
      </c>
      <c r="C2501" s="4" t="s">
        <v>8</v>
      </c>
      <c r="D2501" s="4" t="s">
        <v>19</v>
      </c>
      <c r="E2501" s="5">
        <v>4190.8900000000003</v>
      </c>
      <c r="F2501" s="5">
        <v>3954.26</v>
      </c>
    </row>
    <row r="2502" spans="1:6" x14ac:dyDescent="0.25">
      <c r="A2502" s="1">
        <v>2501</v>
      </c>
      <c r="B2502" s="2" t="str">
        <f ca="1">Dates!E2501</f>
        <v>30/09/2015</v>
      </c>
      <c r="C2502" s="4" t="s">
        <v>7</v>
      </c>
      <c r="D2502" s="4" t="s">
        <v>19</v>
      </c>
      <c r="E2502" s="5">
        <v>956.09</v>
      </c>
      <c r="F2502" s="5">
        <v>956.09</v>
      </c>
    </row>
    <row r="2503" spans="1:6" x14ac:dyDescent="0.25">
      <c r="A2503" s="1">
        <v>2502</v>
      </c>
      <c r="B2503" s="2" t="str">
        <f ca="1">Dates!E2502</f>
        <v>05/10/2015</v>
      </c>
      <c r="C2503" s="4" t="s">
        <v>7</v>
      </c>
      <c r="D2503" s="4" t="s">
        <v>17</v>
      </c>
      <c r="E2503" s="5">
        <v>1486.32</v>
      </c>
      <c r="F2503" s="5">
        <v>1365.67</v>
      </c>
    </row>
    <row r="2504" spans="1:6" x14ac:dyDescent="0.25">
      <c r="A2504" s="1">
        <v>2503</v>
      </c>
      <c r="B2504" s="2" t="str">
        <f ca="1">Dates!E2503</f>
        <v>08/10/2015</v>
      </c>
      <c r="C2504" s="4" t="s">
        <v>10</v>
      </c>
      <c r="D2504" s="4" t="s">
        <v>16</v>
      </c>
      <c r="E2504" s="5">
        <v>84646.59</v>
      </c>
      <c r="F2504" s="5">
        <v>51176.51</v>
      </c>
    </row>
    <row r="2505" spans="1:6" x14ac:dyDescent="0.25">
      <c r="A2505" s="1">
        <v>2504</v>
      </c>
      <c r="B2505" s="2" t="str">
        <f ca="1">Dates!E2504</f>
        <v>09/10/2015</v>
      </c>
      <c r="C2505" s="4" t="s">
        <v>12</v>
      </c>
      <c r="D2505" s="4" t="s">
        <v>14</v>
      </c>
      <c r="E2505" s="5">
        <v>9221.1299999999992</v>
      </c>
      <c r="F2505" s="5">
        <v>8192.34</v>
      </c>
    </row>
    <row r="2506" spans="1:6" x14ac:dyDescent="0.25">
      <c r="A2506" s="1">
        <v>2505</v>
      </c>
      <c r="B2506" s="2" t="str">
        <f ca="1">Dates!E2505</f>
        <v>11/10/2015</v>
      </c>
      <c r="C2506" s="4" t="s">
        <v>12</v>
      </c>
      <c r="D2506" s="4" t="s">
        <v>14</v>
      </c>
      <c r="E2506" s="5">
        <v>78830.149999999994</v>
      </c>
      <c r="F2506" s="5">
        <v>46936.95</v>
      </c>
    </row>
    <row r="2507" spans="1:6" x14ac:dyDescent="0.25">
      <c r="A2507" s="1">
        <v>2506</v>
      </c>
      <c r="B2507" s="2" t="str">
        <f ca="1">Dates!E2506</f>
        <v>13/10/2015</v>
      </c>
      <c r="C2507" s="4" t="s">
        <v>10</v>
      </c>
      <c r="D2507" s="4" t="s">
        <v>17</v>
      </c>
      <c r="E2507" s="5">
        <v>13336.56</v>
      </c>
      <c r="F2507" s="5">
        <v>10953</v>
      </c>
    </row>
    <row r="2508" spans="1:6" x14ac:dyDescent="0.25">
      <c r="A2508" s="1">
        <v>2507</v>
      </c>
      <c r="B2508" s="2" t="str">
        <f ca="1">Dates!E2507</f>
        <v>16/10/2015</v>
      </c>
      <c r="C2508" s="4" t="s">
        <v>9</v>
      </c>
      <c r="D2508" s="4" t="s">
        <v>15</v>
      </c>
      <c r="E2508" s="5">
        <v>39515.620000000003</v>
      </c>
      <c r="F2508" s="5">
        <v>32236.63</v>
      </c>
    </row>
    <row r="2509" spans="1:6" x14ac:dyDescent="0.25">
      <c r="A2509" s="1">
        <v>2508</v>
      </c>
      <c r="B2509" s="2" t="str">
        <f ca="1">Dates!E2508</f>
        <v>17/10/2015</v>
      </c>
      <c r="C2509" s="4" t="s">
        <v>10</v>
      </c>
      <c r="D2509" s="4" t="s">
        <v>17</v>
      </c>
      <c r="E2509" s="5">
        <v>19671.560000000001</v>
      </c>
      <c r="F2509" s="5">
        <v>15377.1</v>
      </c>
    </row>
    <row r="2510" spans="1:6" x14ac:dyDescent="0.25">
      <c r="A2510" s="1">
        <v>2509</v>
      </c>
      <c r="B2510" s="2" t="str">
        <f ca="1">Dates!E2509</f>
        <v>17/10/2015</v>
      </c>
      <c r="C2510" s="4" t="s">
        <v>9</v>
      </c>
      <c r="D2510" s="4" t="s">
        <v>18</v>
      </c>
      <c r="E2510" s="5">
        <v>42782.15</v>
      </c>
      <c r="F2510" s="5">
        <v>33650.15</v>
      </c>
    </row>
    <row r="2511" spans="1:6" x14ac:dyDescent="0.25">
      <c r="A2511" s="1">
        <v>2510</v>
      </c>
      <c r="B2511" s="2" t="str">
        <f ca="1">Dates!E2510</f>
        <v>19/10/2015</v>
      </c>
      <c r="C2511" s="4" t="s">
        <v>6</v>
      </c>
      <c r="D2511" s="4" t="s">
        <v>19</v>
      </c>
      <c r="E2511" s="5">
        <v>8816.89</v>
      </c>
      <c r="F2511" s="5">
        <v>7934.91</v>
      </c>
    </row>
    <row r="2512" spans="1:6" x14ac:dyDescent="0.25">
      <c r="A2512" s="1">
        <v>2511</v>
      </c>
      <c r="B2512" s="2" t="str">
        <f ca="1">Dates!E2511</f>
        <v>21/10/2015</v>
      </c>
      <c r="C2512" s="4" t="s">
        <v>8</v>
      </c>
      <c r="D2512" s="4" t="s">
        <v>14</v>
      </c>
      <c r="E2512" s="5">
        <v>6482.25</v>
      </c>
      <c r="F2512" s="5">
        <v>6094.27</v>
      </c>
    </row>
    <row r="2513" spans="1:6" x14ac:dyDescent="0.25">
      <c r="A2513" s="1">
        <v>2512</v>
      </c>
      <c r="B2513" s="2" t="str">
        <f ca="1">Dates!E2512</f>
        <v>22/10/2015</v>
      </c>
      <c r="C2513" s="4" t="s">
        <v>7</v>
      </c>
      <c r="D2513" s="4" t="s">
        <v>17</v>
      </c>
      <c r="E2513" s="5">
        <v>2946.21</v>
      </c>
      <c r="F2513" s="5">
        <v>2761.33</v>
      </c>
    </row>
    <row r="2514" spans="1:6" x14ac:dyDescent="0.25">
      <c r="A2514" s="1">
        <v>2513</v>
      </c>
      <c r="B2514" s="2" t="str">
        <f ca="1">Dates!E2513</f>
        <v>22/10/2015</v>
      </c>
      <c r="C2514" s="4" t="s">
        <v>8</v>
      </c>
      <c r="D2514" s="4" t="s">
        <v>14</v>
      </c>
      <c r="E2514" s="5">
        <v>12898.64</v>
      </c>
      <c r="F2514" s="5">
        <v>10468.11</v>
      </c>
    </row>
    <row r="2515" spans="1:6" x14ac:dyDescent="0.25">
      <c r="A2515" s="1">
        <v>2514</v>
      </c>
      <c r="B2515" s="2" t="str">
        <f ca="1">Dates!E2514</f>
        <v>26/10/2015</v>
      </c>
      <c r="C2515" s="4" t="s">
        <v>6</v>
      </c>
      <c r="D2515" s="4" t="s">
        <v>14</v>
      </c>
      <c r="E2515" s="5">
        <v>25953.35</v>
      </c>
      <c r="F2515" s="5">
        <v>20355.740000000002</v>
      </c>
    </row>
    <row r="2516" spans="1:6" x14ac:dyDescent="0.25">
      <c r="A2516" s="1">
        <v>2515</v>
      </c>
      <c r="B2516" s="2" t="str">
        <f ca="1">Dates!E2515</f>
        <v>26/10/2015</v>
      </c>
      <c r="C2516" s="4" t="s">
        <v>13</v>
      </c>
      <c r="D2516" s="4" t="s">
        <v>15</v>
      </c>
      <c r="E2516" s="5">
        <v>214973.41</v>
      </c>
      <c r="F2516" s="5">
        <v>135674.29</v>
      </c>
    </row>
    <row r="2517" spans="1:6" x14ac:dyDescent="0.25">
      <c r="A2517" s="1">
        <v>2516</v>
      </c>
      <c r="B2517" s="2" t="str">
        <f ca="1">Dates!E2516</f>
        <v>26/10/2015</v>
      </c>
      <c r="C2517" s="4" t="s">
        <v>8</v>
      </c>
      <c r="D2517" s="4" t="s">
        <v>16</v>
      </c>
      <c r="E2517" s="5">
        <v>56880.29</v>
      </c>
      <c r="F2517" s="5">
        <v>38204.07</v>
      </c>
    </row>
    <row r="2518" spans="1:6" x14ac:dyDescent="0.25">
      <c r="A2518" s="1">
        <v>2517</v>
      </c>
      <c r="B2518" s="2" t="str">
        <f ca="1">Dates!E2517</f>
        <v>26/10/2015</v>
      </c>
      <c r="C2518" s="4" t="s">
        <v>9</v>
      </c>
      <c r="D2518" s="4" t="s">
        <v>15</v>
      </c>
      <c r="E2518" s="5">
        <v>16403.990000000002</v>
      </c>
      <c r="F2518" s="5">
        <v>12585.95</v>
      </c>
    </row>
    <row r="2519" spans="1:6" x14ac:dyDescent="0.25">
      <c r="A2519" s="1">
        <v>2518</v>
      </c>
      <c r="B2519" s="2" t="str">
        <f ca="1">Dates!E2518</f>
        <v>27/10/2015</v>
      </c>
      <c r="C2519" s="4" t="s">
        <v>7</v>
      </c>
      <c r="D2519" s="4" t="s">
        <v>17</v>
      </c>
      <c r="E2519" s="5">
        <v>637</v>
      </c>
      <c r="F2519" s="5">
        <v>637</v>
      </c>
    </row>
    <row r="2520" spans="1:6" x14ac:dyDescent="0.25">
      <c r="A2520" s="1">
        <v>2519</v>
      </c>
      <c r="B2520" s="2" t="str">
        <f ca="1">Dates!E2519</f>
        <v>30/10/2015</v>
      </c>
      <c r="C2520" s="4" t="s">
        <v>13</v>
      </c>
      <c r="D2520" s="4" t="s">
        <v>15</v>
      </c>
      <c r="E2520" s="5">
        <v>1059.3800000000001</v>
      </c>
      <c r="F2520" s="5">
        <v>909.73</v>
      </c>
    </row>
    <row r="2521" spans="1:6" x14ac:dyDescent="0.25">
      <c r="A2521" s="1">
        <v>2520</v>
      </c>
      <c r="B2521" s="2" t="str">
        <f ca="1">Dates!E2520</f>
        <v>30/10/2015</v>
      </c>
      <c r="C2521" s="4" t="s">
        <v>12</v>
      </c>
      <c r="D2521" s="4" t="s">
        <v>14</v>
      </c>
      <c r="E2521" s="5">
        <v>4553.0600000000004</v>
      </c>
      <c r="F2521" s="5">
        <v>4223.66</v>
      </c>
    </row>
    <row r="2522" spans="1:6" x14ac:dyDescent="0.25">
      <c r="A2522" s="1">
        <v>2521</v>
      </c>
      <c r="B2522" s="2" t="str">
        <f ca="1">Dates!E2521</f>
        <v>01/11/2015</v>
      </c>
      <c r="C2522" s="4" t="s">
        <v>8</v>
      </c>
      <c r="D2522" s="4" t="s">
        <v>14</v>
      </c>
      <c r="E2522" s="5">
        <v>14990.06</v>
      </c>
      <c r="F2522" s="5">
        <v>11425.74</v>
      </c>
    </row>
    <row r="2523" spans="1:6" x14ac:dyDescent="0.25">
      <c r="A2523" s="1">
        <v>2522</v>
      </c>
      <c r="B2523" s="2" t="str">
        <f ca="1">Dates!E2522</f>
        <v>02/11/2015</v>
      </c>
      <c r="C2523" s="4" t="s">
        <v>12</v>
      </c>
      <c r="D2523" s="4" t="s">
        <v>14</v>
      </c>
      <c r="E2523" s="5">
        <v>2205.0300000000002</v>
      </c>
      <c r="F2523" s="5">
        <v>1910.93</v>
      </c>
    </row>
    <row r="2524" spans="1:6" x14ac:dyDescent="0.25">
      <c r="A2524" s="1">
        <v>2523</v>
      </c>
      <c r="B2524" s="2" t="str">
        <f ca="1">Dates!E2523</f>
        <v>02/11/2015</v>
      </c>
      <c r="C2524" s="4" t="s">
        <v>13</v>
      </c>
      <c r="D2524" s="4" t="s">
        <v>15</v>
      </c>
      <c r="E2524" s="5">
        <v>4033.03</v>
      </c>
      <c r="F2524" s="5">
        <v>3505.66</v>
      </c>
    </row>
    <row r="2525" spans="1:6" x14ac:dyDescent="0.25">
      <c r="A2525" s="1">
        <v>2524</v>
      </c>
      <c r="B2525" s="2" t="str">
        <f ca="1">Dates!E2524</f>
        <v>03/11/2015</v>
      </c>
      <c r="C2525" s="4" t="s">
        <v>12</v>
      </c>
      <c r="D2525" s="4" t="s">
        <v>14</v>
      </c>
      <c r="E2525" s="5">
        <v>261839.42</v>
      </c>
      <c r="F2525" s="5">
        <v>170465.66</v>
      </c>
    </row>
    <row r="2526" spans="1:6" x14ac:dyDescent="0.25">
      <c r="A2526" s="1">
        <v>2525</v>
      </c>
      <c r="B2526" s="2" t="str">
        <f ca="1">Dates!E2525</f>
        <v>03/11/2015</v>
      </c>
      <c r="C2526" s="4" t="s">
        <v>10</v>
      </c>
      <c r="D2526" s="4" t="s">
        <v>19</v>
      </c>
      <c r="E2526" s="5">
        <v>4952.05</v>
      </c>
      <c r="F2526" s="5">
        <v>4639.79</v>
      </c>
    </row>
    <row r="2527" spans="1:6" x14ac:dyDescent="0.25">
      <c r="A2527" s="1">
        <v>2526</v>
      </c>
      <c r="B2527" s="2" t="str">
        <f ca="1">Dates!E2526</f>
        <v>04/11/2015</v>
      </c>
      <c r="C2527" s="4" t="s">
        <v>10</v>
      </c>
      <c r="D2527" s="4" t="s">
        <v>19</v>
      </c>
      <c r="E2527" s="5">
        <v>8069.34</v>
      </c>
      <c r="F2527" s="5">
        <v>7314.8</v>
      </c>
    </row>
    <row r="2528" spans="1:6" x14ac:dyDescent="0.25">
      <c r="A2528" s="1">
        <v>2527</v>
      </c>
      <c r="B2528" s="2" t="str">
        <f ca="1">Dates!E2527</f>
        <v>05/11/2015</v>
      </c>
      <c r="C2528" s="4" t="s">
        <v>6</v>
      </c>
      <c r="D2528" s="4" t="s">
        <v>14</v>
      </c>
      <c r="E2528" s="5">
        <v>15350.03</v>
      </c>
      <c r="F2528" s="5">
        <v>12842.47</v>
      </c>
    </row>
    <row r="2529" spans="1:6" x14ac:dyDescent="0.25">
      <c r="A2529" s="1">
        <v>2528</v>
      </c>
      <c r="B2529" s="2" t="str">
        <f ca="1">Dates!E2528</f>
        <v>06/11/2015</v>
      </c>
      <c r="C2529" s="4" t="s">
        <v>13</v>
      </c>
      <c r="D2529" s="4" t="s">
        <v>15</v>
      </c>
      <c r="E2529" s="5">
        <v>14861.87</v>
      </c>
      <c r="F2529" s="5">
        <v>12403.52</v>
      </c>
    </row>
    <row r="2530" spans="1:6" x14ac:dyDescent="0.25">
      <c r="A2530" s="1">
        <v>2529</v>
      </c>
      <c r="B2530" s="2" t="str">
        <f ca="1">Dates!E2529</f>
        <v>07/11/2015</v>
      </c>
      <c r="C2530" s="4" t="s">
        <v>10</v>
      </c>
      <c r="D2530" s="4" t="s">
        <v>15</v>
      </c>
      <c r="E2530" s="5">
        <v>47420.43</v>
      </c>
      <c r="F2530" s="5">
        <v>38156.550000000003</v>
      </c>
    </row>
    <row r="2531" spans="1:6" x14ac:dyDescent="0.25">
      <c r="A2531" s="1">
        <v>2530</v>
      </c>
      <c r="B2531" s="2" t="str">
        <f ca="1">Dates!E2530</f>
        <v>07/11/2015</v>
      </c>
      <c r="C2531" s="4" t="s">
        <v>8</v>
      </c>
      <c r="D2531" s="4" t="s">
        <v>19</v>
      </c>
      <c r="E2531" s="5">
        <v>6065.42</v>
      </c>
      <c r="F2531" s="5">
        <v>5226.6000000000004</v>
      </c>
    </row>
    <row r="2532" spans="1:6" x14ac:dyDescent="0.25">
      <c r="A2532" s="1">
        <v>2531</v>
      </c>
      <c r="B2532" s="2" t="str">
        <f ca="1">Dates!E2531</f>
        <v>07/11/2015</v>
      </c>
      <c r="C2532" s="4" t="s">
        <v>7</v>
      </c>
      <c r="D2532" s="4" t="s">
        <v>19</v>
      </c>
      <c r="E2532" s="5">
        <v>17819.689999999999</v>
      </c>
      <c r="F2532" s="5">
        <v>14871.53</v>
      </c>
    </row>
    <row r="2533" spans="1:6" x14ac:dyDescent="0.25">
      <c r="A2533" s="1">
        <v>2532</v>
      </c>
      <c r="B2533" s="2" t="str">
        <f ca="1">Dates!E2532</f>
        <v>08/11/2015</v>
      </c>
      <c r="C2533" s="4" t="s">
        <v>12</v>
      </c>
      <c r="D2533" s="4" t="s">
        <v>14</v>
      </c>
      <c r="E2533" s="5">
        <v>4072</v>
      </c>
      <c r="F2533" s="5">
        <v>3650.32</v>
      </c>
    </row>
    <row r="2534" spans="1:6" x14ac:dyDescent="0.25">
      <c r="A2534" s="1">
        <v>2533</v>
      </c>
      <c r="B2534" s="2" t="str">
        <f ca="1">Dates!E2533</f>
        <v>09/11/2015</v>
      </c>
      <c r="C2534" s="4" t="s">
        <v>12</v>
      </c>
      <c r="D2534" s="4" t="s">
        <v>14</v>
      </c>
      <c r="E2534" s="5">
        <v>3502.61</v>
      </c>
      <c r="F2534" s="5">
        <v>3317.25</v>
      </c>
    </row>
    <row r="2535" spans="1:6" x14ac:dyDescent="0.25">
      <c r="A2535" s="1">
        <v>2534</v>
      </c>
      <c r="B2535" s="2" t="str">
        <f ca="1">Dates!E2534</f>
        <v>09/11/2015</v>
      </c>
      <c r="C2535" s="4" t="s">
        <v>12</v>
      </c>
      <c r="D2535" s="4" t="s">
        <v>14</v>
      </c>
      <c r="E2535" s="5">
        <v>6760.87</v>
      </c>
      <c r="F2535" s="5">
        <v>5751.5</v>
      </c>
    </row>
    <row r="2536" spans="1:6" x14ac:dyDescent="0.25">
      <c r="A2536" s="1">
        <v>2535</v>
      </c>
      <c r="B2536" s="2" t="str">
        <f ca="1">Dates!E2535</f>
        <v>11/11/2015</v>
      </c>
      <c r="C2536" s="4" t="s">
        <v>8</v>
      </c>
      <c r="D2536" s="4" t="s">
        <v>14</v>
      </c>
      <c r="E2536" s="5">
        <v>6012.75</v>
      </c>
      <c r="F2536" s="5">
        <v>5471.46</v>
      </c>
    </row>
    <row r="2537" spans="1:6" x14ac:dyDescent="0.25">
      <c r="A2537" s="1">
        <v>2536</v>
      </c>
      <c r="B2537" s="2" t="str">
        <f ca="1">Dates!E2536</f>
        <v>11/11/2015</v>
      </c>
      <c r="C2537" s="4" t="s">
        <v>12</v>
      </c>
      <c r="D2537" s="4" t="s">
        <v>14</v>
      </c>
      <c r="E2537" s="5">
        <v>11286.33</v>
      </c>
      <c r="F2537" s="5">
        <v>8676.9500000000007</v>
      </c>
    </row>
    <row r="2538" spans="1:6" x14ac:dyDescent="0.25">
      <c r="A2538" s="1">
        <v>2537</v>
      </c>
      <c r="B2538" s="2" t="str">
        <f ca="1">Dates!E2537</f>
        <v>12/11/2015</v>
      </c>
      <c r="C2538" s="4" t="s">
        <v>13</v>
      </c>
      <c r="D2538" s="4" t="s">
        <v>15</v>
      </c>
      <c r="E2538" s="5">
        <v>620454.04</v>
      </c>
      <c r="F2538" s="5">
        <v>407078.22</v>
      </c>
    </row>
    <row r="2539" spans="1:6" x14ac:dyDescent="0.25">
      <c r="A2539" s="1">
        <v>2538</v>
      </c>
      <c r="B2539" s="2" t="str">
        <f ca="1">Dates!E2538</f>
        <v>14/11/2015</v>
      </c>
      <c r="C2539" s="4" t="s">
        <v>12</v>
      </c>
      <c r="D2539" s="4" t="s">
        <v>19</v>
      </c>
      <c r="E2539" s="5">
        <v>56785.89</v>
      </c>
      <c r="F2539" s="5">
        <v>39113</v>
      </c>
    </row>
    <row r="2540" spans="1:6" x14ac:dyDescent="0.25">
      <c r="A2540" s="1">
        <v>2539</v>
      </c>
      <c r="B2540" s="2" t="str">
        <f ca="1">Dates!E2539</f>
        <v>15/11/2015</v>
      </c>
      <c r="C2540" s="4" t="s">
        <v>8</v>
      </c>
      <c r="D2540" s="4" t="s">
        <v>16</v>
      </c>
      <c r="E2540" s="5">
        <v>7041.38</v>
      </c>
      <c r="F2540" s="5">
        <v>6565.39</v>
      </c>
    </row>
    <row r="2541" spans="1:6" x14ac:dyDescent="0.25">
      <c r="A2541" s="1">
        <v>2540</v>
      </c>
      <c r="B2541" s="2" t="str">
        <f ca="1">Dates!E2540</f>
        <v>16/11/2015</v>
      </c>
      <c r="C2541" s="4" t="s">
        <v>6</v>
      </c>
      <c r="D2541" s="4" t="s">
        <v>18</v>
      </c>
      <c r="E2541" s="5">
        <v>8029.88</v>
      </c>
      <c r="F2541" s="5">
        <v>7304.77</v>
      </c>
    </row>
    <row r="2542" spans="1:6" x14ac:dyDescent="0.25">
      <c r="A2542" s="1">
        <v>2541</v>
      </c>
      <c r="B2542" s="2" t="str">
        <f ca="1">Dates!E2541</f>
        <v>24/11/2015</v>
      </c>
      <c r="C2542" s="4" t="s">
        <v>12</v>
      </c>
      <c r="D2542" s="4" t="s">
        <v>14</v>
      </c>
      <c r="E2542" s="5">
        <v>1906916.04</v>
      </c>
      <c r="F2542" s="5">
        <v>1147807.06</v>
      </c>
    </row>
    <row r="2543" spans="1:6" x14ac:dyDescent="0.25">
      <c r="A2543" s="1">
        <v>2542</v>
      </c>
      <c r="B2543" s="2" t="str">
        <f ca="1">Dates!E2542</f>
        <v>26/11/2015</v>
      </c>
      <c r="C2543" s="4" t="s">
        <v>10</v>
      </c>
      <c r="D2543" s="4" t="s">
        <v>15</v>
      </c>
      <c r="E2543" s="5">
        <v>2157.44</v>
      </c>
      <c r="F2543" s="5">
        <v>1983.9</v>
      </c>
    </row>
    <row r="2544" spans="1:6" x14ac:dyDescent="0.25">
      <c r="A2544" s="1">
        <v>2543</v>
      </c>
      <c r="B2544" s="2" t="str">
        <f ca="1">Dates!E2543</f>
        <v>27/11/2015</v>
      </c>
      <c r="C2544" s="4" t="s">
        <v>8</v>
      </c>
      <c r="D2544" s="4" t="s">
        <v>16</v>
      </c>
      <c r="E2544" s="5">
        <v>6902.24</v>
      </c>
      <c r="F2544" s="5">
        <v>5911.81</v>
      </c>
    </row>
    <row r="2545" spans="1:6" x14ac:dyDescent="0.25">
      <c r="A2545" s="1">
        <v>2544</v>
      </c>
      <c r="B2545" s="2" t="str">
        <f ca="1">Dates!E2544</f>
        <v>28/11/2015</v>
      </c>
      <c r="C2545" s="4" t="s">
        <v>6</v>
      </c>
      <c r="D2545" s="4" t="s">
        <v>14</v>
      </c>
      <c r="E2545" s="5">
        <v>153592.76999999999</v>
      </c>
      <c r="F2545" s="5">
        <v>109187.21</v>
      </c>
    </row>
    <row r="2546" spans="1:6" x14ac:dyDescent="0.25">
      <c r="A2546" s="1">
        <v>2545</v>
      </c>
      <c r="B2546" s="2" t="str">
        <f ca="1">Dates!E2545</f>
        <v>01/12/2015</v>
      </c>
      <c r="C2546" s="4" t="s">
        <v>12</v>
      </c>
      <c r="D2546" s="4" t="s">
        <v>17</v>
      </c>
      <c r="E2546" s="5">
        <v>13211.5</v>
      </c>
      <c r="F2546" s="5">
        <v>11230.21</v>
      </c>
    </row>
    <row r="2547" spans="1:6" x14ac:dyDescent="0.25">
      <c r="A2547" s="1">
        <v>2546</v>
      </c>
      <c r="B2547" s="2" t="str">
        <f ca="1">Dates!E2546</f>
        <v>02/12/2015</v>
      </c>
      <c r="C2547" s="4" t="s">
        <v>7</v>
      </c>
      <c r="D2547" s="4" t="s">
        <v>19</v>
      </c>
      <c r="E2547" s="5">
        <v>14738.05</v>
      </c>
      <c r="F2547" s="5">
        <v>12192.34</v>
      </c>
    </row>
    <row r="2548" spans="1:6" x14ac:dyDescent="0.25">
      <c r="A2548" s="1">
        <v>2547</v>
      </c>
      <c r="B2548" s="2" t="str">
        <f ca="1">Dates!E2547</f>
        <v>04/12/2015</v>
      </c>
      <c r="C2548" s="4" t="s">
        <v>9</v>
      </c>
      <c r="D2548" s="4" t="s">
        <v>18</v>
      </c>
      <c r="E2548" s="5">
        <v>3132.37</v>
      </c>
      <c r="F2548" s="5">
        <v>2951.22</v>
      </c>
    </row>
    <row r="2549" spans="1:6" x14ac:dyDescent="0.25">
      <c r="A2549" s="1">
        <v>2548</v>
      </c>
      <c r="B2549" s="2" t="str">
        <f ca="1">Dates!E2548</f>
        <v>07/12/2015</v>
      </c>
      <c r="C2549" s="4" t="s">
        <v>6</v>
      </c>
      <c r="D2549" s="4" t="s">
        <v>14</v>
      </c>
      <c r="E2549" s="5">
        <v>46694.39</v>
      </c>
      <c r="F2549" s="5">
        <v>37673.82</v>
      </c>
    </row>
    <row r="2550" spans="1:6" x14ac:dyDescent="0.25">
      <c r="A2550" s="1">
        <v>2549</v>
      </c>
      <c r="B2550" s="2" t="str">
        <f ca="1">Dates!E2549</f>
        <v>10/12/2015</v>
      </c>
      <c r="C2550" s="4" t="s">
        <v>6</v>
      </c>
      <c r="D2550" s="4" t="s">
        <v>14</v>
      </c>
      <c r="E2550" s="5">
        <v>22588.41</v>
      </c>
      <c r="F2550" s="5">
        <v>18554.84</v>
      </c>
    </row>
    <row r="2551" spans="1:6" x14ac:dyDescent="0.25">
      <c r="A2551" s="1">
        <v>2550</v>
      </c>
      <c r="B2551" s="2" t="str">
        <f ca="1">Dates!E2550</f>
        <v>11/12/2015</v>
      </c>
      <c r="C2551" s="4" t="s">
        <v>11</v>
      </c>
      <c r="D2551" s="4" t="s">
        <v>19</v>
      </c>
      <c r="E2551" s="5">
        <v>60626.67</v>
      </c>
      <c r="F2551" s="5">
        <v>37242.97</v>
      </c>
    </row>
    <row r="2552" spans="1:6" x14ac:dyDescent="0.25">
      <c r="A2552" s="1">
        <v>2551</v>
      </c>
      <c r="B2552" s="2" t="str">
        <f ca="1">Dates!E2551</f>
        <v>15/12/2015</v>
      </c>
      <c r="C2552" s="4" t="s">
        <v>10</v>
      </c>
      <c r="D2552" s="4" t="s">
        <v>15</v>
      </c>
      <c r="E2552" s="5">
        <v>4071.78</v>
      </c>
      <c r="F2552" s="5">
        <v>3694.61</v>
      </c>
    </row>
    <row r="2553" spans="1:6" x14ac:dyDescent="0.25">
      <c r="A2553" s="1">
        <v>2552</v>
      </c>
      <c r="B2553" s="2" t="str">
        <f ca="1">Dates!E2552</f>
        <v>15/12/2015</v>
      </c>
      <c r="C2553" s="4" t="s">
        <v>8</v>
      </c>
      <c r="D2553" s="4" t="s">
        <v>14</v>
      </c>
      <c r="E2553" s="5">
        <v>25707.03</v>
      </c>
      <c r="F2553" s="5">
        <v>19431.79</v>
      </c>
    </row>
    <row r="2554" spans="1:6" x14ac:dyDescent="0.25">
      <c r="A2554" s="1">
        <v>2553</v>
      </c>
      <c r="B2554" s="2" t="str">
        <f ca="1">Dates!E2553</f>
        <v>16/12/2015</v>
      </c>
      <c r="C2554" s="4" t="s">
        <v>10</v>
      </c>
      <c r="D2554" s="4" t="s">
        <v>19</v>
      </c>
      <c r="E2554" s="5">
        <v>831.24</v>
      </c>
      <c r="F2554" s="5">
        <v>756.01</v>
      </c>
    </row>
    <row r="2555" spans="1:6" x14ac:dyDescent="0.25">
      <c r="A2555" s="1">
        <v>2554</v>
      </c>
      <c r="B2555" s="2" t="str">
        <f ca="1">Dates!E2554</f>
        <v>17/12/2015</v>
      </c>
      <c r="C2555" s="4" t="s">
        <v>10</v>
      </c>
      <c r="D2555" s="4" t="s">
        <v>15</v>
      </c>
      <c r="E2555" s="5">
        <v>50327.45</v>
      </c>
      <c r="F2555" s="5">
        <v>32742.55</v>
      </c>
    </row>
    <row r="2556" spans="1:6" x14ac:dyDescent="0.25">
      <c r="A2556" s="1">
        <v>2555</v>
      </c>
      <c r="B2556" s="2" t="str">
        <f ca="1">Dates!E2555</f>
        <v>18/12/2015</v>
      </c>
      <c r="C2556" s="4" t="s">
        <v>12</v>
      </c>
      <c r="D2556" s="4" t="s">
        <v>14</v>
      </c>
      <c r="E2556" s="5">
        <v>5262.45</v>
      </c>
      <c r="F2556" s="5">
        <v>4628.0200000000004</v>
      </c>
    </row>
    <row r="2557" spans="1:6" x14ac:dyDescent="0.25">
      <c r="A2557" s="1">
        <v>2556</v>
      </c>
      <c r="B2557" s="2" t="str">
        <f ca="1">Dates!E2556</f>
        <v>19/12/2015</v>
      </c>
      <c r="C2557" s="4" t="s">
        <v>10</v>
      </c>
      <c r="D2557" s="4" t="s">
        <v>15</v>
      </c>
      <c r="E2557" s="5">
        <v>9493.65</v>
      </c>
      <c r="F2557" s="5">
        <v>8305.64</v>
      </c>
    </row>
    <row r="2558" spans="1:6" x14ac:dyDescent="0.25">
      <c r="A2558" s="1">
        <v>2557</v>
      </c>
      <c r="B2558" s="2" t="str">
        <f ca="1">Dates!E2557</f>
        <v>23/12/2015</v>
      </c>
      <c r="C2558" s="4" t="s">
        <v>12</v>
      </c>
      <c r="D2558" s="4" t="s">
        <v>17</v>
      </c>
      <c r="E2558" s="5">
        <v>54349.88</v>
      </c>
      <c r="F2558" s="5">
        <v>33673.83</v>
      </c>
    </row>
    <row r="2559" spans="1:6" x14ac:dyDescent="0.25">
      <c r="A2559" s="1">
        <v>2558</v>
      </c>
      <c r="B2559" s="2" t="str">
        <f ca="1">Dates!E2558</f>
        <v>25/12/2015</v>
      </c>
      <c r="C2559" s="4" t="s">
        <v>6</v>
      </c>
      <c r="D2559" s="4" t="s">
        <v>14</v>
      </c>
      <c r="E2559" s="5">
        <v>3514.01</v>
      </c>
      <c r="F2559" s="5">
        <v>3102.69</v>
      </c>
    </row>
    <row r="2560" spans="1:6" x14ac:dyDescent="0.25">
      <c r="A2560" s="1">
        <v>2559</v>
      </c>
      <c r="B2560" s="2" t="str">
        <f ca="1">Dates!E2559</f>
        <v>26/12/2015</v>
      </c>
      <c r="C2560" s="4" t="s">
        <v>8</v>
      </c>
      <c r="D2560" s="4" t="s">
        <v>14</v>
      </c>
      <c r="E2560" s="5">
        <v>21638.720000000001</v>
      </c>
      <c r="F2560" s="5">
        <v>17626.54</v>
      </c>
    </row>
    <row r="2561" spans="1:6" x14ac:dyDescent="0.25">
      <c r="A2561" s="1">
        <v>2560</v>
      </c>
      <c r="B2561" s="2" t="str">
        <f ca="1">Dates!E2560</f>
        <v>26/12/2015</v>
      </c>
      <c r="C2561" s="4" t="s">
        <v>10</v>
      </c>
      <c r="D2561" s="4" t="s">
        <v>15</v>
      </c>
      <c r="E2561" s="5">
        <v>47354.59</v>
      </c>
      <c r="F2561" s="5">
        <v>38346.69</v>
      </c>
    </row>
    <row r="2562" spans="1:6" x14ac:dyDescent="0.25">
      <c r="A2562" s="1">
        <v>2561</v>
      </c>
      <c r="B2562" s="2" t="str">
        <f ca="1">Dates!E2561</f>
        <v>27/12/2015</v>
      </c>
      <c r="C2562" s="4" t="s">
        <v>12</v>
      </c>
      <c r="D2562" s="4" t="s">
        <v>14</v>
      </c>
      <c r="E2562" s="5">
        <v>2083.12</v>
      </c>
      <c r="F2562" s="5">
        <v>1864.71</v>
      </c>
    </row>
    <row r="2563" spans="1:6" x14ac:dyDescent="0.25">
      <c r="A2563" s="1">
        <v>2562</v>
      </c>
      <c r="B2563" s="2" t="str">
        <f ca="1">Dates!E2562</f>
        <v>01/01/2016</v>
      </c>
      <c r="C2563" s="4" t="s">
        <v>12</v>
      </c>
      <c r="D2563" s="4" t="s">
        <v>14</v>
      </c>
      <c r="E2563" s="5">
        <v>16167.36</v>
      </c>
      <c r="F2563" s="5">
        <v>12207.16</v>
      </c>
    </row>
    <row r="2564" spans="1:6" x14ac:dyDescent="0.25">
      <c r="A2564" s="1">
        <v>2563</v>
      </c>
      <c r="B2564" s="2" t="str">
        <f ca="1">Dates!E2563</f>
        <v>02/01/2016</v>
      </c>
      <c r="C2564" s="4" t="s">
        <v>6</v>
      </c>
      <c r="D2564" s="4" t="s">
        <v>14</v>
      </c>
      <c r="E2564" s="5">
        <v>13800.8</v>
      </c>
      <c r="F2564" s="5">
        <v>10462.879999999999</v>
      </c>
    </row>
    <row r="2565" spans="1:6" x14ac:dyDescent="0.25">
      <c r="A2565" s="1">
        <v>2564</v>
      </c>
      <c r="B2565" s="2" t="str">
        <f ca="1">Dates!E2564</f>
        <v>03/01/2016</v>
      </c>
      <c r="C2565" s="4" t="s">
        <v>8</v>
      </c>
      <c r="D2565" s="4" t="s">
        <v>16</v>
      </c>
      <c r="E2565" s="5">
        <v>54755.03</v>
      </c>
      <c r="F2565" s="5">
        <v>36315.64</v>
      </c>
    </row>
    <row r="2566" spans="1:6" x14ac:dyDescent="0.25">
      <c r="A2566" s="1">
        <v>2565</v>
      </c>
      <c r="B2566" s="2" t="str">
        <f ca="1">Dates!E2565</f>
        <v>04/01/2016</v>
      </c>
      <c r="C2566" s="4" t="s">
        <v>10</v>
      </c>
      <c r="D2566" s="4" t="s">
        <v>15</v>
      </c>
      <c r="E2566" s="5">
        <v>4479.07</v>
      </c>
      <c r="F2566" s="5">
        <v>4106.2700000000004</v>
      </c>
    </row>
    <row r="2567" spans="1:6" x14ac:dyDescent="0.25">
      <c r="A2567" s="1">
        <v>2566</v>
      </c>
      <c r="B2567" s="2" t="str">
        <f ca="1">Dates!E2566</f>
        <v>04/01/2016</v>
      </c>
      <c r="C2567" s="4" t="s">
        <v>13</v>
      </c>
      <c r="D2567" s="4" t="s">
        <v>15</v>
      </c>
      <c r="E2567" s="5">
        <v>4227.93</v>
      </c>
      <c r="F2567" s="5">
        <v>3624.72</v>
      </c>
    </row>
    <row r="2568" spans="1:6" x14ac:dyDescent="0.25">
      <c r="A2568" s="1">
        <v>2567</v>
      </c>
      <c r="B2568" s="2" t="str">
        <f ca="1">Dates!E2567</f>
        <v>04/01/2016</v>
      </c>
      <c r="C2568" s="4" t="s">
        <v>12</v>
      </c>
      <c r="D2568" s="4" t="s">
        <v>14</v>
      </c>
      <c r="E2568" s="5">
        <v>2200.13</v>
      </c>
      <c r="F2568" s="5">
        <v>2013.84</v>
      </c>
    </row>
    <row r="2569" spans="1:6" x14ac:dyDescent="0.25">
      <c r="A2569" s="1">
        <v>2568</v>
      </c>
      <c r="B2569" s="2" t="str">
        <f ca="1">Dates!E2568</f>
        <v>07/01/2016</v>
      </c>
      <c r="C2569" s="4" t="s">
        <v>7</v>
      </c>
      <c r="D2569" s="4" t="s">
        <v>19</v>
      </c>
      <c r="E2569" s="5">
        <v>1444.19</v>
      </c>
      <c r="F2569" s="5">
        <v>1356.27</v>
      </c>
    </row>
    <row r="2570" spans="1:6" x14ac:dyDescent="0.25">
      <c r="A2570" s="1">
        <v>2569</v>
      </c>
      <c r="B2570" s="2" t="str">
        <f ca="1">Dates!E2569</f>
        <v>08/01/2016</v>
      </c>
      <c r="C2570" s="4" t="s">
        <v>7</v>
      </c>
      <c r="D2570" s="4" t="s">
        <v>19</v>
      </c>
      <c r="E2570" s="5">
        <v>9182.4599999999991</v>
      </c>
      <c r="F2570" s="5">
        <v>8043.94</v>
      </c>
    </row>
    <row r="2571" spans="1:6" x14ac:dyDescent="0.25">
      <c r="A2571" s="1">
        <v>2570</v>
      </c>
      <c r="B2571" s="2" t="str">
        <f ca="1">Dates!E2570</f>
        <v>11/01/2016</v>
      </c>
      <c r="C2571" s="4" t="s">
        <v>6</v>
      </c>
      <c r="D2571" s="4" t="s">
        <v>14</v>
      </c>
      <c r="E2571" s="5">
        <v>1117.17</v>
      </c>
      <c r="F2571" s="5">
        <v>970.98</v>
      </c>
    </row>
    <row r="2572" spans="1:6" x14ac:dyDescent="0.25">
      <c r="A2572" s="1">
        <v>2571</v>
      </c>
      <c r="B2572" s="2" t="str">
        <f ca="1">Dates!E2571</f>
        <v>15/01/2016</v>
      </c>
      <c r="C2572" s="4" t="s">
        <v>10</v>
      </c>
      <c r="D2572" s="4" t="s">
        <v>15</v>
      </c>
      <c r="E2572" s="5">
        <v>122493.78</v>
      </c>
      <c r="F2572" s="5">
        <v>77519.47</v>
      </c>
    </row>
    <row r="2573" spans="1:6" x14ac:dyDescent="0.25">
      <c r="A2573" s="1">
        <v>2572</v>
      </c>
      <c r="B2573" s="2" t="str">
        <f ca="1">Dates!E2572</f>
        <v>17/01/2016</v>
      </c>
      <c r="C2573" s="4" t="s">
        <v>12</v>
      </c>
      <c r="D2573" s="4" t="s">
        <v>17</v>
      </c>
      <c r="E2573" s="5">
        <v>12944.34</v>
      </c>
      <c r="F2573" s="5">
        <v>10496.72</v>
      </c>
    </row>
    <row r="2574" spans="1:6" x14ac:dyDescent="0.25">
      <c r="A2574" s="1">
        <v>2573</v>
      </c>
      <c r="B2574" s="2" t="str">
        <f ca="1">Dates!E2573</f>
        <v>17/01/2016</v>
      </c>
      <c r="C2574" s="4" t="s">
        <v>8</v>
      </c>
      <c r="D2574" s="4" t="s">
        <v>16</v>
      </c>
      <c r="E2574" s="5">
        <v>79958.69</v>
      </c>
      <c r="F2574" s="5">
        <v>50526.84</v>
      </c>
    </row>
    <row r="2575" spans="1:6" x14ac:dyDescent="0.25">
      <c r="A2575" s="1">
        <v>2574</v>
      </c>
      <c r="B2575" s="2" t="str">
        <f ca="1">Dates!E2574</f>
        <v>19/01/2016</v>
      </c>
      <c r="C2575" s="4" t="s">
        <v>10</v>
      </c>
      <c r="D2575" s="4" t="s">
        <v>15</v>
      </c>
      <c r="E2575" s="5">
        <v>28745.56</v>
      </c>
      <c r="F2575" s="5">
        <v>23511.97</v>
      </c>
    </row>
    <row r="2576" spans="1:6" x14ac:dyDescent="0.25">
      <c r="A2576" s="1">
        <v>2575</v>
      </c>
      <c r="B2576" s="2" t="str">
        <f ca="1">Dates!E2575</f>
        <v>20/01/2016</v>
      </c>
      <c r="C2576" s="4" t="s">
        <v>9</v>
      </c>
      <c r="D2576" s="4" t="s">
        <v>18</v>
      </c>
      <c r="E2576" s="5">
        <v>15919530.640000001</v>
      </c>
      <c r="F2576" s="5">
        <v>9971653.7599999998</v>
      </c>
    </row>
    <row r="2577" spans="1:6" x14ac:dyDescent="0.25">
      <c r="A2577" s="1">
        <v>2576</v>
      </c>
      <c r="B2577" s="2" t="str">
        <f ca="1">Dates!E2576</f>
        <v>24/01/2016</v>
      </c>
      <c r="C2577" s="4" t="s">
        <v>12</v>
      </c>
      <c r="D2577" s="4" t="s">
        <v>14</v>
      </c>
      <c r="E2577" s="5">
        <v>20447.900000000001</v>
      </c>
      <c r="F2577" s="5">
        <v>17018.54</v>
      </c>
    </row>
    <row r="2578" spans="1:6" x14ac:dyDescent="0.25">
      <c r="A2578" s="1">
        <v>2577</v>
      </c>
      <c r="B2578" s="2" t="str">
        <f ca="1">Dates!E2577</f>
        <v>24/01/2016</v>
      </c>
      <c r="C2578" s="4" t="s">
        <v>12</v>
      </c>
      <c r="D2578" s="4" t="s">
        <v>14</v>
      </c>
      <c r="E2578" s="5">
        <v>11635.82</v>
      </c>
      <c r="F2578" s="5">
        <v>8815.07</v>
      </c>
    </row>
    <row r="2579" spans="1:6" x14ac:dyDescent="0.25">
      <c r="A2579" s="1">
        <v>2578</v>
      </c>
      <c r="B2579" s="2" t="str">
        <f ca="1">Dates!E2578</f>
        <v>24/01/2016</v>
      </c>
      <c r="C2579" s="4" t="s">
        <v>10</v>
      </c>
      <c r="D2579" s="4" t="s">
        <v>16</v>
      </c>
      <c r="E2579" s="5">
        <v>1125.24</v>
      </c>
      <c r="F2579" s="5">
        <v>985.72</v>
      </c>
    </row>
    <row r="2580" spans="1:6" x14ac:dyDescent="0.25">
      <c r="A2580" s="1">
        <v>2579</v>
      </c>
      <c r="B2580" s="2" t="str">
        <f ca="1">Dates!E2579</f>
        <v>24/01/2016</v>
      </c>
      <c r="C2580" s="4" t="s">
        <v>6</v>
      </c>
      <c r="D2580" s="4" t="s">
        <v>14</v>
      </c>
      <c r="E2580" s="5">
        <v>35234.660000000003</v>
      </c>
      <c r="F2580" s="5">
        <v>28479.18</v>
      </c>
    </row>
    <row r="2581" spans="1:6" x14ac:dyDescent="0.25">
      <c r="A2581" s="1">
        <v>2580</v>
      </c>
      <c r="B2581" s="2" t="str">
        <f ca="1">Dates!E2580</f>
        <v>25/01/2016</v>
      </c>
      <c r="C2581" s="4" t="s">
        <v>10</v>
      </c>
      <c r="D2581" s="4" t="s">
        <v>19</v>
      </c>
      <c r="E2581" s="5">
        <v>4884.1400000000003</v>
      </c>
      <c r="F2581" s="5">
        <v>4390.84</v>
      </c>
    </row>
    <row r="2582" spans="1:6" x14ac:dyDescent="0.25">
      <c r="A2582" s="1">
        <v>2581</v>
      </c>
      <c r="B2582" s="2" t="str">
        <f ca="1">Dates!E2581</f>
        <v>26/01/2016</v>
      </c>
      <c r="C2582" s="4" t="s">
        <v>12</v>
      </c>
      <c r="D2582" s="4" t="s">
        <v>14</v>
      </c>
      <c r="E2582" s="5">
        <v>70753.710000000006</v>
      </c>
      <c r="F2582" s="5">
        <v>43986.66</v>
      </c>
    </row>
    <row r="2583" spans="1:6" x14ac:dyDescent="0.25">
      <c r="A2583" s="1">
        <v>2582</v>
      </c>
      <c r="B2583" s="2" t="str">
        <f ca="1">Dates!E2582</f>
        <v>26/01/2016</v>
      </c>
      <c r="C2583" s="4" t="s">
        <v>12</v>
      </c>
      <c r="D2583" s="4" t="s">
        <v>14</v>
      </c>
      <c r="E2583" s="5">
        <v>842.35</v>
      </c>
      <c r="F2583" s="5">
        <v>842.35</v>
      </c>
    </row>
    <row r="2584" spans="1:6" x14ac:dyDescent="0.25">
      <c r="A2584" s="1">
        <v>2583</v>
      </c>
      <c r="B2584" s="2" t="str">
        <f ca="1">Dates!E2583</f>
        <v>28/01/2016</v>
      </c>
      <c r="C2584" s="4" t="s">
        <v>12</v>
      </c>
      <c r="D2584" s="4" t="s">
        <v>14</v>
      </c>
      <c r="E2584" s="5">
        <v>1428.71</v>
      </c>
      <c r="F2584" s="5">
        <v>1315.34</v>
      </c>
    </row>
    <row r="2585" spans="1:6" x14ac:dyDescent="0.25">
      <c r="A2585" s="1">
        <v>2584</v>
      </c>
      <c r="B2585" s="2" t="str">
        <f ca="1">Dates!E2584</f>
        <v>30/01/2016</v>
      </c>
      <c r="C2585" s="4" t="s">
        <v>12</v>
      </c>
      <c r="D2585" s="4" t="s">
        <v>14</v>
      </c>
      <c r="E2585" s="5">
        <v>7352.05</v>
      </c>
      <c r="F2585" s="5">
        <v>6707.44</v>
      </c>
    </row>
    <row r="2586" spans="1:6" x14ac:dyDescent="0.25">
      <c r="A2586" s="1">
        <v>2585</v>
      </c>
      <c r="B2586" s="2" t="str">
        <f ca="1">Dates!E2585</f>
        <v>30/01/2016</v>
      </c>
      <c r="C2586" s="4" t="s">
        <v>6</v>
      </c>
      <c r="D2586" s="4" t="s">
        <v>14</v>
      </c>
      <c r="E2586" s="5">
        <v>24000.81</v>
      </c>
      <c r="F2586" s="5">
        <v>19795.48</v>
      </c>
    </row>
    <row r="2587" spans="1:6" x14ac:dyDescent="0.25">
      <c r="A2587" s="1">
        <v>2586</v>
      </c>
      <c r="B2587" s="2" t="str">
        <f ca="1">Dates!E2586</f>
        <v>31/01/2016</v>
      </c>
      <c r="C2587" s="4" t="s">
        <v>8</v>
      </c>
      <c r="D2587" s="4" t="s">
        <v>19</v>
      </c>
      <c r="E2587" s="5">
        <v>1167.27</v>
      </c>
      <c r="F2587" s="5">
        <v>1079.1099999999999</v>
      </c>
    </row>
    <row r="2588" spans="1:6" x14ac:dyDescent="0.25">
      <c r="A2588" s="1">
        <v>2587</v>
      </c>
      <c r="B2588" s="2" t="str">
        <f ca="1">Dates!E2587</f>
        <v>01/02/2016</v>
      </c>
      <c r="C2588" s="4" t="s">
        <v>12</v>
      </c>
      <c r="D2588" s="4" t="s">
        <v>19</v>
      </c>
      <c r="E2588" s="5">
        <v>18616.650000000001</v>
      </c>
      <c r="F2588" s="5">
        <v>14242.95</v>
      </c>
    </row>
    <row r="2589" spans="1:6" x14ac:dyDescent="0.25">
      <c r="A2589" s="1">
        <v>2588</v>
      </c>
      <c r="B2589" s="2" t="str">
        <f ca="1">Dates!E2588</f>
        <v>01/02/2016</v>
      </c>
      <c r="C2589" s="4" t="s">
        <v>6</v>
      </c>
      <c r="D2589" s="4" t="s">
        <v>14</v>
      </c>
      <c r="E2589" s="5">
        <v>57800.36</v>
      </c>
      <c r="F2589" s="5">
        <v>34624.03</v>
      </c>
    </row>
    <row r="2590" spans="1:6" x14ac:dyDescent="0.25">
      <c r="A2590" s="1">
        <v>2589</v>
      </c>
      <c r="B2590" s="2" t="str">
        <f ca="1">Dates!E2589</f>
        <v>02/02/2016</v>
      </c>
      <c r="C2590" s="4" t="s">
        <v>6</v>
      </c>
      <c r="D2590" s="4" t="s">
        <v>14</v>
      </c>
      <c r="E2590" s="5">
        <v>2020.1</v>
      </c>
      <c r="F2590" s="5">
        <v>1808.11</v>
      </c>
    </row>
    <row r="2591" spans="1:6" x14ac:dyDescent="0.25">
      <c r="A2591" s="1">
        <v>2590</v>
      </c>
      <c r="B2591" s="2" t="str">
        <f ca="1">Dates!E2590</f>
        <v>03/02/2016</v>
      </c>
      <c r="C2591" s="4" t="s">
        <v>12</v>
      </c>
      <c r="D2591" s="4" t="s">
        <v>17</v>
      </c>
      <c r="E2591" s="5">
        <v>1737.69</v>
      </c>
      <c r="F2591" s="5">
        <v>1481.54</v>
      </c>
    </row>
    <row r="2592" spans="1:6" x14ac:dyDescent="0.25">
      <c r="A2592" s="1">
        <v>2591</v>
      </c>
      <c r="B2592" s="2" t="str">
        <f ca="1">Dates!E2591</f>
        <v>03/02/2016</v>
      </c>
      <c r="C2592" s="4" t="s">
        <v>12</v>
      </c>
      <c r="D2592" s="4" t="s">
        <v>17</v>
      </c>
      <c r="E2592" s="5">
        <v>13932.7</v>
      </c>
      <c r="F2592" s="5">
        <v>11680.82</v>
      </c>
    </row>
    <row r="2593" spans="1:6" x14ac:dyDescent="0.25">
      <c r="A2593" s="1">
        <v>2592</v>
      </c>
      <c r="B2593" s="2" t="str">
        <f ca="1">Dates!E2592</f>
        <v>03/02/2016</v>
      </c>
      <c r="C2593" s="4" t="s">
        <v>8</v>
      </c>
      <c r="D2593" s="4" t="s">
        <v>14</v>
      </c>
      <c r="E2593" s="5">
        <v>2083.29</v>
      </c>
      <c r="F2593" s="5">
        <v>1837.05</v>
      </c>
    </row>
    <row r="2594" spans="1:6" x14ac:dyDescent="0.25">
      <c r="A2594" s="1">
        <v>2593</v>
      </c>
      <c r="B2594" s="2" t="str">
        <f ca="1">Dates!E2593</f>
        <v>03/02/2016</v>
      </c>
      <c r="C2594" s="4" t="s">
        <v>10</v>
      </c>
      <c r="D2594" s="4" t="s">
        <v>15</v>
      </c>
      <c r="E2594" s="5">
        <v>16327.67</v>
      </c>
      <c r="F2594" s="5">
        <v>13532.83</v>
      </c>
    </row>
    <row r="2595" spans="1:6" x14ac:dyDescent="0.25">
      <c r="A2595" s="1">
        <v>2594</v>
      </c>
      <c r="B2595" s="2" t="str">
        <f ca="1">Dates!E2594</f>
        <v>05/02/2016</v>
      </c>
      <c r="C2595" s="4" t="s">
        <v>7</v>
      </c>
      <c r="D2595" s="4" t="s">
        <v>17</v>
      </c>
      <c r="E2595" s="5">
        <v>763.51</v>
      </c>
      <c r="F2595" s="5">
        <v>763.51</v>
      </c>
    </row>
    <row r="2596" spans="1:6" x14ac:dyDescent="0.25">
      <c r="A2596" s="1">
        <v>2595</v>
      </c>
      <c r="B2596" s="2" t="str">
        <f ca="1">Dates!E2595</f>
        <v>06/02/2016</v>
      </c>
      <c r="C2596" s="4" t="s">
        <v>9</v>
      </c>
      <c r="D2596" s="4" t="s">
        <v>18</v>
      </c>
      <c r="E2596" s="5">
        <v>3138.98</v>
      </c>
      <c r="F2596" s="5">
        <v>2753.35</v>
      </c>
    </row>
    <row r="2597" spans="1:6" x14ac:dyDescent="0.25">
      <c r="A2597" s="1">
        <v>2596</v>
      </c>
      <c r="B2597" s="2" t="str">
        <f ca="1">Dates!E2596</f>
        <v>07/02/2016</v>
      </c>
      <c r="C2597" s="4" t="s">
        <v>12</v>
      </c>
      <c r="D2597" s="4" t="s">
        <v>14</v>
      </c>
      <c r="E2597" s="5">
        <v>3566.55</v>
      </c>
      <c r="F2597" s="5">
        <v>3176.67</v>
      </c>
    </row>
    <row r="2598" spans="1:6" x14ac:dyDescent="0.25">
      <c r="A2598" s="1">
        <v>2597</v>
      </c>
      <c r="B2598" s="2" t="str">
        <f ca="1">Dates!E2597</f>
        <v>08/02/2016</v>
      </c>
      <c r="C2598" s="4" t="s">
        <v>10</v>
      </c>
      <c r="D2598" s="4" t="s">
        <v>15</v>
      </c>
      <c r="E2598" s="5">
        <v>2377.19</v>
      </c>
      <c r="F2598" s="5">
        <v>2229.9299999999998</v>
      </c>
    </row>
    <row r="2599" spans="1:6" x14ac:dyDescent="0.25">
      <c r="A2599" s="1">
        <v>2598</v>
      </c>
      <c r="B2599" s="2" t="str">
        <f ca="1">Dates!E2598</f>
        <v>08/02/2016</v>
      </c>
      <c r="C2599" s="4" t="s">
        <v>8</v>
      </c>
      <c r="D2599" s="4" t="s">
        <v>19</v>
      </c>
      <c r="E2599" s="5">
        <v>27193.03</v>
      </c>
      <c r="F2599" s="5">
        <v>23133.54</v>
      </c>
    </row>
    <row r="2600" spans="1:6" x14ac:dyDescent="0.25">
      <c r="A2600" s="1">
        <v>2599</v>
      </c>
      <c r="B2600" s="2" t="str">
        <f ca="1">Dates!E2599</f>
        <v>11/02/2016</v>
      </c>
      <c r="C2600" s="4" t="s">
        <v>12</v>
      </c>
      <c r="D2600" s="4" t="s">
        <v>14</v>
      </c>
      <c r="E2600" s="5">
        <v>171273.98</v>
      </c>
      <c r="F2600" s="5">
        <v>113216.48</v>
      </c>
    </row>
    <row r="2601" spans="1:6" x14ac:dyDescent="0.25">
      <c r="A2601" s="1">
        <v>2600</v>
      </c>
      <c r="B2601" s="2" t="str">
        <f ca="1">Dates!E2600</f>
        <v>12/02/2016</v>
      </c>
      <c r="C2601" s="4" t="s">
        <v>12</v>
      </c>
      <c r="D2601" s="4" t="s">
        <v>19</v>
      </c>
      <c r="E2601" s="5">
        <v>5810.94</v>
      </c>
      <c r="F2601" s="5">
        <v>5362.03</v>
      </c>
    </row>
    <row r="2602" spans="1:6" x14ac:dyDescent="0.25">
      <c r="A2602" s="1">
        <v>2601</v>
      </c>
      <c r="B2602" s="2" t="str">
        <f ca="1">Dates!E2601</f>
        <v>12/02/2016</v>
      </c>
      <c r="C2602" s="4" t="s">
        <v>9</v>
      </c>
      <c r="D2602" s="4" t="s">
        <v>15</v>
      </c>
      <c r="E2602" s="5">
        <v>3562.53</v>
      </c>
      <c r="F2602" s="5">
        <v>3087.82</v>
      </c>
    </row>
    <row r="2603" spans="1:6" x14ac:dyDescent="0.25">
      <c r="A2603" s="1">
        <v>2602</v>
      </c>
      <c r="B2603" s="2" t="str">
        <f ca="1">Dates!E2602</f>
        <v>13/02/2016</v>
      </c>
      <c r="C2603" s="4" t="s">
        <v>6</v>
      </c>
      <c r="D2603" s="4" t="s">
        <v>14</v>
      </c>
      <c r="E2603" s="5">
        <v>5849.97</v>
      </c>
      <c r="F2603" s="5">
        <v>5483.9</v>
      </c>
    </row>
    <row r="2604" spans="1:6" x14ac:dyDescent="0.25">
      <c r="A2604" s="1">
        <v>2603</v>
      </c>
      <c r="B2604" s="2" t="str">
        <f ca="1">Dates!E2603</f>
        <v>13/02/2016</v>
      </c>
      <c r="C2604" s="4" t="s">
        <v>7</v>
      </c>
      <c r="D2604" s="4" t="s">
        <v>19</v>
      </c>
      <c r="E2604" s="5">
        <v>1385.96</v>
      </c>
      <c r="F2604" s="5">
        <v>1291.73</v>
      </c>
    </row>
    <row r="2605" spans="1:6" x14ac:dyDescent="0.25">
      <c r="A2605" s="1">
        <v>2604</v>
      </c>
      <c r="B2605" s="2" t="str">
        <f ca="1">Dates!E2604</f>
        <v>14/02/2016</v>
      </c>
      <c r="C2605" s="4" t="s">
        <v>8</v>
      </c>
      <c r="D2605" s="4" t="s">
        <v>18</v>
      </c>
      <c r="E2605" s="5">
        <v>2920.53</v>
      </c>
      <c r="F2605" s="5">
        <v>2510.5300000000002</v>
      </c>
    </row>
    <row r="2606" spans="1:6" x14ac:dyDescent="0.25">
      <c r="A2606" s="1">
        <v>2605</v>
      </c>
      <c r="B2606" s="2" t="str">
        <f ca="1">Dates!E2605</f>
        <v>14/02/2016</v>
      </c>
      <c r="C2606" s="4" t="s">
        <v>6</v>
      </c>
      <c r="D2606" s="4" t="s">
        <v>14</v>
      </c>
      <c r="E2606" s="5">
        <v>4107.91</v>
      </c>
      <c r="F2606" s="5">
        <v>3523.37</v>
      </c>
    </row>
    <row r="2607" spans="1:6" x14ac:dyDescent="0.25">
      <c r="A2607" s="1">
        <v>2606</v>
      </c>
      <c r="B2607" s="2" t="str">
        <f ca="1">Dates!E2606</f>
        <v>19/02/2016</v>
      </c>
      <c r="C2607" s="4" t="s">
        <v>10</v>
      </c>
      <c r="D2607" s="4" t="s">
        <v>17</v>
      </c>
      <c r="E2607" s="5">
        <v>21998.93</v>
      </c>
      <c r="F2607" s="5">
        <v>18480.669999999998</v>
      </c>
    </row>
    <row r="2608" spans="1:6" x14ac:dyDescent="0.25">
      <c r="A2608" s="1">
        <v>2607</v>
      </c>
      <c r="B2608" s="2" t="str">
        <f ca="1">Dates!E2607</f>
        <v>20/02/2016</v>
      </c>
      <c r="C2608" s="4" t="s">
        <v>6</v>
      </c>
      <c r="D2608" s="4" t="s">
        <v>18</v>
      </c>
      <c r="E2608" s="5">
        <v>42134.36</v>
      </c>
      <c r="F2608" s="5">
        <v>32939.57</v>
      </c>
    </row>
    <row r="2609" spans="1:6" x14ac:dyDescent="0.25">
      <c r="A2609" s="1">
        <v>2608</v>
      </c>
      <c r="B2609" s="2" t="str">
        <f ca="1">Dates!E2608</f>
        <v>20/02/2016</v>
      </c>
      <c r="C2609" s="4" t="s">
        <v>10</v>
      </c>
      <c r="D2609" s="4" t="s">
        <v>15</v>
      </c>
      <c r="E2609" s="5">
        <v>7827.75</v>
      </c>
      <c r="F2609" s="5">
        <v>6783.87</v>
      </c>
    </row>
    <row r="2610" spans="1:6" x14ac:dyDescent="0.25">
      <c r="A2610" s="1">
        <v>2609</v>
      </c>
      <c r="B2610" s="2" t="str">
        <f ca="1">Dates!E2609</f>
        <v>21/02/2016</v>
      </c>
      <c r="C2610" s="4" t="s">
        <v>6</v>
      </c>
      <c r="D2610" s="4" t="s">
        <v>14</v>
      </c>
      <c r="E2610" s="5">
        <v>13124.11</v>
      </c>
      <c r="F2610" s="5">
        <v>10157.83</v>
      </c>
    </row>
    <row r="2611" spans="1:6" x14ac:dyDescent="0.25">
      <c r="A2611" s="1">
        <v>2610</v>
      </c>
      <c r="B2611" s="2" t="str">
        <f ca="1">Dates!E2610</f>
        <v>21/02/2016</v>
      </c>
      <c r="C2611" s="4" t="s">
        <v>13</v>
      </c>
      <c r="D2611" s="4" t="s">
        <v>15</v>
      </c>
      <c r="E2611" s="5">
        <v>8226.93</v>
      </c>
      <c r="F2611" s="5">
        <v>7728.03</v>
      </c>
    </row>
    <row r="2612" spans="1:6" x14ac:dyDescent="0.25">
      <c r="A2612" s="1">
        <v>2611</v>
      </c>
      <c r="B2612" s="2" t="str">
        <f ca="1">Dates!E2611</f>
        <v>22/02/2016</v>
      </c>
      <c r="C2612" s="4" t="s">
        <v>6</v>
      </c>
      <c r="D2612" s="4" t="s">
        <v>14</v>
      </c>
      <c r="E2612" s="5">
        <v>39661.879999999997</v>
      </c>
      <c r="F2612" s="5">
        <v>32307.17</v>
      </c>
    </row>
    <row r="2613" spans="1:6" x14ac:dyDescent="0.25">
      <c r="A2613" s="1">
        <v>2612</v>
      </c>
      <c r="B2613" s="2" t="str">
        <f ca="1">Dates!E2612</f>
        <v>23/02/2016</v>
      </c>
      <c r="C2613" s="4" t="s">
        <v>13</v>
      </c>
      <c r="D2613" s="4" t="s">
        <v>15</v>
      </c>
      <c r="E2613" s="5">
        <v>3573.42</v>
      </c>
      <c r="F2613" s="5">
        <v>3281.38</v>
      </c>
    </row>
    <row r="2614" spans="1:6" x14ac:dyDescent="0.25">
      <c r="A2614" s="1">
        <v>2613</v>
      </c>
      <c r="B2614" s="2" t="str">
        <f ca="1">Dates!E2613</f>
        <v>24/02/2016</v>
      </c>
      <c r="C2614" s="4" t="s">
        <v>13</v>
      </c>
      <c r="D2614" s="4" t="s">
        <v>15</v>
      </c>
      <c r="E2614" s="5">
        <v>8056.27</v>
      </c>
      <c r="F2614" s="5">
        <v>7431.91</v>
      </c>
    </row>
    <row r="2615" spans="1:6" x14ac:dyDescent="0.25">
      <c r="A2615" s="1">
        <v>2614</v>
      </c>
      <c r="B2615" s="2" t="str">
        <f ca="1">Dates!E2614</f>
        <v>25/02/2016</v>
      </c>
      <c r="C2615" s="4" t="s">
        <v>11</v>
      </c>
      <c r="D2615" s="4" t="s">
        <v>17</v>
      </c>
      <c r="E2615" s="5">
        <v>4709.2299999999996</v>
      </c>
      <c r="F2615" s="5">
        <v>4423.51</v>
      </c>
    </row>
    <row r="2616" spans="1:6" x14ac:dyDescent="0.25">
      <c r="A2616" s="1">
        <v>2615</v>
      </c>
      <c r="B2616" s="2" t="str">
        <f ca="1">Dates!E2615</f>
        <v>26/02/2016</v>
      </c>
      <c r="C2616" s="4" t="s">
        <v>8</v>
      </c>
      <c r="D2616" s="4" t="s">
        <v>14</v>
      </c>
      <c r="E2616" s="5">
        <v>1084.24</v>
      </c>
      <c r="F2616" s="5">
        <v>961.67</v>
      </c>
    </row>
    <row r="2617" spans="1:6" x14ac:dyDescent="0.25">
      <c r="A2617" s="1">
        <v>2616</v>
      </c>
      <c r="B2617" s="2" t="str">
        <f ca="1">Dates!E2616</f>
        <v>27/02/2016</v>
      </c>
      <c r="C2617" s="4" t="s">
        <v>7</v>
      </c>
      <c r="D2617" s="4" t="s">
        <v>17</v>
      </c>
      <c r="E2617" s="5">
        <v>2670.49</v>
      </c>
      <c r="F2617" s="5">
        <v>2465.2199999999998</v>
      </c>
    </row>
    <row r="2618" spans="1:6" x14ac:dyDescent="0.25">
      <c r="A2618" s="1">
        <v>2617</v>
      </c>
      <c r="B2618" s="2" t="str">
        <f ca="1">Dates!E2617</f>
        <v>28/02/2016</v>
      </c>
      <c r="C2618" s="4" t="s">
        <v>12</v>
      </c>
      <c r="D2618" s="4" t="s">
        <v>19</v>
      </c>
      <c r="E2618" s="5">
        <v>1817.8</v>
      </c>
      <c r="F2618" s="5">
        <v>1625.35</v>
      </c>
    </row>
    <row r="2619" spans="1:6" x14ac:dyDescent="0.25">
      <c r="A2619" s="1">
        <v>2618</v>
      </c>
      <c r="B2619" s="2" t="str">
        <f ca="1">Dates!E2618</f>
        <v>28/02/2016</v>
      </c>
      <c r="C2619" s="4" t="s">
        <v>9</v>
      </c>
      <c r="D2619" s="4" t="s">
        <v>17</v>
      </c>
      <c r="E2619" s="5">
        <v>40496.21</v>
      </c>
      <c r="F2619" s="5">
        <v>34312.43</v>
      </c>
    </row>
    <row r="2620" spans="1:6" x14ac:dyDescent="0.25">
      <c r="A2620" s="1">
        <v>2619</v>
      </c>
      <c r="B2620" s="2" t="str">
        <f ca="1">Dates!E2619</f>
        <v>28/02/2016</v>
      </c>
      <c r="C2620" s="4" t="s">
        <v>6</v>
      </c>
      <c r="D2620" s="4" t="s">
        <v>14</v>
      </c>
      <c r="E2620" s="5">
        <v>7129.66</v>
      </c>
      <c r="F2620" s="5">
        <v>6606.63</v>
      </c>
    </row>
    <row r="2621" spans="1:6" x14ac:dyDescent="0.25">
      <c r="A2621" s="1">
        <v>2620</v>
      </c>
      <c r="B2621" s="2" t="str">
        <f ca="1">Dates!E2620</f>
        <v>01/03/2016</v>
      </c>
      <c r="C2621" s="4" t="s">
        <v>10</v>
      </c>
      <c r="D2621" s="4" t="s">
        <v>15</v>
      </c>
      <c r="E2621" s="5">
        <v>4072.24</v>
      </c>
      <c r="F2621" s="5">
        <v>3752.59</v>
      </c>
    </row>
    <row r="2622" spans="1:6" x14ac:dyDescent="0.25">
      <c r="A2622" s="1">
        <v>2621</v>
      </c>
      <c r="B2622" s="2" t="str">
        <f ca="1">Dates!E2621</f>
        <v>02/03/2016</v>
      </c>
      <c r="C2622" s="4" t="s">
        <v>10</v>
      </c>
      <c r="D2622" s="4" t="s">
        <v>15</v>
      </c>
      <c r="E2622" s="5">
        <v>4552.1499999999996</v>
      </c>
      <c r="F2622" s="5">
        <v>4028.63</v>
      </c>
    </row>
    <row r="2623" spans="1:6" x14ac:dyDescent="0.25">
      <c r="A2623" s="1">
        <v>2622</v>
      </c>
      <c r="B2623" s="2" t="str">
        <f ca="1">Dates!E2622</f>
        <v>02/03/2016</v>
      </c>
      <c r="C2623" s="4" t="s">
        <v>12</v>
      </c>
      <c r="D2623" s="4" t="s">
        <v>14</v>
      </c>
      <c r="E2623" s="5">
        <v>629900.49</v>
      </c>
      <c r="F2623" s="5">
        <v>389160.69</v>
      </c>
    </row>
    <row r="2624" spans="1:6" x14ac:dyDescent="0.25">
      <c r="A2624" s="1">
        <v>2623</v>
      </c>
      <c r="B2624" s="2" t="str">
        <f ca="1">Dates!E2623</f>
        <v>04/03/2016</v>
      </c>
      <c r="C2624" s="4" t="s">
        <v>10</v>
      </c>
      <c r="D2624" s="4" t="s">
        <v>16</v>
      </c>
      <c r="E2624" s="5">
        <v>2549.6799999999998</v>
      </c>
      <c r="F2624" s="5">
        <v>2281.63</v>
      </c>
    </row>
    <row r="2625" spans="1:6" x14ac:dyDescent="0.25">
      <c r="A2625" s="1">
        <v>2624</v>
      </c>
      <c r="B2625" s="2" t="str">
        <f ca="1">Dates!E2624</f>
        <v>04/03/2016</v>
      </c>
      <c r="C2625" s="4" t="s">
        <v>6</v>
      </c>
      <c r="D2625" s="4" t="s">
        <v>19</v>
      </c>
      <c r="E2625" s="5">
        <v>2176.5300000000002</v>
      </c>
      <c r="F2625" s="5">
        <v>2057.9899999999998</v>
      </c>
    </row>
    <row r="2626" spans="1:6" x14ac:dyDescent="0.25">
      <c r="A2626" s="1">
        <v>2625</v>
      </c>
      <c r="B2626" s="2" t="str">
        <f ca="1">Dates!E2625</f>
        <v>05/03/2016</v>
      </c>
      <c r="C2626" s="4" t="s">
        <v>6</v>
      </c>
      <c r="D2626" s="4" t="s">
        <v>19</v>
      </c>
      <c r="E2626" s="5">
        <v>1580.15</v>
      </c>
      <c r="F2626" s="5">
        <v>1365.02</v>
      </c>
    </row>
    <row r="2627" spans="1:6" x14ac:dyDescent="0.25">
      <c r="A2627" s="1">
        <v>2626</v>
      </c>
      <c r="B2627" s="2" t="str">
        <f ca="1">Dates!E2626</f>
        <v>06/03/2016</v>
      </c>
      <c r="C2627" s="4" t="s">
        <v>12</v>
      </c>
      <c r="D2627" s="4" t="s">
        <v>14</v>
      </c>
      <c r="E2627" s="5">
        <v>22708.68</v>
      </c>
      <c r="F2627" s="5">
        <v>18123.310000000001</v>
      </c>
    </row>
    <row r="2628" spans="1:6" x14ac:dyDescent="0.25">
      <c r="A2628" s="1">
        <v>2627</v>
      </c>
      <c r="B2628" s="2" t="str">
        <f ca="1">Dates!E2627</f>
        <v>06/03/2016</v>
      </c>
      <c r="C2628" s="4" t="s">
        <v>6</v>
      </c>
      <c r="D2628" s="4" t="s">
        <v>18</v>
      </c>
      <c r="E2628" s="5">
        <v>12212.01</v>
      </c>
      <c r="F2628" s="5">
        <v>9532.3700000000008</v>
      </c>
    </row>
    <row r="2629" spans="1:6" x14ac:dyDescent="0.25">
      <c r="A2629" s="1">
        <v>2628</v>
      </c>
      <c r="B2629" s="2" t="str">
        <f ca="1">Dates!E2628</f>
        <v>08/03/2016</v>
      </c>
      <c r="C2629" s="4" t="s">
        <v>10</v>
      </c>
      <c r="D2629" s="4" t="s">
        <v>15</v>
      </c>
      <c r="E2629" s="5">
        <v>80236.789999999994</v>
      </c>
      <c r="F2629" s="5">
        <v>52496.97</v>
      </c>
    </row>
    <row r="2630" spans="1:6" x14ac:dyDescent="0.25">
      <c r="A2630" s="1">
        <v>2629</v>
      </c>
      <c r="B2630" s="2" t="str">
        <f ca="1">Dates!E2629</f>
        <v>08/03/2016</v>
      </c>
      <c r="C2630" s="4" t="s">
        <v>12</v>
      </c>
      <c r="D2630" s="4" t="s">
        <v>17</v>
      </c>
      <c r="E2630" s="5">
        <v>1817.69</v>
      </c>
      <c r="F2630" s="5">
        <v>1663.4</v>
      </c>
    </row>
    <row r="2631" spans="1:6" x14ac:dyDescent="0.25">
      <c r="A2631" s="1">
        <v>2630</v>
      </c>
      <c r="B2631" s="2" t="str">
        <f ca="1">Dates!E2630</f>
        <v>08/03/2016</v>
      </c>
      <c r="C2631" s="4" t="s">
        <v>10</v>
      </c>
      <c r="D2631" s="4" t="s">
        <v>15</v>
      </c>
      <c r="E2631" s="5">
        <v>7866.64</v>
      </c>
      <c r="F2631" s="5">
        <v>7312.54</v>
      </c>
    </row>
    <row r="2632" spans="1:6" x14ac:dyDescent="0.25">
      <c r="A2632" s="1">
        <v>2631</v>
      </c>
      <c r="B2632" s="2" t="str">
        <f ca="1">Dates!E2631</f>
        <v>12/03/2016</v>
      </c>
      <c r="C2632" s="4" t="s">
        <v>6</v>
      </c>
      <c r="D2632" s="4" t="s">
        <v>14</v>
      </c>
      <c r="E2632" s="5">
        <v>756.52</v>
      </c>
      <c r="F2632" s="5">
        <v>756.52</v>
      </c>
    </row>
    <row r="2633" spans="1:6" x14ac:dyDescent="0.25">
      <c r="A2633" s="1">
        <v>2632</v>
      </c>
      <c r="B2633" s="2" t="str">
        <f ca="1">Dates!E2632</f>
        <v>12/03/2016</v>
      </c>
      <c r="C2633" s="4" t="s">
        <v>8</v>
      </c>
      <c r="D2633" s="4" t="s">
        <v>16</v>
      </c>
      <c r="E2633" s="5">
        <v>25799.82</v>
      </c>
      <c r="F2633" s="5">
        <v>20808.07</v>
      </c>
    </row>
    <row r="2634" spans="1:6" x14ac:dyDescent="0.25">
      <c r="A2634" s="1">
        <v>2633</v>
      </c>
      <c r="B2634" s="2" t="str">
        <f ca="1">Dates!E2633</f>
        <v>12/03/2016</v>
      </c>
      <c r="C2634" s="4" t="s">
        <v>12</v>
      </c>
      <c r="D2634" s="4" t="s">
        <v>14</v>
      </c>
      <c r="E2634" s="5">
        <v>4072.01</v>
      </c>
      <c r="F2634" s="5">
        <v>3755.21</v>
      </c>
    </row>
    <row r="2635" spans="1:6" x14ac:dyDescent="0.25">
      <c r="A2635" s="1">
        <v>2634</v>
      </c>
      <c r="B2635" s="2" t="str">
        <f ca="1">Dates!E2634</f>
        <v>13/03/2016</v>
      </c>
      <c r="C2635" s="4" t="s">
        <v>10</v>
      </c>
      <c r="D2635" s="4" t="s">
        <v>15</v>
      </c>
      <c r="E2635" s="5">
        <v>68571.58</v>
      </c>
      <c r="F2635" s="5">
        <v>41984.81</v>
      </c>
    </row>
    <row r="2636" spans="1:6" x14ac:dyDescent="0.25">
      <c r="A2636" s="1">
        <v>2635</v>
      </c>
      <c r="B2636" s="2" t="str">
        <f ca="1">Dates!E2635</f>
        <v>13/03/2016</v>
      </c>
      <c r="C2636" s="4" t="s">
        <v>12</v>
      </c>
      <c r="D2636" s="4" t="s">
        <v>17</v>
      </c>
      <c r="E2636" s="5">
        <v>19662.27</v>
      </c>
      <c r="F2636" s="5">
        <v>15004.67</v>
      </c>
    </row>
    <row r="2637" spans="1:6" x14ac:dyDescent="0.25">
      <c r="A2637" s="1">
        <v>2636</v>
      </c>
      <c r="B2637" s="2" t="str">
        <f ca="1">Dates!E2636</f>
        <v>14/03/2016</v>
      </c>
      <c r="C2637" s="4" t="s">
        <v>8</v>
      </c>
      <c r="D2637" s="4" t="s">
        <v>14</v>
      </c>
      <c r="E2637" s="5">
        <v>5864.4</v>
      </c>
      <c r="F2637" s="5">
        <v>5302.92</v>
      </c>
    </row>
    <row r="2638" spans="1:6" x14ac:dyDescent="0.25">
      <c r="A2638" s="1">
        <v>2637</v>
      </c>
      <c r="B2638" s="2" t="str">
        <f ca="1">Dates!E2637</f>
        <v>14/03/2016</v>
      </c>
      <c r="C2638" s="4" t="s">
        <v>7</v>
      </c>
      <c r="D2638" s="4" t="s">
        <v>17</v>
      </c>
      <c r="E2638" s="5">
        <v>5414.18</v>
      </c>
      <c r="F2638" s="5">
        <v>4914.74</v>
      </c>
    </row>
    <row r="2639" spans="1:6" x14ac:dyDescent="0.25">
      <c r="A2639" s="1">
        <v>2638</v>
      </c>
      <c r="B2639" s="2" t="str">
        <f ca="1">Dates!E2638</f>
        <v>14/03/2016</v>
      </c>
      <c r="C2639" s="4" t="s">
        <v>8</v>
      </c>
      <c r="D2639" s="4" t="s">
        <v>16</v>
      </c>
      <c r="E2639" s="5">
        <v>14919.47</v>
      </c>
      <c r="F2639" s="5">
        <v>11475.67</v>
      </c>
    </row>
    <row r="2640" spans="1:6" x14ac:dyDescent="0.25">
      <c r="A2640" s="1">
        <v>2639</v>
      </c>
      <c r="B2640" s="2" t="str">
        <f ca="1">Dates!E2639</f>
        <v>15/03/2016</v>
      </c>
      <c r="C2640" s="4" t="s">
        <v>9</v>
      </c>
      <c r="D2640" s="4" t="s">
        <v>15</v>
      </c>
      <c r="E2640" s="5">
        <v>1999.5</v>
      </c>
      <c r="F2640" s="5">
        <v>1808.82</v>
      </c>
    </row>
    <row r="2641" spans="1:6" x14ac:dyDescent="0.25">
      <c r="A2641" s="1">
        <v>2640</v>
      </c>
      <c r="B2641" s="2" t="str">
        <f ca="1">Dates!E2640</f>
        <v>15/03/2016</v>
      </c>
      <c r="C2641" s="4" t="s">
        <v>8</v>
      </c>
      <c r="D2641" s="4" t="s">
        <v>14</v>
      </c>
      <c r="E2641" s="5">
        <v>7798.22</v>
      </c>
      <c r="F2641" s="5">
        <v>6860.86</v>
      </c>
    </row>
    <row r="2642" spans="1:6" x14ac:dyDescent="0.25">
      <c r="A2642" s="1">
        <v>2641</v>
      </c>
      <c r="B2642" s="2" t="str">
        <f ca="1">Dates!E2641</f>
        <v>15/03/2016</v>
      </c>
      <c r="C2642" s="4" t="s">
        <v>7</v>
      </c>
      <c r="D2642" s="4" t="s">
        <v>17</v>
      </c>
      <c r="E2642" s="5">
        <v>8719.52</v>
      </c>
      <c r="F2642" s="5">
        <v>7483.05</v>
      </c>
    </row>
    <row r="2643" spans="1:6" x14ac:dyDescent="0.25">
      <c r="A2643" s="1">
        <v>2642</v>
      </c>
      <c r="B2643" s="2" t="str">
        <f ca="1">Dates!E2642</f>
        <v>16/03/2016</v>
      </c>
      <c r="C2643" s="4" t="s">
        <v>12</v>
      </c>
      <c r="D2643" s="4" t="s">
        <v>17</v>
      </c>
      <c r="E2643" s="5">
        <v>8173.71</v>
      </c>
      <c r="F2643" s="5">
        <v>6944.66</v>
      </c>
    </row>
    <row r="2644" spans="1:6" x14ac:dyDescent="0.25">
      <c r="A2644" s="1">
        <v>2643</v>
      </c>
      <c r="B2644" s="2" t="str">
        <f ca="1">Dates!E2643</f>
        <v>16/03/2016</v>
      </c>
      <c r="C2644" s="4" t="s">
        <v>6</v>
      </c>
      <c r="D2644" s="4" t="s">
        <v>14</v>
      </c>
      <c r="E2644" s="5">
        <v>744.27</v>
      </c>
      <c r="F2644" s="5">
        <v>744.27</v>
      </c>
    </row>
    <row r="2645" spans="1:6" x14ac:dyDescent="0.25">
      <c r="A2645" s="1">
        <v>2644</v>
      </c>
      <c r="B2645" s="2" t="str">
        <f ca="1">Dates!E2644</f>
        <v>16/03/2016</v>
      </c>
      <c r="C2645" s="4" t="s">
        <v>12</v>
      </c>
      <c r="D2645" s="4" t="s">
        <v>14</v>
      </c>
      <c r="E2645" s="5">
        <v>13094.41</v>
      </c>
      <c r="F2645" s="5">
        <v>10290.950000000001</v>
      </c>
    </row>
    <row r="2646" spans="1:6" x14ac:dyDescent="0.25">
      <c r="A2646" s="1">
        <v>2645</v>
      </c>
      <c r="B2646" s="2" t="str">
        <f ca="1">Dates!E2645</f>
        <v>18/03/2016</v>
      </c>
      <c r="C2646" s="4" t="s">
        <v>6</v>
      </c>
      <c r="D2646" s="4" t="s">
        <v>18</v>
      </c>
      <c r="E2646" s="5">
        <v>2021.86</v>
      </c>
      <c r="F2646" s="5">
        <v>1735.85</v>
      </c>
    </row>
    <row r="2647" spans="1:6" x14ac:dyDescent="0.25">
      <c r="A2647" s="1">
        <v>2646</v>
      </c>
      <c r="B2647" s="2" t="str">
        <f ca="1">Dates!E2646</f>
        <v>20/03/2016</v>
      </c>
      <c r="C2647" s="4" t="s">
        <v>8</v>
      </c>
      <c r="D2647" s="4" t="s">
        <v>16</v>
      </c>
      <c r="E2647" s="5">
        <v>21691.02</v>
      </c>
      <c r="F2647" s="5">
        <v>16736.650000000001</v>
      </c>
    </row>
    <row r="2648" spans="1:6" x14ac:dyDescent="0.25">
      <c r="A2648" s="1">
        <v>2647</v>
      </c>
      <c r="B2648" s="2" t="str">
        <f ca="1">Dates!E2647</f>
        <v>20/03/2016</v>
      </c>
      <c r="C2648" s="4" t="s">
        <v>11</v>
      </c>
      <c r="D2648" s="4" t="s">
        <v>19</v>
      </c>
      <c r="E2648" s="5">
        <v>6614.13</v>
      </c>
      <c r="F2648" s="5">
        <v>6256.87</v>
      </c>
    </row>
    <row r="2649" spans="1:6" x14ac:dyDescent="0.25">
      <c r="A2649" s="1">
        <v>2648</v>
      </c>
      <c r="B2649" s="2" t="str">
        <f ca="1">Dates!E2648</f>
        <v>20/03/2016</v>
      </c>
      <c r="C2649" s="4" t="s">
        <v>10</v>
      </c>
      <c r="D2649" s="4" t="s">
        <v>16</v>
      </c>
      <c r="E2649" s="5">
        <v>252283.81</v>
      </c>
      <c r="F2649" s="5">
        <v>173209.16</v>
      </c>
    </row>
    <row r="2650" spans="1:6" x14ac:dyDescent="0.25">
      <c r="A2650" s="1">
        <v>2649</v>
      </c>
      <c r="B2650" s="2" t="str">
        <f ca="1">Dates!E2649</f>
        <v>23/03/2016</v>
      </c>
      <c r="C2650" s="4" t="s">
        <v>6</v>
      </c>
      <c r="D2650" s="4" t="s">
        <v>14</v>
      </c>
      <c r="E2650" s="5">
        <v>31788.26</v>
      </c>
      <c r="F2650" s="5">
        <v>23978.51</v>
      </c>
    </row>
    <row r="2651" spans="1:6" x14ac:dyDescent="0.25">
      <c r="A2651" s="1">
        <v>2650</v>
      </c>
      <c r="B2651" s="2" t="str">
        <f ca="1">Dates!E2650</f>
        <v>24/03/2016</v>
      </c>
      <c r="C2651" s="4" t="s">
        <v>7</v>
      </c>
      <c r="D2651" s="4" t="s">
        <v>17</v>
      </c>
      <c r="E2651" s="5">
        <v>3491.9</v>
      </c>
      <c r="F2651" s="5">
        <v>3030.42</v>
      </c>
    </row>
    <row r="2652" spans="1:6" x14ac:dyDescent="0.25">
      <c r="A2652" s="1">
        <v>2651</v>
      </c>
      <c r="B2652" s="2" t="str">
        <f ca="1">Dates!E2651</f>
        <v>27/03/2016</v>
      </c>
      <c r="C2652" s="4" t="s">
        <v>8</v>
      </c>
      <c r="D2652" s="4" t="s">
        <v>14</v>
      </c>
      <c r="E2652" s="5">
        <v>26941.29</v>
      </c>
      <c r="F2652" s="5">
        <v>20905.88</v>
      </c>
    </row>
    <row r="2653" spans="1:6" x14ac:dyDescent="0.25">
      <c r="A2653" s="1">
        <v>2652</v>
      </c>
      <c r="B2653" s="2" t="str">
        <f ca="1">Dates!E2652</f>
        <v>28/03/2016</v>
      </c>
      <c r="C2653" s="4" t="s">
        <v>9</v>
      </c>
      <c r="D2653" s="4" t="s">
        <v>15</v>
      </c>
      <c r="E2653" s="5">
        <v>5802.24</v>
      </c>
      <c r="F2653" s="5">
        <v>5413.62</v>
      </c>
    </row>
    <row r="2654" spans="1:6" x14ac:dyDescent="0.25">
      <c r="A2654" s="1">
        <v>2653</v>
      </c>
      <c r="B2654" s="2" t="str">
        <f ca="1">Dates!E2653</f>
        <v>29/03/2016</v>
      </c>
      <c r="C2654" s="4" t="s">
        <v>6</v>
      </c>
      <c r="D2654" s="4" t="s">
        <v>18</v>
      </c>
      <c r="E2654" s="5">
        <v>11635.74</v>
      </c>
      <c r="F2654" s="5">
        <v>9626.73</v>
      </c>
    </row>
    <row r="2655" spans="1:6" x14ac:dyDescent="0.25">
      <c r="A2655" s="1">
        <v>2654</v>
      </c>
      <c r="B2655" s="2" t="str">
        <f ca="1">Dates!E2654</f>
        <v>30/03/2016</v>
      </c>
      <c r="C2655" s="4" t="s">
        <v>9</v>
      </c>
      <c r="D2655" s="4" t="s">
        <v>18</v>
      </c>
      <c r="E2655" s="5">
        <v>234091.11</v>
      </c>
      <c r="F2655" s="5">
        <v>156722.32999999999</v>
      </c>
    </row>
    <row r="2656" spans="1:6" x14ac:dyDescent="0.25">
      <c r="A2656" s="1">
        <v>2655</v>
      </c>
      <c r="B2656" s="2" t="str">
        <f ca="1">Dates!E2655</f>
        <v>31/03/2016</v>
      </c>
      <c r="C2656" s="4" t="s">
        <v>8</v>
      </c>
      <c r="D2656" s="4" t="s">
        <v>16</v>
      </c>
      <c r="E2656" s="5">
        <v>55296.74</v>
      </c>
      <c r="F2656" s="5">
        <v>35145.800000000003</v>
      </c>
    </row>
    <row r="2657" spans="1:6" x14ac:dyDescent="0.25">
      <c r="A2657" s="1">
        <v>2656</v>
      </c>
      <c r="B2657" s="2" t="str">
        <f ca="1">Dates!E2656</f>
        <v>01/04/2016</v>
      </c>
      <c r="C2657" s="4" t="s">
        <v>12</v>
      </c>
      <c r="D2657" s="4" t="s">
        <v>14</v>
      </c>
      <c r="E2657" s="5">
        <v>27315.19</v>
      </c>
      <c r="F2657" s="5">
        <v>21711.41</v>
      </c>
    </row>
    <row r="2658" spans="1:6" x14ac:dyDescent="0.25">
      <c r="A2658" s="1">
        <v>2657</v>
      </c>
      <c r="B2658" s="2" t="str">
        <f ca="1">Dates!E2657</f>
        <v>04/04/2016</v>
      </c>
      <c r="C2658" s="4" t="s">
        <v>9</v>
      </c>
      <c r="D2658" s="4" t="s">
        <v>15</v>
      </c>
      <c r="E2658" s="5">
        <v>2209.46</v>
      </c>
      <c r="F2658" s="5">
        <v>1935.81</v>
      </c>
    </row>
    <row r="2659" spans="1:6" x14ac:dyDescent="0.25">
      <c r="A2659" s="1">
        <v>2658</v>
      </c>
      <c r="B2659" s="2" t="str">
        <f ca="1">Dates!E2658</f>
        <v>04/04/2016</v>
      </c>
      <c r="C2659" s="4" t="s">
        <v>12</v>
      </c>
      <c r="D2659" s="4" t="s">
        <v>19</v>
      </c>
      <c r="E2659" s="5">
        <v>4593.6899999999996</v>
      </c>
      <c r="F2659" s="5">
        <v>3953.94</v>
      </c>
    </row>
    <row r="2660" spans="1:6" x14ac:dyDescent="0.25">
      <c r="A2660" s="1">
        <v>2659</v>
      </c>
      <c r="B2660" s="2" t="str">
        <f ca="1">Dates!E2659</f>
        <v>04/04/2016</v>
      </c>
      <c r="C2660" s="4" t="s">
        <v>10</v>
      </c>
      <c r="D2660" s="4" t="s">
        <v>15</v>
      </c>
      <c r="E2660" s="5">
        <v>44913.91</v>
      </c>
      <c r="F2660" s="5">
        <v>34463.61</v>
      </c>
    </row>
    <row r="2661" spans="1:6" x14ac:dyDescent="0.25">
      <c r="A2661" s="1">
        <v>2660</v>
      </c>
      <c r="B2661" s="2" t="str">
        <f ca="1">Dates!E2660</f>
        <v>06/04/2016</v>
      </c>
      <c r="C2661" s="4" t="s">
        <v>12</v>
      </c>
      <c r="D2661" s="4" t="s">
        <v>14</v>
      </c>
      <c r="E2661" s="5">
        <v>13682.8</v>
      </c>
      <c r="F2661" s="5">
        <v>11539.38</v>
      </c>
    </row>
    <row r="2662" spans="1:6" x14ac:dyDescent="0.25">
      <c r="A2662" s="1">
        <v>2661</v>
      </c>
      <c r="B2662" s="2" t="str">
        <f ca="1">Dates!E2661</f>
        <v>07/04/2016</v>
      </c>
      <c r="C2662" s="4" t="s">
        <v>11</v>
      </c>
      <c r="D2662" s="4" t="s">
        <v>19</v>
      </c>
      <c r="E2662" s="5">
        <v>8997.9500000000007</v>
      </c>
      <c r="F2662" s="5">
        <v>7770.92</v>
      </c>
    </row>
    <row r="2663" spans="1:6" x14ac:dyDescent="0.25">
      <c r="A2663" s="1">
        <v>2662</v>
      </c>
      <c r="B2663" s="2" t="str">
        <f ca="1">Dates!E2662</f>
        <v>11/04/2016</v>
      </c>
      <c r="C2663" s="4" t="s">
        <v>6</v>
      </c>
      <c r="D2663" s="4" t="s">
        <v>14</v>
      </c>
      <c r="E2663" s="5">
        <v>2184.63</v>
      </c>
      <c r="F2663" s="5">
        <v>1910.85</v>
      </c>
    </row>
    <row r="2664" spans="1:6" x14ac:dyDescent="0.25">
      <c r="A2664" s="1">
        <v>2663</v>
      </c>
      <c r="B2664" s="2" t="str">
        <f ca="1">Dates!E2663</f>
        <v>11/04/2016</v>
      </c>
      <c r="C2664" s="4" t="s">
        <v>6</v>
      </c>
      <c r="D2664" s="4" t="s">
        <v>14</v>
      </c>
      <c r="E2664" s="5">
        <v>6576.64</v>
      </c>
      <c r="F2664" s="5">
        <v>6200.23</v>
      </c>
    </row>
    <row r="2665" spans="1:6" x14ac:dyDescent="0.25">
      <c r="A2665" s="1">
        <v>2664</v>
      </c>
      <c r="B2665" s="2" t="str">
        <f ca="1">Dates!E2664</f>
        <v>15/04/2016</v>
      </c>
      <c r="C2665" s="4" t="s">
        <v>6</v>
      </c>
      <c r="D2665" s="4" t="s">
        <v>14</v>
      </c>
      <c r="E2665" s="5">
        <v>39681.99</v>
      </c>
      <c r="F2665" s="5">
        <v>31884.41</v>
      </c>
    </row>
    <row r="2666" spans="1:6" x14ac:dyDescent="0.25">
      <c r="A2666" s="1">
        <v>2665</v>
      </c>
      <c r="B2666" s="2" t="str">
        <f ca="1">Dates!E2665</f>
        <v>17/04/2016</v>
      </c>
      <c r="C2666" s="4" t="s">
        <v>12</v>
      </c>
      <c r="D2666" s="4" t="s">
        <v>14</v>
      </c>
      <c r="E2666" s="5">
        <v>14907.05</v>
      </c>
      <c r="F2666" s="5">
        <v>11400.57</v>
      </c>
    </row>
    <row r="2667" spans="1:6" x14ac:dyDescent="0.25">
      <c r="A2667" s="1">
        <v>2666</v>
      </c>
      <c r="B2667" s="2" t="str">
        <f ca="1">Dates!E2666</f>
        <v>20/04/2016</v>
      </c>
      <c r="C2667" s="4" t="s">
        <v>7</v>
      </c>
      <c r="D2667" s="4" t="s">
        <v>19</v>
      </c>
      <c r="E2667" s="5">
        <v>26223.040000000001</v>
      </c>
      <c r="F2667" s="5">
        <v>22209.99</v>
      </c>
    </row>
    <row r="2668" spans="1:6" x14ac:dyDescent="0.25">
      <c r="A2668" s="1">
        <v>2667</v>
      </c>
      <c r="B2668" s="2" t="str">
        <f ca="1">Dates!E2667</f>
        <v>20/04/2016</v>
      </c>
      <c r="C2668" s="4" t="s">
        <v>8</v>
      </c>
      <c r="D2668" s="4" t="s">
        <v>14</v>
      </c>
      <c r="E2668" s="5">
        <v>14652.18</v>
      </c>
      <c r="F2668" s="5">
        <v>11518.85</v>
      </c>
    </row>
    <row r="2669" spans="1:6" x14ac:dyDescent="0.25">
      <c r="A2669" s="1">
        <v>2668</v>
      </c>
      <c r="B2669" s="2" t="str">
        <f ca="1">Dates!E2668</f>
        <v>22/04/2016</v>
      </c>
      <c r="C2669" s="4" t="s">
        <v>12</v>
      </c>
      <c r="D2669" s="4" t="s">
        <v>14</v>
      </c>
      <c r="E2669" s="5">
        <v>3726.63</v>
      </c>
      <c r="F2669" s="5">
        <v>3268.27</v>
      </c>
    </row>
    <row r="2670" spans="1:6" x14ac:dyDescent="0.25">
      <c r="A2670" s="1">
        <v>2669</v>
      </c>
      <c r="B2670" s="2" t="str">
        <f ca="1">Dates!E2669</f>
        <v>22/04/2016</v>
      </c>
      <c r="C2670" s="4" t="s">
        <v>8</v>
      </c>
      <c r="D2670" s="4" t="s">
        <v>16</v>
      </c>
      <c r="E2670" s="5">
        <v>3887.53</v>
      </c>
      <c r="F2670" s="5">
        <v>3306.62</v>
      </c>
    </row>
    <row r="2671" spans="1:6" x14ac:dyDescent="0.25">
      <c r="A2671" s="1">
        <v>2670</v>
      </c>
      <c r="B2671" s="2" t="str">
        <f ca="1">Dates!E2670</f>
        <v>27/04/2016</v>
      </c>
      <c r="C2671" s="4" t="s">
        <v>12</v>
      </c>
      <c r="D2671" s="4" t="s">
        <v>14</v>
      </c>
      <c r="E2671" s="5">
        <v>871.62</v>
      </c>
      <c r="F2671" s="5">
        <v>871.62</v>
      </c>
    </row>
    <row r="2672" spans="1:6" x14ac:dyDescent="0.25">
      <c r="A2672" s="1">
        <v>2671</v>
      </c>
      <c r="B2672" s="2" t="str">
        <f ca="1">Dates!E2671</f>
        <v>28/04/2016</v>
      </c>
      <c r="C2672" s="4" t="s">
        <v>13</v>
      </c>
      <c r="D2672" s="4" t="s">
        <v>15</v>
      </c>
      <c r="E2672" s="5">
        <v>1442.12</v>
      </c>
      <c r="F2672" s="5">
        <v>1299.27</v>
      </c>
    </row>
    <row r="2673" spans="1:6" x14ac:dyDescent="0.25">
      <c r="A2673" s="1">
        <v>2672</v>
      </c>
      <c r="B2673" s="2" t="str">
        <f ca="1">Dates!E2672</f>
        <v>28/04/2016</v>
      </c>
      <c r="C2673" s="4" t="s">
        <v>10</v>
      </c>
      <c r="D2673" s="4" t="s">
        <v>15</v>
      </c>
      <c r="E2673" s="5">
        <v>440707.97</v>
      </c>
      <c r="F2673" s="5">
        <v>304229.56</v>
      </c>
    </row>
    <row r="2674" spans="1:6" x14ac:dyDescent="0.25">
      <c r="A2674" s="1">
        <v>2673</v>
      </c>
      <c r="B2674" s="2" t="str">
        <f ca="1">Dates!E2673</f>
        <v>01/05/2016</v>
      </c>
      <c r="C2674" s="4" t="s">
        <v>8</v>
      </c>
      <c r="D2674" s="4" t="s">
        <v>14</v>
      </c>
      <c r="E2674" s="5">
        <v>1664.08</v>
      </c>
      <c r="F2674" s="5">
        <v>1460.7</v>
      </c>
    </row>
    <row r="2675" spans="1:6" x14ac:dyDescent="0.25">
      <c r="A2675" s="1">
        <v>2674</v>
      </c>
      <c r="B2675" s="2" t="str">
        <f ca="1">Dates!E2674</f>
        <v>02/05/2016</v>
      </c>
      <c r="C2675" s="4" t="s">
        <v>12</v>
      </c>
      <c r="D2675" s="4" t="s">
        <v>17</v>
      </c>
      <c r="E2675" s="5">
        <v>378170.43</v>
      </c>
      <c r="F2675" s="5">
        <v>254841.32</v>
      </c>
    </row>
    <row r="2676" spans="1:6" x14ac:dyDescent="0.25">
      <c r="A2676" s="1">
        <v>2675</v>
      </c>
      <c r="B2676" s="2" t="str">
        <f ca="1">Dates!E2675</f>
        <v>02/05/2016</v>
      </c>
      <c r="C2676" s="4" t="s">
        <v>6</v>
      </c>
      <c r="D2676" s="4" t="s">
        <v>14</v>
      </c>
      <c r="E2676" s="5">
        <v>17810.669999999998</v>
      </c>
      <c r="F2676" s="5">
        <v>15006.57</v>
      </c>
    </row>
    <row r="2677" spans="1:6" x14ac:dyDescent="0.25">
      <c r="A2677" s="1">
        <v>2676</v>
      </c>
      <c r="B2677" s="2" t="str">
        <f ca="1">Dates!E2676</f>
        <v>02/05/2016</v>
      </c>
      <c r="C2677" s="4" t="s">
        <v>9</v>
      </c>
      <c r="D2677" s="4" t="s">
        <v>15</v>
      </c>
      <c r="E2677" s="5">
        <v>13331.49</v>
      </c>
      <c r="F2677" s="5">
        <v>10109.93</v>
      </c>
    </row>
    <row r="2678" spans="1:6" x14ac:dyDescent="0.25">
      <c r="A2678" s="1">
        <v>2677</v>
      </c>
      <c r="B2678" s="2" t="str">
        <f ca="1">Dates!E2677</f>
        <v>03/05/2016</v>
      </c>
      <c r="C2678" s="4" t="s">
        <v>9</v>
      </c>
      <c r="D2678" s="4" t="s">
        <v>18</v>
      </c>
      <c r="E2678" s="5">
        <v>5184.49</v>
      </c>
      <c r="F2678" s="5">
        <v>4681.53</v>
      </c>
    </row>
    <row r="2679" spans="1:6" x14ac:dyDescent="0.25">
      <c r="A2679" s="1">
        <v>2678</v>
      </c>
      <c r="B2679" s="2" t="str">
        <f ca="1">Dates!E2678</f>
        <v>03/05/2016</v>
      </c>
      <c r="C2679" s="4" t="s">
        <v>6</v>
      </c>
      <c r="D2679" s="4" t="s">
        <v>14</v>
      </c>
      <c r="E2679" s="5">
        <v>624.95000000000005</v>
      </c>
      <c r="F2679" s="5">
        <v>624.95000000000005</v>
      </c>
    </row>
    <row r="2680" spans="1:6" x14ac:dyDescent="0.25">
      <c r="A2680" s="1">
        <v>2679</v>
      </c>
      <c r="B2680" s="2" t="str">
        <f ca="1">Dates!E2679</f>
        <v>04/05/2016</v>
      </c>
      <c r="C2680" s="4" t="s">
        <v>9</v>
      </c>
      <c r="D2680" s="4" t="s">
        <v>15</v>
      </c>
      <c r="E2680" s="5">
        <v>13624.95</v>
      </c>
      <c r="F2680" s="5">
        <v>10478.48</v>
      </c>
    </row>
    <row r="2681" spans="1:6" x14ac:dyDescent="0.25">
      <c r="A2681" s="1">
        <v>2680</v>
      </c>
      <c r="B2681" s="2" t="str">
        <f ca="1">Dates!E2680</f>
        <v>06/05/2016</v>
      </c>
      <c r="C2681" s="4" t="s">
        <v>6</v>
      </c>
      <c r="D2681" s="4" t="s">
        <v>19</v>
      </c>
      <c r="E2681" s="5">
        <v>2391.96</v>
      </c>
      <c r="F2681" s="5">
        <v>2241.08</v>
      </c>
    </row>
    <row r="2682" spans="1:6" x14ac:dyDescent="0.25">
      <c r="A2682" s="1">
        <v>2681</v>
      </c>
      <c r="B2682" s="2" t="str">
        <f ca="1">Dates!E2681</f>
        <v>07/05/2016</v>
      </c>
      <c r="C2682" s="4" t="s">
        <v>11</v>
      </c>
      <c r="D2682" s="4" t="s">
        <v>17</v>
      </c>
      <c r="E2682" s="5">
        <v>255.68</v>
      </c>
      <c r="F2682" s="5">
        <v>255.68</v>
      </c>
    </row>
    <row r="2683" spans="1:6" x14ac:dyDescent="0.25">
      <c r="A2683" s="1">
        <v>2682</v>
      </c>
      <c r="B2683" s="2" t="str">
        <f ca="1">Dates!E2682</f>
        <v>07/05/2016</v>
      </c>
      <c r="C2683" s="4" t="s">
        <v>7</v>
      </c>
      <c r="D2683" s="4" t="s">
        <v>19</v>
      </c>
      <c r="E2683" s="5">
        <v>12682.88</v>
      </c>
      <c r="F2683" s="5">
        <v>9606.86</v>
      </c>
    </row>
    <row r="2684" spans="1:6" x14ac:dyDescent="0.25">
      <c r="A2684" s="1">
        <v>2683</v>
      </c>
      <c r="B2684" s="2" t="str">
        <f ca="1">Dates!E2683</f>
        <v>07/05/2016</v>
      </c>
      <c r="C2684" s="4" t="s">
        <v>10</v>
      </c>
      <c r="D2684" s="4" t="s">
        <v>19</v>
      </c>
      <c r="E2684" s="5">
        <v>4591.8500000000004</v>
      </c>
      <c r="F2684" s="5">
        <v>4345.21</v>
      </c>
    </row>
    <row r="2685" spans="1:6" x14ac:dyDescent="0.25">
      <c r="A2685" s="1">
        <v>2684</v>
      </c>
      <c r="B2685" s="2" t="str">
        <f ca="1">Dates!E2684</f>
        <v>08/05/2016</v>
      </c>
      <c r="C2685" s="4" t="s">
        <v>12</v>
      </c>
      <c r="D2685" s="4" t="s">
        <v>14</v>
      </c>
      <c r="E2685" s="5">
        <v>4911.32</v>
      </c>
      <c r="F2685" s="5">
        <v>4330.91</v>
      </c>
    </row>
    <row r="2686" spans="1:6" x14ac:dyDescent="0.25">
      <c r="A2686" s="1">
        <v>2685</v>
      </c>
      <c r="B2686" s="2" t="str">
        <f ca="1">Dates!E2685</f>
        <v>08/05/2016</v>
      </c>
      <c r="C2686" s="4" t="s">
        <v>6</v>
      </c>
      <c r="D2686" s="4" t="s">
        <v>14</v>
      </c>
      <c r="E2686" s="5">
        <v>16557.61</v>
      </c>
      <c r="F2686" s="5">
        <v>12986.05</v>
      </c>
    </row>
    <row r="2687" spans="1:6" x14ac:dyDescent="0.25">
      <c r="A2687" s="1">
        <v>2686</v>
      </c>
      <c r="B2687" s="2" t="str">
        <f ca="1">Dates!E2686</f>
        <v>09/05/2016</v>
      </c>
      <c r="C2687" s="4" t="s">
        <v>12</v>
      </c>
      <c r="D2687" s="4" t="s">
        <v>14</v>
      </c>
      <c r="E2687" s="5">
        <v>86844.93</v>
      </c>
      <c r="F2687" s="5">
        <v>53686.58</v>
      </c>
    </row>
    <row r="2688" spans="1:6" x14ac:dyDescent="0.25">
      <c r="A2688" s="1">
        <v>2687</v>
      </c>
      <c r="B2688" s="2" t="str">
        <f ca="1">Dates!E2687</f>
        <v>12/05/2016</v>
      </c>
      <c r="C2688" s="4" t="s">
        <v>10</v>
      </c>
      <c r="D2688" s="4" t="s">
        <v>17</v>
      </c>
      <c r="E2688" s="5">
        <v>11279.5</v>
      </c>
      <c r="F2688" s="5">
        <v>8569.57</v>
      </c>
    </row>
    <row r="2689" spans="1:6" x14ac:dyDescent="0.25">
      <c r="A2689" s="1">
        <v>2688</v>
      </c>
      <c r="B2689" s="2" t="str">
        <f ca="1">Dates!E2688</f>
        <v>14/05/2016</v>
      </c>
      <c r="C2689" s="4" t="s">
        <v>6</v>
      </c>
      <c r="D2689" s="4" t="s">
        <v>14</v>
      </c>
      <c r="E2689" s="5">
        <v>6027.31</v>
      </c>
      <c r="F2689" s="5">
        <v>5404.5</v>
      </c>
    </row>
    <row r="2690" spans="1:6" x14ac:dyDescent="0.25">
      <c r="A2690" s="1">
        <v>2689</v>
      </c>
      <c r="B2690" s="2" t="str">
        <f ca="1">Dates!E2689</f>
        <v>15/05/2016</v>
      </c>
      <c r="C2690" s="4" t="s">
        <v>12</v>
      </c>
      <c r="D2690" s="4" t="s">
        <v>14</v>
      </c>
      <c r="E2690" s="5">
        <v>10781.26</v>
      </c>
      <c r="F2690" s="5">
        <v>8694.7900000000009</v>
      </c>
    </row>
    <row r="2691" spans="1:6" x14ac:dyDescent="0.25">
      <c r="A2691" s="1">
        <v>2690</v>
      </c>
      <c r="B2691" s="2" t="str">
        <f ca="1">Dates!E2690</f>
        <v>18/05/2016</v>
      </c>
      <c r="C2691" s="4" t="s">
        <v>6</v>
      </c>
      <c r="D2691" s="4" t="s">
        <v>14</v>
      </c>
      <c r="E2691" s="5">
        <v>41004.33</v>
      </c>
      <c r="F2691" s="5">
        <v>32873.870000000003</v>
      </c>
    </row>
    <row r="2692" spans="1:6" x14ac:dyDescent="0.25">
      <c r="A2692" s="1">
        <v>2691</v>
      </c>
      <c r="B2692" s="2" t="str">
        <f ca="1">Dates!E2691</f>
        <v>19/05/2016</v>
      </c>
      <c r="C2692" s="4" t="s">
        <v>8</v>
      </c>
      <c r="D2692" s="4" t="s">
        <v>18</v>
      </c>
      <c r="E2692" s="5">
        <v>9783.43</v>
      </c>
      <c r="F2692" s="5">
        <v>8321.9699999999993</v>
      </c>
    </row>
    <row r="2693" spans="1:6" x14ac:dyDescent="0.25">
      <c r="A2693" s="1">
        <v>2692</v>
      </c>
      <c r="B2693" s="2" t="str">
        <f ca="1">Dates!E2692</f>
        <v>19/05/2016</v>
      </c>
      <c r="C2693" s="4" t="s">
        <v>6</v>
      </c>
      <c r="D2693" s="4" t="s">
        <v>14</v>
      </c>
      <c r="E2693" s="5">
        <v>7193.47</v>
      </c>
      <c r="F2693" s="5">
        <v>6275.17</v>
      </c>
    </row>
    <row r="2694" spans="1:6" x14ac:dyDescent="0.25">
      <c r="A2694" s="1">
        <v>2693</v>
      </c>
      <c r="B2694" s="2" t="str">
        <f ca="1">Dates!E2693</f>
        <v>22/05/2016</v>
      </c>
      <c r="C2694" s="4" t="s">
        <v>8</v>
      </c>
      <c r="D2694" s="4" t="s">
        <v>14</v>
      </c>
      <c r="E2694" s="5">
        <v>33549.75</v>
      </c>
      <c r="F2694" s="5">
        <v>25263.48</v>
      </c>
    </row>
    <row r="2695" spans="1:6" x14ac:dyDescent="0.25">
      <c r="A2695" s="1">
        <v>2694</v>
      </c>
      <c r="B2695" s="2" t="str">
        <f ca="1">Dates!E2694</f>
        <v>22/05/2016</v>
      </c>
      <c r="C2695" s="4" t="s">
        <v>7</v>
      </c>
      <c r="D2695" s="4" t="s">
        <v>19</v>
      </c>
      <c r="E2695" s="5">
        <v>9554.2999999999993</v>
      </c>
      <c r="F2695" s="5">
        <v>8826.61</v>
      </c>
    </row>
    <row r="2696" spans="1:6" x14ac:dyDescent="0.25">
      <c r="A2696" s="1">
        <v>2695</v>
      </c>
      <c r="B2696" s="2" t="str">
        <f ca="1">Dates!E2695</f>
        <v>22/05/2016</v>
      </c>
      <c r="C2696" s="4" t="s">
        <v>12</v>
      </c>
      <c r="D2696" s="4" t="s">
        <v>14</v>
      </c>
      <c r="E2696" s="5">
        <v>2530.2600000000002</v>
      </c>
      <c r="F2696" s="5">
        <v>2152.0500000000002</v>
      </c>
    </row>
    <row r="2697" spans="1:6" x14ac:dyDescent="0.25">
      <c r="A2697" s="1">
        <v>2696</v>
      </c>
      <c r="B2697" s="2" t="str">
        <f ca="1">Dates!E2696</f>
        <v>22/05/2016</v>
      </c>
      <c r="C2697" s="4" t="s">
        <v>12</v>
      </c>
      <c r="D2697" s="4" t="s">
        <v>14</v>
      </c>
      <c r="E2697" s="5">
        <v>57684.62</v>
      </c>
      <c r="F2697" s="5">
        <v>35195.85</v>
      </c>
    </row>
    <row r="2698" spans="1:6" x14ac:dyDescent="0.25">
      <c r="A2698" s="1">
        <v>2697</v>
      </c>
      <c r="B2698" s="2" t="str">
        <f ca="1">Dates!E2697</f>
        <v>22/05/2016</v>
      </c>
      <c r="C2698" s="4" t="s">
        <v>10</v>
      </c>
      <c r="D2698" s="4" t="s">
        <v>15</v>
      </c>
      <c r="E2698" s="5">
        <v>72823.149999999994</v>
      </c>
      <c r="F2698" s="5">
        <v>47193.32</v>
      </c>
    </row>
    <row r="2699" spans="1:6" x14ac:dyDescent="0.25">
      <c r="A2699" s="1">
        <v>2698</v>
      </c>
      <c r="B2699" s="2" t="str">
        <f ca="1">Dates!E2698</f>
        <v>23/05/2016</v>
      </c>
      <c r="C2699" s="4" t="s">
        <v>8</v>
      </c>
      <c r="D2699" s="4" t="s">
        <v>14</v>
      </c>
      <c r="E2699" s="5">
        <v>5275.61</v>
      </c>
      <c r="F2699" s="5">
        <v>4737</v>
      </c>
    </row>
    <row r="2700" spans="1:6" x14ac:dyDescent="0.25">
      <c r="A2700" s="1">
        <v>2699</v>
      </c>
      <c r="B2700" s="2" t="str">
        <f ca="1">Dates!E2699</f>
        <v>24/05/2016</v>
      </c>
      <c r="C2700" s="4" t="s">
        <v>6</v>
      </c>
      <c r="D2700" s="4" t="s">
        <v>14</v>
      </c>
      <c r="E2700" s="5">
        <v>1007728.15</v>
      </c>
      <c r="F2700" s="5">
        <v>590354.62</v>
      </c>
    </row>
    <row r="2701" spans="1:6" x14ac:dyDescent="0.25">
      <c r="A2701" s="1">
        <v>2700</v>
      </c>
      <c r="B2701" s="2" t="str">
        <f ca="1">Dates!E2700</f>
        <v>24/05/2016</v>
      </c>
      <c r="C2701" s="4" t="s">
        <v>6</v>
      </c>
      <c r="D2701" s="4" t="s">
        <v>18</v>
      </c>
      <c r="E2701" s="5">
        <v>11639.25</v>
      </c>
      <c r="F2701" s="5">
        <v>9131.0300000000007</v>
      </c>
    </row>
    <row r="2702" spans="1:6" x14ac:dyDescent="0.25">
      <c r="A2702" s="1">
        <v>2701</v>
      </c>
      <c r="B2702" s="2" t="str">
        <f ca="1">Dates!E2701</f>
        <v>26/05/2016</v>
      </c>
      <c r="C2702" s="4" t="s">
        <v>9</v>
      </c>
      <c r="D2702" s="4" t="s">
        <v>15</v>
      </c>
      <c r="E2702" s="5">
        <v>2516.86</v>
      </c>
      <c r="F2702" s="5">
        <v>2166.9699999999998</v>
      </c>
    </row>
    <row r="2703" spans="1:6" x14ac:dyDescent="0.25">
      <c r="A2703" s="1">
        <v>2702</v>
      </c>
      <c r="B2703" s="2" t="str">
        <f ca="1">Dates!E2702</f>
        <v>28/05/2016</v>
      </c>
      <c r="C2703" s="4" t="s">
        <v>8</v>
      </c>
      <c r="D2703" s="4" t="s">
        <v>18</v>
      </c>
      <c r="E2703" s="5">
        <v>5008.59</v>
      </c>
      <c r="F2703" s="5">
        <v>4572.09</v>
      </c>
    </row>
    <row r="2704" spans="1:6" x14ac:dyDescent="0.25">
      <c r="A2704" s="1">
        <v>2703</v>
      </c>
      <c r="B2704" s="2" t="str">
        <f ca="1">Dates!E2703</f>
        <v>29/05/2016</v>
      </c>
      <c r="C2704" s="4" t="s">
        <v>8</v>
      </c>
      <c r="D2704" s="4" t="s">
        <v>16</v>
      </c>
      <c r="E2704" s="5">
        <v>25013.29</v>
      </c>
      <c r="F2704" s="5">
        <v>18860.8</v>
      </c>
    </row>
    <row r="2705" spans="1:6" x14ac:dyDescent="0.25">
      <c r="A2705" s="1">
        <v>2704</v>
      </c>
      <c r="B2705" s="2" t="str">
        <f ca="1">Dates!E2704</f>
        <v>29/05/2016</v>
      </c>
      <c r="C2705" s="4" t="s">
        <v>6</v>
      </c>
      <c r="D2705" s="4" t="s">
        <v>14</v>
      </c>
      <c r="E2705" s="5">
        <v>168021.8</v>
      </c>
      <c r="F2705" s="5">
        <v>119850.61</v>
      </c>
    </row>
    <row r="2706" spans="1:6" x14ac:dyDescent="0.25">
      <c r="A2706" s="1">
        <v>2705</v>
      </c>
      <c r="B2706" s="2" t="str">
        <f ca="1">Dates!E2705</f>
        <v>31/05/2016</v>
      </c>
      <c r="C2706" s="4" t="s">
        <v>9</v>
      </c>
      <c r="D2706" s="4" t="s">
        <v>15</v>
      </c>
      <c r="E2706" s="5">
        <v>11819.53</v>
      </c>
      <c r="F2706" s="5">
        <v>9843.68</v>
      </c>
    </row>
    <row r="2707" spans="1:6" x14ac:dyDescent="0.25">
      <c r="A2707" s="1">
        <v>2706</v>
      </c>
      <c r="B2707" s="2" t="str">
        <f ca="1">Dates!E2706</f>
        <v>01/06/2016</v>
      </c>
      <c r="C2707" s="4" t="s">
        <v>6</v>
      </c>
      <c r="D2707" s="4" t="s">
        <v>14</v>
      </c>
      <c r="E2707" s="5">
        <v>55204.33</v>
      </c>
      <c r="F2707" s="5">
        <v>37962.65</v>
      </c>
    </row>
    <row r="2708" spans="1:6" x14ac:dyDescent="0.25">
      <c r="A2708" s="1">
        <v>2707</v>
      </c>
      <c r="B2708" s="2" t="str">
        <f ca="1">Dates!E2707</f>
        <v>01/06/2016</v>
      </c>
      <c r="C2708" s="4" t="s">
        <v>6</v>
      </c>
      <c r="D2708" s="4" t="s">
        <v>14</v>
      </c>
      <c r="E2708" s="5">
        <v>5461.01</v>
      </c>
      <c r="F2708" s="5">
        <v>4711.66</v>
      </c>
    </row>
    <row r="2709" spans="1:6" x14ac:dyDescent="0.25">
      <c r="A2709" s="1">
        <v>2708</v>
      </c>
      <c r="B2709" s="2" t="str">
        <f ca="1">Dates!E2708</f>
        <v>02/06/2016</v>
      </c>
      <c r="C2709" s="4" t="s">
        <v>6</v>
      </c>
      <c r="D2709" s="4" t="s">
        <v>14</v>
      </c>
      <c r="E2709" s="5">
        <v>18779.95</v>
      </c>
      <c r="F2709" s="5">
        <v>14388.83</v>
      </c>
    </row>
    <row r="2710" spans="1:6" x14ac:dyDescent="0.25">
      <c r="A2710" s="1">
        <v>2709</v>
      </c>
      <c r="B2710" s="2" t="str">
        <f ca="1">Dates!E2709</f>
        <v>05/06/2016</v>
      </c>
      <c r="C2710" s="4" t="s">
        <v>8</v>
      </c>
      <c r="D2710" s="4" t="s">
        <v>14</v>
      </c>
      <c r="E2710" s="5">
        <v>1296.76</v>
      </c>
      <c r="F2710" s="5">
        <v>1222.75</v>
      </c>
    </row>
    <row r="2711" spans="1:6" x14ac:dyDescent="0.25">
      <c r="A2711" s="1">
        <v>2710</v>
      </c>
      <c r="B2711" s="2" t="str">
        <f ca="1">Dates!E2710</f>
        <v>06/06/2016</v>
      </c>
      <c r="C2711" s="4" t="s">
        <v>7</v>
      </c>
      <c r="D2711" s="4" t="s">
        <v>19</v>
      </c>
      <c r="E2711" s="5">
        <v>12560.8</v>
      </c>
      <c r="F2711" s="5">
        <v>9856.44</v>
      </c>
    </row>
    <row r="2712" spans="1:6" x14ac:dyDescent="0.25">
      <c r="A2712" s="1">
        <v>2711</v>
      </c>
      <c r="B2712" s="2" t="str">
        <f ca="1">Dates!E2711</f>
        <v>06/06/2016</v>
      </c>
      <c r="C2712" s="4" t="s">
        <v>6</v>
      </c>
      <c r="D2712" s="4" t="s">
        <v>14</v>
      </c>
      <c r="E2712" s="5">
        <v>6519.72</v>
      </c>
      <c r="F2712" s="5">
        <v>6142.33</v>
      </c>
    </row>
    <row r="2713" spans="1:6" x14ac:dyDescent="0.25">
      <c r="A2713" s="1">
        <v>2712</v>
      </c>
      <c r="B2713" s="2" t="str">
        <f ca="1">Dates!E2712</f>
        <v>09/06/2016</v>
      </c>
      <c r="C2713" s="4" t="s">
        <v>9</v>
      </c>
      <c r="D2713" s="4" t="s">
        <v>15</v>
      </c>
      <c r="E2713" s="5">
        <v>1466.38</v>
      </c>
      <c r="F2713" s="5">
        <v>1251.17</v>
      </c>
    </row>
    <row r="2714" spans="1:6" x14ac:dyDescent="0.25">
      <c r="A2714" s="1">
        <v>2713</v>
      </c>
      <c r="B2714" s="2" t="str">
        <f ca="1">Dates!E2713</f>
        <v>15/06/2016</v>
      </c>
      <c r="C2714" s="4" t="s">
        <v>10</v>
      </c>
      <c r="D2714" s="4" t="s">
        <v>15</v>
      </c>
      <c r="E2714" s="5">
        <v>142656.95000000001</v>
      </c>
      <c r="F2714" s="5">
        <v>99631.360000000001</v>
      </c>
    </row>
    <row r="2715" spans="1:6" x14ac:dyDescent="0.25">
      <c r="A2715" s="1">
        <v>2714</v>
      </c>
      <c r="B2715" s="2" t="str">
        <f ca="1">Dates!E2714</f>
        <v>18/06/2016</v>
      </c>
      <c r="C2715" s="4" t="s">
        <v>8</v>
      </c>
      <c r="D2715" s="4" t="s">
        <v>18</v>
      </c>
      <c r="E2715" s="5">
        <v>1138.31</v>
      </c>
      <c r="F2715" s="5">
        <v>1069.77</v>
      </c>
    </row>
    <row r="2716" spans="1:6" x14ac:dyDescent="0.25">
      <c r="A2716" s="1">
        <v>2715</v>
      </c>
      <c r="B2716" s="2" t="str">
        <f ca="1">Dates!E2715</f>
        <v>18/06/2016</v>
      </c>
      <c r="C2716" s="4" t="s">
        <v>13</v>
      </c>
      <c r="D2716" s="4" t="s">
        <v>15</v>
      </c>
      <c r="E2716" s="5">
        <v>1391.77</v>
      </c>
      <c r="F2716" s="5">
        <v>1197.04</v>
      </c>
    </row>
    <row r="2717" spans="1:6" x14ac:dyDescent="0.25">
      <c r="A2717" s="1">
        <v>2716</v>
      </c>
      <c r="B2717" s="2" t="str">
        <f ca="1">Dates!E2716</f>
        <v>19/06/2016</v>
      </c>
      <c r="C2717" s="4" t="s">
        <v>12</v>
      </c>
      <c r="D2717" s="4" t="s">
        <v>17</v>
      </c>
      <c r="E2717" s="5">
        <v>1750.46</v>
      </c>
      <c r="F2717" s="5">
        <v>1602</v>
      </c>
    </row>
    <row r="2718" spans="1:6" x14ac:dyDescent="0.25">
      <c r="A2718" s="1">
        <v>2717</v>
      </c>
      <c r="B2718" s="2" t="str">
        <f ca="1">Dates!E2717</f>
        <v>19/06/2016</v>
      </c>
      <c r="C2718" s="4" t="s">
        <v>12</v>
      </c>
      <c r="D2718" s="4" t="s">
        <v>14</v>
      </c>
      <c r="E2718" s="5">
        <v>53484.66</v>
      </c>
      <c r="F2718" s="5">
        <v>35705.550000000003</v>
      </c>
    </row>
    <row r="2719" spans="1:6" x14ac:dyDescent="0.25">
      <c r="A2719" s="1">
        <v>2718</v>
      </c>
      <c r="B2719" s="2" t="str">
        <f ca="1">Dates!E2718</f>
        <v>19/06/2016</v>
      </c>
      <c r="C2719" s="4" t="s">
        <v>9</v>
      </c>
      <c r="D2719" s="4" t="s">
        <v>17</v>
      </c>
      <c r="E2719" s="5">
        <v>47451.519999999997</v>
      </c>
      <c r="F2719" s="5">
        <v>39988.18</v>
      </c>
    </row>
    <row r="2720" spans="1:6" x14ac:dyDescent="0.25">
      <c r="A2720" s="1">
        <v>2719</v>
      </c>
      <c r="B2720" s="2" t="str">
        <f ca="1">Dates!E2719</f>
        <v>20/06/2016</v>
      </c>
      <c r="C2720" s="4" t="s">
        <v>13</v>
      </c>
      <c r="D2720" s="4" t="s">
        <v>15</v>
      </c>
      <c r="E2720" s="5">
        <v>1089.6500000000001</v>
      </c>
      <c r="F2720" s="5">
        <v>1026.1099999999999</v>
      </c>
    </row>
    <row r="2721" spans="1:6" x14ac:dyDescent="0.25">
      <c r="A2721" s="1">
        <v>2720</v>
      </c>
      <c r="B2721" s="2" t="str">
        <f ca="1">Dates!E2720</f>
        <v>21/06/2016</v>
      </c>
      <c r="C2721" s="4" t="s">
        <v>12</v>
      </c>
      <c r="D2721" s="4" t="s">
        <v>14</v>
      </c>
      <c r="E2721" s="5">
        <v>14986.6</v>
      </c>
      <c r="F2721" s="5">
        <v>12621.7</v>
      </c>
    </row>
    <row r="2722" spans="1:6" x14ac:dyDescent="0.25">
      <c r="A2722" s="1">
        <v>2721</v>
      </c>
      <c r="B2722" s="2" t="str">
        <f ca="1">Dates!E2721</f>
        <v>22/06/2016</v>
      </c>
      <c r="C2722" s="4" t="s">
        <v>6</v>
      </c>
      <c r="D2722" s="4" t="s">
        <v>14</v>
      </c>
      <c r="E2722" s="5">
        <v>661428.97</v>
      </c>
      <c r="F2722" s="5">
        <v>400778.59</v>
      </c>
    </row>
    <row r="2723" spans="1:6" x14ac:dyDescent="0.25">
      <c r="A2723" s="1">
        <v>2722</v>
      </c>
      <c r="B2723" s="2" t="str">
        <f ca="1">Dates!E2722</f>
        <v>23/06/2016</v>
      </c>
      <c r="C2723" s="4" t="s">
        <v>10</v>
      </c>
      <c r="D2723" s="4" t="s">
        <v>17</v>
      </c>
      <c r="E2723" s="5">
        <v>1590.74</v>
      </c>
      <c r="F2723" s="5">
        <v>1437.35</v>
      </c>
    </row>
    <row r="2724" spans="1:6" x14ac:dyDescent="0.25">
      <c r="A2724" s="1">
        <v>2723</v>
      </c>
      <c r="B2724" s="2" t="str">
        <f ca="1">Dates!E2723</f>
        <v>24/06/2016</v>
      </c>
      <c r="C2724" s="4" t="s">
        <v>6</v>
      </c>
      <c r="D2724" s="4" t="s">
        <v>14</v>
      </c>
      <c r="E2724" s="5">
        <v>26524.63</v>
      </c>
      <c r="F2724" s="5">
        <v>20550.580000000002</v>
      </c>
    </row>
    <row r="2725" spans="1:6" x14ac:dyDescent="0.25">
      <c r="A2725" s="1">
        <v>2724</v>
      </c>
      <c r="B2725" s="2" t="str">
        <f ca="1">Dates!E2724</f>
        <v>26/06/2016</v>
      </c>
      <c r="C2725" s="4" t="s">
        <v>10</v>
      </c>
      <c r="D2725" s="4" t="s">
        <v>16</v>
      </c>
      <c r="E2725" s="5">
        <v>1413.6</v>
      </c>
      <c r="F2725" s="5">
        <v>1315.2</v>
      </c>
    </row>
    <row r="2726" spans="1:6" x14ac:dyDescent="0.25">
      <c r="A2726" s="1">
        <v>2725</v>
      </c>
      <c r="B2726" s="2" t="str">
        <f ca="1">Dates!E2725</f>
        <v>28/06/2016</v>
      </c>
      <c r="C2726" s="4" t="s">
        <v>7</v>
      </c>
      <c r="D2726" s="4" t="s">
        <v>19</v>
      </c>
      <c r="E2726" s="5">
        <v>13624.98</v>
      </c>
      <c r="F2726" s="5">
        <v>10931.15</v>
      </c>
    </row>
    <row r="2727" spans="1:6" x14ac:dyDescent="0.25">
      <c r="A2727" s="1">
        <v>2726</v>
      </c>
      <c r="B2727" s="2" t="str">
        <f ca="1">Dates!E2726</f>
        <v>29/06/2016</v>
      </c>
      <c r="C2727" s="4" t="s">
        <v>7</v>
      </c>
      <c r="D2727" s="4" t="s">
        <v>19</v>
      </c>
      <c r="E2727" s="5">
        <v>9326.91</v>
      </c>
      <c r="F2727" s="5">
        <v>8519.36</v>
      </c>
    </row>
    <row r="2728" spans="1:6" x14ac:dyDescent="0.25">
      <c r="A2728" s="1">
        <v>2727</v>
      </c>
      <c r="B2728" s="2" t="str">
        <f ca="1">Dates!E2727</f>
        <v>30/06/2016</v>
      </c>
      <c r="C2728" s="4" t="s">
        <v>6</v>
      </c>
      <c r="D2728" s="4" t="s">
        <v>14</v>
      </c>
      <c r="E2728" s="5">
        <v>590653.78</v>
      </c>
      <c r="F2728" s="5">
        <v>374363.74</v>
      </c>
    </row>
    <row r="2729" spans="1:6" x14ac:dyDescent="0.25">
      <c r="A2729" s="1">
        <v>2728</v>
      </c>
      <c r="B2729" s="2" t="str">
        <f ca="1">Dates!E2728</f>
        <v>30/06/2016</v>
      </c>
      <c r="C2729" s="4" t="s">
        <v>12</v>
      </c>
      <c r="D2729" s="4" t="s">
        <v>14</v>
      </c>
      <c r="E2729" s="5">
        <v>580.61</v>
      </c>
      <c r="F2729" s="5">
        <v>580.61</v>
      </c>
    </row>
    <row r="2730" spans="1:6" x14ac:dyDescent="0.25">
      <c r="A2730" s="1">
        <v>2729</v>
      </c>
      <c r="B2730" s="2" t="str">
        <f ca="1">Dates!E2729</f>
        <v>02/07/2016</v>
      </c>
      <c r="C2730" s="4" t="s">
        <v>8</v>
      </c>
      <c r="D2730" s="4" t="s">
        <v>14</v>
      </c>
      <c r="E2730" s="5">
        <v>620684.13</v>
      </c>
      <c r="F2730" s="5">
        <v>411970.4</v>
      </c>
    </row>
    <row r="2731" spans="1:6" x14ac:dyDescent="0.25">
      <c r="A2731" s="1">
        <v>2730</v>
      </c>
      <c r="B2731" s="2" t="str">
        <f ca="1">Dates!E2730</f>
        <v>02/07/2016</v>
      </c>
      <c r="C2731" s="4" t="s">
        <v>8</v>
      </c>
      <c r="D2731" s="4" t="s">
        <v>18</v>
      </c>
      <c r="E2731" s="5">
        <v>97634.28</v>
      </c>
      <c r="F2731" s="5">
        <v>65567.12</v>
      </c>
    </row>
    <row r="2732" spans="1:6" x14ac:dyDescent="0.25">
      <c r="A2732" s="1">
        <v>2731</v>
      </c>
      <c r="B2732" s="2" t="str">
        <f ca="1">Dates!E2731</f>
        <v>05/07/2016</v>
      </c>
      <c r="C2732" s="4" t="s">
        <v>8</v>
      </c>
      <c r="D2732" s="4" t="s">
        <v>14</v>
      </c>
      <c r="E2732" s="5">
        <v>1981.38</v>
      </c>
      <c r="F2732" s="5">
        <v>1852.43</v>
      </c>
    </row>
    <row r="2733" spans="1:6" x14ac:dyDescent="0.25">
      <c r="A2733" s="1">
        <v>2732</v>
      </c>
      <c r="B2733" s="2" t="str">
        <f ca="1">Dates!E2732</f>
        <v>06/07/2016</v>
      </c>
      <c r="C2733" s="4" t="s">
        <v>6</v>
      </c>
      <c r="D2733" s="4" t="s">
        <v>14</v>
      </c>
      <c r="E2733" s="5">
        <v>2056.0700000000002</v>
      </c>
      <c r="F2733" s="5">
        <v>1895.02</v>
      </c>
    </row>
    <row r="2734" spans="1:6" x14ac:dyDescent="0.25">
      <c r="A2734" s="1">
        <v>2733</v>
      </c>
      <c r="B2734" s="2" t="str">
        <f ca="1">Dates!E2733</f>
        <v>06/07/2016</v>
      </c>
      <c r="C2734" s="4" t="s">
        <v>13</v>
      </c>
      <c r="D2734" s="4" t="s">
        <v>15</v>
      </c>
      <c r="E2734" s="5">
        <v>2895.04</v>
      </c>
      <c r="F2734" s="5">
        <v>2510.85</v>
      </c>
    </row>
    <row r="2735" spans="1:6" x14ac:dyDescent="0.25">
      <c r="A2735" s="1">
        <v>2734</v>
      </c>
      <c r="B2735" s="2" t="str">
        <f ca="1">Dates!E2734</f>
        <v>08/07/2016</v>
      </c>
      <c r="C2735" s="4" t="s">
        <v>12</v>
      </c>
      <c r="D2735" s="4" t="s">
        <v>14</v>
      </c>
      <c r="E2735" s="5">
        <v>16089.26</v>
      </c>
      <c r="F2735" s="5">
        <v>12300.98</v>
      </c>
    </row>
    <row r="2736" spans="1:6" x14ac:dyDescent="0.25">
      <c r="A2736" s="1">
        <v>2735</v>
      </c>
      <c r="B2736" s="2" t="str">
        <f ca="1">Dates!E2735</f>
        <v>08/07/2016</v>
      </c>
      <c r="C2736" s="4" t="s">
        <v>12</v>
      </c>
      <c r="D2736" s="4" t="s">
        <v>14</v>
      </c>
      <c r="E2736" s="5">
        <v>36432.31</v>
      </c>
      <c r="F2736" s="5">
        <v>30832.39</v>
      </c>
    </row>
    <row r="2737" spans="1:6" x14ac:dyDescent="0.25">
      <c r="A2737" s="1">
        <v>2736</v>
      </c>
      <c r="B2737" s="2" t="str">
        <f ca="1">Dates!E2736</f>
        <v>08/07/2016</v>
      </c>
      <c r="C2737" s="4" t="s">
        <v>6</v>
      </c>
      <c r="D2737" s="4" t="s">
        <v>14</v>
      </c>
      <c r="E2737" s="5">
        <v>4091.41</v>
      </c>
      <c r="F2737" s="5">
        <v>3475.86</v>
      </c>
    </row>
    <row r="2738" spans="1:6" x14ac:dyDescent="0.25">
      <c r="A2738" s="1">
        <v>2737</v>
      </c>
      <c r="B2738" s="2" t="str">
        <f ca="1">Dates!E2737</f>
        <v>08/07/2016</v>
      </c>
      <c r="C2738" s="4" t="s">
        <v>13</v>
      </c>
      <c r="D2738" s="4" t="s">
        <v>15</v>
      </c>
      <c r="E2738" s="5">
        <v>217554.01</v>
      </c>
      <c r="F2738" s="5">
        <v>156534.35999999999</v>
      </c>
    </row>
    <row r="2739" spans="1:6" x14ac:dyDescent="0.25">
      <c r="A2739" s="1">
        <v>2738</v>
      </c>
      <c r="B2739" s="2" t="str">
        <f ca="1">Dates!E2738</f>
        <v>09/07/2016</v>
      </c>
      <c r="C2739" s="4" t="s">
        <v>6</v>
      </c>
      <c r="D2739" s="4" t="s">
        <v>19</v>
      </c>
      <c r="E2739" s="5">
        <v>6528.74</v>
      </c>
      <c r="F2739" s="5">
        <v>6142.1</v>
      </c>
    </row>
    <row r="2740" spans="1:6" x14ac:dyDescent="0.25">
      <c r="A2740" s="1">
        <v>2739</v>
      </c>
      <c r="B2740" s="2" t="str">
        <f ca="1">Dates!E2739</f>
        <v>11/07/2016</v>
      </c>
      <c r="C2740" s="4" t="s">
        <v>8</v>
      </c>
      <c r="D2740" s="4" t="s">
        <v>14</v>
      </c>
      <c r="E2740" s="5">
        <v>22451.97</v>
      </c>
      <c r="F2740" s="5">
        <v>17059.009999999998</v>
      </c>
    </row>
    <row r="2741" spans="1:6" x14ac:dyDescent="0.25">
      <c r="A2741" s="1">
        <v>2740</v>
      </c>
      <c r="B2741" s="2" t="str">
        <f ca="1">Dates!E2740</f>
        <v>14/07/2016</v>
      </c>
      <c r="C2741" s="4" t="s">
        <v>6</v>
      </c>
      <c r="D2741" s="4" t="s">
        <v>14</v>
      </c>
      <c r="E2741" s="5">
        <v>24624.05</v>
      </c>
      <c r="F2741" s="5">
        <v>19103.61</v>
      </c>
    </row>
    <row r="2742" spans="1:6" x14ac:dyDescent="0.25">
      <c r="A2742" s="1">
        <v>2741</v>
      </c>
      <c r="B2742" s="2" t="str">
        <f ca="1">Dates!E2741</f>
        <v>14/07/2016</v>
      </c>
      <c r="C2742" s="4" t="s">
        <v>6</v>
      </c>
      <c r="D2742" s="4" t="s">
        <v>14</v>
      </c>
      <c r="E2742" s="5">
        <v>4553.5200000000004</v>
      </c>
      <c r="F2742" s="5">
        <v>4214.22</v>
      </c>
    </row>
    <row r="2743" spans="1:6" x14ac:dyDescent="0.25">
      <c r="A2743" s="1">
        <v>2742</v>
      </c>
      <c r="B2743" s="2" t="str">
        <f ca="1">Dates!E2742</f>
        <v>16/07/2016</v>
      </c>
      <c r="C2743" s="4" t="s">
        <v>9</v>
      </c>
      <c r="D2743" s="4" t="s">
        <v>18</v>
      </c>
      <c r="E2743" s="5">
        <v>4665.4399999999996</v>
      </c>
      <c r="F2743" s="5">
        <v>4258.1899999999996</v>
      </c>
    </row>
    <row r="2744" spans="1:6" x14ac:dyDescent="0.25">
      <c r="A2744" s="1">
        <v>2743</v>
      </c>
      <c r="B2744" s="2" t="str">
        <f ca="1">Dates!E2743</f>
        <v>16/07/2016</v>
      </c>
      <c r="C2744" s="4" t="s">
        <v>7</v>
      </c>
      <c r="D2744" s="4" t="s">
        <v>19</v>
      </c>
      <c r="E2744" s="5">
        <v>6724.33</v>
      </c>
      <c r="F2744" s="5">
        <v>6208.52</v>
      </c>
    </row>
    <row r="2745" spans="1:6" x14ac:dyDescent="0.25">
      <c r="A2745" s="1">
        <v>2744</v>
      </c>
      <c r="B2745" s="2" t="str">
        <f ca="1">Dates!E2744</f>
        <v>16/07/2016</v>
      </c>
      <c r="C2745" s="4" t="s">
        <v>13</v>
      </c>
      <c r="D2745" s="4" t="s">
        <v>15</v>
      </c>
      <c r="E2745" s="5">
        <v>296731.34999999998</v>
      </c>
      <c r="F2745" s="5">
        <v>195831.95</v>
      </c>
    </row>
    <row r="2746" spans="1:6" x14ac:dyDescent="0.25">
      <c r="A2746" s="1">
        <v>2745</v>
      </c>
      <c r="B2746" s="2" t="str">
        <f ca="1">Dates!E2745</f>
        <v>18/07/2016</v>
      </c>
      <c r="C2746" s="4" t="s">
        <v>6</v>
      </c>
      <c r="D2746" s="4" t="s">
        <v>14</v>
      </c>
      <c r="E2746" s="5">
        <v>337.61</v>
      </c>
      <c r="F2746" s="5">
        <v>337.61</v>
      </c>
    </row>
    <row r="2747" spans="1:6" x14ac:dyDescent="0.25">
      <c r="A2747" s="1">
        <v>2746</v>
      </c>
      <c r="B2747" s="2" t="str">
        <f ca="1">Dates!E2746</f>
        <v>18/07/2016</v>
      </c>
      <c r="C2747" s="4" t="s">
        <v>12</v>
      </c>
      <c r="D2747" s="4" t="s">
        <v>17</v>
      </c>
      <c r="E2747" s="5">
        <v>164</v>
      </c>
      <c r="F2747" s="5">
        <v>164</v>
      </c>
    </row>
    <row r="2748" spans="1:6" x14ac:dyDescent="0.25">
      <c r="A2748" s="1">
        <v>2747</v>
      </c>
      <c r="B2748" s="2" t="str">
        <f ca="1">Dates!E2747</f>
        <v>18/07/2016</v>
      </c>
      <c r="C2748" s="4" t="s">
        <v>12</v>
      </c>
      <c r="D2748" s="4" t="s">
        <v>14</v>
      </c>
      <c r="E2748" s="5">
        <v>36801.06</v>
      </c>
      <c r="F2748" s="5">
        <v>29034.32</v>
      </c>
    </row>
    <row r="2749" spans="1:6" x14ac:dyDescent="0.25">
      <c r="A2749" s="1">
        <v>2748</v>
      </c>
      <c r="B2749" s="2" t="str">
        <f ca="1">Dates!E2748</f>
        <v>19/07/2016</v>
      </c>
      <c r="C2749" s="4" t="s">
        <v>12</v>
      </c>
      <c r="D2749" s="4" t="s">
        <v>14</v>
      </c>
      <c r="E2749" s="5">
        <v>606.75</v>
      </c>
      <c r="F2749" s="5">
        <v>606.75</v>
      </c>
    </row>
    <row r="2750" spans="1:6" x14ac:dyDescent="0.25">
      <c r="A2750" s="1">
        <v>2749</v>
      </c>
      <c r="B2750" s="2" t="str">
        <f ca="1">Dates!E2749</f>
        <v>19/07/2016</v>
      </c>
      <c r="C2750" s="4" t="s">
        <v>6</v>
      </c>
      <c r="D2750" s="4" t="s">
        <v>14</v>
      </c>
      <c r="E2750" s="5">
        <v>5571.44</v>
      </c>
      <c r="F2750" s="5">
        <v>4807</v>
      </c>
    </row>
    <row r="2751" spans="1:6" x14ac:dyDescent="0.25">
      <c r="A2751" s="1">
        <v>2750</v>
      </c>
      <c r="B2751" s="2" t="str">
        <f ca="1">Dates!E2750</f>
        <v>19/07/2016</v>
      </c>
      <c r="C2751" s="4" t="s">
        <v>6</v>
      </c>
      <c r="D2751" s="4" t="s">
        <v>14</v>
      </c>
      <c r="E2751" s="5">
        <v>19623.48</v>
      </c>
      <c r="F2751" s="5">
        <v>15102.77</v>
      </c>
    </row>
    <row r="2752" spans="1:6" x14ac:dyDescent="0.25">
      <c r="A2752" s="1">
        <v>2751</v>
      </c>
      <c r="B2752" s="2" t="str">
        <f ca="1">Dates!E2751</f>
        <v>21/07/2016</v>
      </c>
      <c r="C2752" s="4" t="s">
        <v>10</v>
      </c>
      <c r="D2752" s="4" t="s">
        <v>19</v>
      </c>
      <c r="E2752" s="5">
        <v>1279.51</v>
      </c>
      <c r="F2752" s="5">
        <v>1092.96</v>
      </c>
    </row>
    <row r="2753" spans="1:6" x14ac:dyDescent="0.25">
      <c r="A2753" s="1">
        <v>2752</v>
      </c>
      <c r="B2753" s="2" t="str">
        <f ca="1">Dates!E2752</f>
        <v>23/07/2016</v>
      </c>
      <c r="C2753" s="4" t="s">
        <v>11</v>
      </c>
      <c r="D2753" s="4" t="s">
        <v>19</v>
      </c>
      <c r="E2753" s="5">
        <v>17288.46</v>
      </c>
      <c r="F2753" s="5">
        <v>13091.94</v>
      </c>
    </row>
    <row r="2754" spans="1:6" x14ac:dyDescent="0.25">
      <c r="A2754" s="1">
        <v>2753</v>
      </c>
      <c r="B2754" s="2" t="str">
        <f ca="1">Dates!E2753</f>
        <v>23/07/2016</v>
      </c>
      <c r="C2754" s="4" t="s">
        <v>6</v>
      </c>
      <c r="D2754" s="4" t="s">
        <v>18</v>
      </c>
      <c r="E2754" s="5">
        <v>47433.62</v>
      </c>
      <c r="F2754" s="5">
        <v>37345.370000000003</v>
      </c>
    </row>
    <row r="2755" spans="1:6" x14ac:dyDescent="0.25">
      <c r="A2755" s="1">
        <v>2754</v>
      </c>
      <c r="B2755" s="2" t="str">
        <f ca="1">Dates!E2754</f>
        <v>25/07/2016</v>
      </c>
      <c r="C2755" s="4" t="s">
        <v>9</v>
      </c>
      <c r="D2755" s="4" t="s">
        <v>15</v>
      </c>
      <c r="E2755" s="5">
        <v>1458.8</v>
      </c>
      <c r="F2755" s="5">
        <v>1352.39</v>
      </c>
    </row>
    <row r="2756" spans="1:6" x14ac:dyDescent="0.25">
      <c r="A2756" s="1">
        <v>2755</v>
      </c>
      <c r="B2756" s="2" t="str">
        <f ca="1">Dates!E2755</f>
        <v>25/07/2016</v>
      </c>
      <c r="C2756" s="4" t="s">
        <v>6</v>
      </c>
      <c r="D2756" s="4" t="s">
        <v>18</v>
      </c>
      <c r="E2756" s="5">
        <v>13624.31</v>
      </c>
      <c r="F2756" s="5">
        <v>11146.76</v>
      </c>
    </row>
    <row r="2757" spans="1:6" x14ac:dyDescent="0.25">
      <c r="A2757" s="1">
        <v>2756</v>
      </c>
      <c r="B2757" s="2" t="str">
        <f ca="1">Dates!E2756</f>
        <v>25/07/2016</v>
      </c>
      <c r="C2757" s="4" t="s">
        <v>13</v>
      </c>
      <c r="D2757" s="4" t="s">
        <v>15</v>
      </c>
      <c r="E2757" s="5">
        <v>5275.3</v>
      </c>
      <c r="F2757" s="5">
        <v>4704.29</v>
      </c>
    </row>
    <row r="2758" spans="1:6" x14ac:dyDescent="0.25">
      <c r="A2758" s="1">
        <v>2757</v>
      </c>
      <c r="B2758" s="2" t="str">
        <f ca="1">Dates!E2757</f>
        <v>26/07/2016</v>
      </c>
      <c r="C2758" s="4" t="s">
        <v>8</v>
      </c>
      <c r="D2758" s="4" t="s">
        <v>16</v>
      </c>
      <c r="E2758" s="5">
        <v>124372.57</v>
      </c>
      <c r="F2758" s="5">
        <v>89870.48</v>
      </c>
    </row>
    <row r="2759" spans="1:6" x14ac:dyDescent="0.25">
      <c r="A2759" s="1">
        <v>2758</v>
      </c>
      <c r="B2759" s="2" t="str">
        <f ca="1">Dates!E2758</f>
        <v>27/07/2016</v>
      </c>
      <c r="C2759" s="4" t="s">
        <v>8</v>
      </c>
      <c r="D2759" s="4" t="s">
        <v>14</v>
      </c>
      <c r="E2759" s="5">
        <v>1455.25</v>
      </c>
      <c r="F2759" s="5">
        <v>1280.57</v>
      </c>
    </row>
    <row r="2760" spans="1:6" x14ac:dyDescent="0.25">
      <c r="A2760" s="1">
        <v>2759</v>
      </c>
      <c r="B2760" s="2" t="str">
        <f ca="1">Dates!E2759</f>
        <v>28/07/2016</v>
      </c>
      <c r="C2760" s="4" t="s">
        <v>8</v>
      </c>
      <c r="D2760" s="4" t="s">
        <v>14</v>
      </c>
      <c r="E2760" s="5">
        <v>5428.09</v>
      </c>
      <c r="F2760" s="5">
        <v>4958.1899999999996</v>
      </c>
    </row>
    <row r="2761" spans="1:6" x14ac:dyDescent="0.25">
      <c r="A2761" s="1">
        <v>2760</v>
      </c>
      <c r="B2761" s="2" t="str">
        <f ca="1">Dates!E2760</f>
        <v>29/07/2016</v>
      </c>
      <c r="C2761" s="4" t="s">
        <v>9</v>
      </c>
      <c r="D2761" s="4" t="s">
        <v>17</v>
      </c>
      <c r="E2761" s="5">
        <v>2894.11</v>
      </c>
      <c r="F2761" s="5">
        <v>2501.4899999999998</v>
      </c>
    </row>
    <row r="2762" spans="1:6" x14ac:dyDescent="0.25">
      <c r="A2762" s="1">
        <v>2761</v>
      </c>
      <c r="B2762" s="2" t="str">
        <f ca="1">Dates!E2761</f>
        <v>31/07/2016</v>
      </c>
      <c r="C2762" s="4" t="s">
        <v>12</v>
      </c>
      <c r="D2762" s="4" t="s">
        <v>14</v>
      </c>
      <c r="E2762" s="5">
        <v>1320.48</v>
      </c>
      <c r="F2762" s="5">
        <v>1240.57</v>
      </c>
    </row>
    <row r="2763" spans="1:6" x14ac:dyDescent="0.25">
      <c r="A2763" s="1">
        <v>2762</v>
      </c>
      <c r="B2763" s="2" t="str">
        <f ca="1">Dates!E2762</f>
        <v>02/08/2016</v>
      </c>
      <c r="C2763" s="4" t="s">
        <v>6</v>
      </c>
      <c r="D2763" s="4" t="s">
        <v>14</v>
      </c>
      <c r="E2763" s="5">
        <v>3993.94</v>
      </c>
      <c r="F2763" s="5">
        <v>3438.32</v>
      </c>
    </row>
    <row r="2764" spans="1:6" x14ac:dyDescent="0.25">
      <c r="A2764" s="1">
        <v>2763</v>
      </c>
      <c r="B2764" s="2" t="str">
        <f ca="1">Dates!E2763</f>
        <v>02/08/2016</v>
      </c>
      <c r="C2764" s="4" t="s">
        <v>10</v>
      </c>
      <c r="D2764" s="4" t="s">
        <v>19</v>
      </c>
      <c r="E2764" s="5">
        <v>17324.439999999999</v>
      </c>
      <c r="F2764" s="5">
        <v>13623.14</v>
      </c>
    </row>
    <row r="2765" spans="1:6" x14ac:dyDescent="0.25">
      <c r="A2765" s="1">
        <v>2764</v>
      </c>
      <c r="B2765" s="2" t="str">
        <f ca="1">Dates!E2764</f>
        <v>04/08/2016</v>
      </c>
      <c r="C2765" s="4" t="s">
        <v>12</v>
      </c>
      <c r="D2765" s="4" t="s">
        <v>14</v>
      </c>
      <c r="E2765" s="5">
        <v>4787.25</v>
      </c>
      <c r="F2765" s="5">
        <v>4089.67</v>
      </c>
    </row>
    <row r="2766" spans="1:6" x14ac:dyDescent="0.25">
      <c r="A2766" s="1">
        <v>2765</v>
      </c>
      <c r="B2766" s="2" t="str">
        <f ca="1">Dates!E2765</f>
        <v>05/08/2016</v>
      </c>
      <c r="C2766" s="4" t="s">
        <v>10</v>
      </c>
      <c r="D2766" s="4" t="s">
        <v>15</v>
      </c>
      <c r="E2766" s="5">
        <v>6769.26</v>
      </c>
      <c r="F2766" s="5">
        <v>6108.37</v>
      </c>
    </row>
    <row r="2767" spans="1:6" x14ac:dyDescent="0.25">
      <c r="A2767" s="1">
        <v>2766</v>
      </c>
      <c r="B2767" s="2" t="str">
        <f ca="1">Dates!E2766</f>
        <v>05/08/2016</v>
      </c>
      <c r="C2767" s="4" t="s">
        <v>10</v>
      </c>
      <c r="D2767" s="4" t="s">
        <v>15</v>
      </c>
      <c r="E2767" s="5">
        <v>3576.79</v>
      </c>
      <c r="F2767" s="5">
        <v>3370.21</v>
      </c>
    </row>
    <row r="2768" spans="1:6" x14ac:dyDescent="0.25">
      <c r="A2768" s="1">
        <v>2767</v>
      </c>
      <c r="B2768" s="2" t="str">
        <f ca="1">Dates!E2767</f>
        <v>05/08/2016</v>
      </c>
      <c r="C2768" s="4" t="s">
        <v>9</v>
      </c>
      <c r="D2768" s="4" t="s">
        <v>15</v>
      </c>
      <c r="E2768" s="5">
        <v>647094.26</v>
      </c>
      <c r="F2768" s="5">
        <v>424971.67</v>
      </c>
    </row>
    <row r="2769" spans="1:6" x14ac:dyDescent="0.25">
      <c r="A2769" s="1">
        <v>2768</v>
      </c>
      <c r="B2769" s="2" t="str">
        <f ca="1">Dates!E2768</f>
        <v>05/08/2016</v>
      </c>
      <c r="C2769" s="4" t="s">
        <v>6</v>
      </c>
      <c r="D2769" s="4" t="s">
        <v>14</v>
      </c>
      <c r="E2769" s="5">
        <v>1860.69</v>
      </c>
      <c r="F2769" s="5">
        <v>1708.81</v>
      </c>
    </row>
    <row r="2770" spans="1:6" x14ac:dyDescent="0.25">
      <c r="A2770" s="1">
        <v>2769</v>
      </c>
      <c r="B2770" s="2" t="str">
        <f ca="1">Dates!E2769</f>
        <v>07/08/2016</v>
      </c>
      <c r="C2770" s="4" t="s">
        <v>6</v>
      </c>
      <c r="D2770" s="4" t="s">
        <v>14</v>
      </c>
      <c r="E2770" s="5">
        <v>15440.18</v>
      </c>
      <c r="F2770" s="5">
        <v>11776.56</v>
      </c>
    </row>
    <row r="2771" spans="1:6" x14ac:dyDescent="0.25">
      <c r="A2771" s="1">
        <v>2770</v>
      </c>
      <c r="B2771" s="2" t="str">
        <f ca="1">Dates!E2770</f>
        <v>07/08/2016</v>
      </c>
      <c r="C2771" s="4" t="s">
        <v>7</v>
      </c>
      <c r="D2771" s="4" t="s">
        <v>19</v>
      </c>
      <c r="E2771" s="5">
        <v>2591.87</v>
      </c>
      <c r="F2771" s="5">
        <v>2400.0100000000002</v>
      </c>
    </row>
    <row r="2772" spans="1:6" x14ac:dyDescent="0.25">
      <c r="A2772" s="1">
        <v>2771</v>
      </c>
      <c r="B2772" s="2" t="str">
        <f ca="1">Dates!E2771</f>
        <v>08/08/2016</v>
      </c>
      <c r="C2772" s="4" t="s">
        <v>8</v>
      </c>
      <c r="D2772" s="4" t="s">
        <v>14</v>
      </c>
      <c r="E2772" s="5">
        <v>23987.23</v>
      </c>
      <c r="F2772" s="5">
        <v>19638.45</v>
      </c>
    </row>
    <row r="2773" spans="1:6" x14ac:dyDescent="0.25">
      <c r="A2773" s="1">
        <v>2772</v>
      </c>
      <c r="B2773" s="2" t="str">
        <f ca="1">Dates!E2772</f>
        <v>08/08/2016</v>
      </c>
      <c r="C2773" s="4" t="s">
        <v>12</v>
      </c>
      <c r="D2773" s="4" t="s">
        <v>14</v>
      </c>
      <c r="E2773" s="5">
        <v>13942.67</v>
      </c>
      <c r="F2773" s="5">
        <v>10525.76</v>
      </c>
    </row>
    <row r="2774" spans="1:6" x14ac:dyDescent="0.25">
      <c r="A2774" s="1">
        <v>2773</v>
      </c>
      <c r="B2774" s="2" t="str">
        <f ca="1">Dates!E2773</f>
        <v>10/08/2016</v>
      </c>
      <c r="C2774" s="4" t="s">
        <v>6</v>
      </c>
      <c r="D2774" s="4" t="s">
        <v>14</v>
      </c>
      <c r="E2774" s="5">
        <v>99786.89</v>
      </c>
      <c r="F2774" s="5">
        <v>66123.649999999994</v>
      </c>
    </row>
    <row r="2775" spans="1:6" x14ac:dyDescent="0.25">
      <c r="A2775" s="1">
        <v>2774</v>
      </c>
      <c r="B2775" s="2" t="str">
        <f ca="1">Dates!E2774</f>
        <v>11/08/2016</v>
      </c>
      <c r="C2775" s="4" t="s">
        <v>12</v>
      </c>
      <c r="D2775" s="4" t="s">
        <v>17</v>
      </c>
      <c r="E2775" s="5">
        <v>4439.83</v>
      </c>
      <c r="F2775" s="5">
        <v>4029.65</v>
      </c>
    </row>
    <row r="2776" spans="1:6" x14ac:dyDescent="0.25">
      <c r="A2776" s="1">
        <v>2775</v>
      </c>
      <c r="B2776" s="2" t="str">
        <f ca="1">Dates!E2775</f>
        <v>12/08/2016</v>
      </c>
      <c r="C2776" s="4" t="s">
        <v>12</v>
      </c>
      <c r="D2776" s="4" t="s">
        <v>17</v>
      </c>
      <c r="E2776" s="5">
        <v>33534.44</v>
      </c>
      <c r="F2776" s="5">
        <v>27148.11</v>
      </c>
    </row>
    <row r="2777" spans="1:6" x14ac:dyDescent="0.25">
      <c r="A2777" s="1">
        <v>2776</v>
      </c>
      <c r="B2777" s="2" t="str">
        <f ca="1">Dates!E2776</f>
        <v>14/08/2016</v>
      </c>
      <c r="C2777" s="4" t="s">
        <v>8</v>
      </c>
      <c r="D2777" s="4" t="s">
        <v>16</v>
      </c>
      <c r="E2777" s="5">
        <v>4911.2700000000004</v>
      </c>
      <c r="F2777" s="5">
        <v>4472.88</v>
      </c>
    </row>
    <row r="2778" spans="1:6" x14ac:dyDescent="0.25">
      <c r="A2778" s="1">
        <v>2777</v>
      </c>
      <c r="B2778" s="2" t="str">
        <f ca="1">Dates!E2777</f>
        <v>15/08/2016</v>
      </c>
      <c r="C2778" s="4" t="s">
        <v>10</v>
      </c>
      <c r="D2778" s="4" t="s">
        <v>15</v>
      </c>
      <c r="E2778" s="5">
        <v>6538.9</v>
      </c>
      <c r="F2778" s="5">
        <v>6185.87</v>
      </c>
    </row>
    <row r="2779" spans="1:6" x14ac:dyDescent="0.25">
      <c r="A2779" s="1">
        <v>2778</v>
      </c>
      <c r="B2779" s="2" t="str">
        <f ca="1">Dates!E2778</f>
        <v>17/08/2016</v>
      </c>
      <c r="C2779" s="4" t="s">
        <v>6</v>
      </c>
      <c r="D2779" s="4" t="s">
        <v>14</v>
      </c>
      <c r="E2779" s="5">
        <v>2082.5</v>
      </c>
      <c r="F2779" s="5">
        <v>1953.72</v>
      </c>
    </row>
    <row r="2780" spans="1:6" x14ac:dyDescent="0.25">
      <c r="A2780" s="1">
        <v>2779</v>
      </c>
      <c r="B2780" s="2" t="str">
        <f ca="1">Dates!E2779</f>
        <v>18/08/2016</v>
      </c>
      <c r="C2780" s="4" t="s">
        <v>6</v>
      </c>
      <c r="D2780" s="4" t="s">
        <v>14</v>
      </c>
      <c r="E2780" s="5">
        <v>11650.05</v>
      </c>
      <c r="F2780" s="5">
        <v>8930.77</v>
      </c>
    </row>
    <row r="2781" spans="1:6" x14ac:dyDescent="0.25">
      <c r="A2781" s="1">
        <v>2780</v>
      </c>
      <c r="B2781" s="2" t="str">
        <f ca="1">Dates!E2780</f>
        <v>19/08/2016</v>
      </c>
      <c r="C2781" s="4" t="s">
        <v>6</v>
      </c>
      <c r="D2781" s="4" t="s">
        <v>18</v>
      </c>
      <c r="E2781" s="5">
        <v>2941.17</v>
      </c>
      <c r="F2781" s="5">
        <v>2778.76</v>
      </c>
    </row>
    <row r="2782" spans="1:6" x14ac:dyDescent="0.25">
      <c r="A2782" s="1">
        <v>2781</v>
      </c>
      <c r="B2782" s="2" t="str">
        <f ca="1">Dates!E2781</f>
        <v>19/08/2016</v>
      </c>
      <c r="C2782" s="4" t="s">
        <v>9</v>
      </c>
      <c r="D2782" s="4" t="s">
        <v>15</v>
      </c>
      <c r="E2782" s="5">
        <v>50573.84</v>
      </c>
      <c r="F2782" s="5">
        <v>31126.720000000001</v>
      </c>
    </row>
    <row r="2783" spans="1:6" x14ac:dyDescent="0.25">
      <c r="A2783" s="1">
        <v>2782</v>
      </c>
      <c r="B2783" s="2" t="str">
        <f ca="1">Dates!E2782</f>
        <v>20/08/2016</v>
      </c>
      <c r="C2783" s="4" t="s">
        <v>12</v>
      </c>
      <c r="D2783" s="4" t="s">
        <v>17</v>
      </c>
      <c r="E2783" s="5">
        <v>20893.939999999999</v>
      </c>
      <c r="F2783" s="5">
        <v>15917.82</v>
      </c>
    </row>
    <row r="2784" spans="1:6" x14ac:dyDescent="0.25">
      <c r="A2784" s="1">
        <v>2783</v>
      </c>
      <c r="B2784" s="2" t="str">
        <f ca="1">Dates!E2783</f>
        <v>20/08/2016</v>
      </c>
      <c r="C2784" s="4" t="s">
        <v>8</v>
      </c>
      <c r="D2784" s="4" t="s">
        <v>14</v>
      </c>
      <c r="E2784" s="5">
        <v>14621.01</v>
      </c>
      <c r="F2784" s="5">
        <v>11180.99</v>
      </c>
    </row>
    <row r="2785" spans="1:6" x14ac:dyDescent="0.25">
      <c r="A2785" s="1">
        <v>2784</v>
      </c>
      <c r="B2785" s="2" t="str">
        <f ca="1">Dates!E2784</f>
        <v>21/08/2016</v>
      </c>
      <c r="C2785" s="4" t="s">
        <v>6</v>
      </c>
      <c r="D2785" s="4" t="s">
        <v>18</v>
      </c>
      <c r="E2785" s="5">
        <v>6185.45</v>
      </c>
      <c r="F2785" s="5">
        <v>5549.49</v>
      </c>
    </row>
    <row r="2786" spans="1:6" x14ac:dyDescent="0.25">
      <c r="A2786" s="1">
        <v>2785</v>
      </c>
      <c r="B2786" s="2" t="str">
        <f ca="1">Dates!E2785</f>
        <v>22/08/2016</v>
      </c>
      <c r="C2786" s="4" t="s">
        <v>12</v>
      </c>
      <c r="D2786" s="4" t="s">
        <v>19</v>
      </c>
      <c r="E2786" s="5">
        <v>83757.919999999998</v>
      </c>
      <c r="F2786" s="5">
        <v>56111.62</v>
      </c>
    </row>
    <row r="2787" spans="1:6" x14ac:dyDescent="0.25">
      <c r="A2787" s="1">
        <v>2786</v>
      </c>
      <c r="B2787" s="2" t="str">
        <f ca="1">Dates!E2786</f>
        <v>23/08/2016</v>
      </c>
      <c r="C2787" s="4" t="s">
        <v>9</v>
      </c>
      <c r="D2787" s="4" t="s">
        <v>15</v>
      </c>
      <c r="E2787" s="5">
        <v>318486.52</v>
      </c>
      <c r="F2787" s="5">
        <v>213735.73</v>
      </c>
    </row>
    <row r="2788" spans="1:6" x14ac:dyDescent="0.25">
      <c r="A2788" s="1">
        <v>2787</v>
      </c>
      <c r="B2788" s="2" t="str">
        <f ca="1">Dates!E2787</f>
        <v>23/08/2016</v>
      </c>
      <c r="C2788" s="4" t="s">
        <v>8</v>
      </c>
      <c r="D2788" s="4" t="s">
        <v>19</v>
      </c>
      <c r="E2788" s="5">
        <v>8129.16</v>
      </c>
      <c r="F2788" s="5">
        <v>7658.35</v>
      </c>
    </row>
    <row r="2789" spans="1:6" x14ac:dyDescent="0.25">
      <c r="A2789" s="1">
        <v>2788</v>
      </c>
      <c r="B2789" s="2" t="str">
        <f ca="1">Dates!E2788</f>
        <v>24/08/2016</v>
      </c>
      <c r="C2789" s="4" t="s">
        <v>10</v>
      </c>
      <c r="D2789" s="4" t="s">
        <v>15</v>
      </c>
      <c r="E2789" s="5">
        <v>25322.26</v>
      </c>
      <c r="F2789" s="5">
        <v>20721.84</v>
      </c>
    </row>
    <row r="2790" spans="1:6" x14ac:dyDescent="0.25">
      <c r="A2790" s="1">
        <v>2789</v>
      </c>
      <c r="B2790" s="2" t="str">
        <f ca="1">Dates!E2789</f>
        <v>25/08/2016</v>
      </c>
      <c r="C2790" s="4" t="s">
        <v>12</v>
      </c>
      <c r="D2790" s="4" t="s">
        <v>14</v>
      </c>
      <c r="E2790" s="5">
        <v>100344.83</v>
      </c>
      <c r="F2790" s="5">
        <v>69690.7</v>
      </c>
    </row>
    <row r="2791" spans="1:6" x14ac:dyDescent="0.25">
      <c r="A2791" s="1">
        <v>2790</v>
      </c>
      <c r="B2791" s="2" t="str">
        <f ca="1">Dates!E2790</f>
        <v>26/08/2016</v>
      </c>
      <c r="C2791" s="4" t="s">
        <v>10</v>
      </c>
      <c r="D2791" s="4" t="s">
        <v>15</v>
      </c>
      <c r="E2791" s="5">
        <v>22713.63</v>
      </c>
      <c r="F2791" s="5">
        <v>18710.400000000001</v>
      </c>
    </row>
    <row r="2792" spans="1:6" x14ac:dyDescent="0.25">
      <c r="A2792" s="1">
        <v>2791</v>
      </c>
      <c r="B2792" s="2" t="str">
        <f ca="1">Dates!E2791</f>
        <v>26/08/2016</v>
      </c>
      <c r="C2792" s="4" t="s">
        <v>12</v>
      </c>
      <c r="D2792" s="4" t="s">
        <v>14</v>
      </c>
      <c r="E2792" s="5">
        <v>376.65</v>
      </c>
      <c r="F2792" s="5">
        <v>376.65</v>
      </c>
    </row>
    <row r="2793" spans="1:6" x14ac:dyDescent="0.25">
      <c r="A2793" s="1">
        <v>2792</v>
      </c>
      <c r="B2793" s="2" t="str">
        <f ca="1">Dates!E2792</f>
        <v>27/08/2016</v>
      </c>
      <c r="C2793" s="4" t="s">
        <v>8</v>
      </c>
      <c r="D2793" s="4" t="s">
        <v>16</v>
      </c>
      <c r="E2793" s="5">
        <v>25068.52</v>
      </c>
      <c r="F2793" s="5">
        <v>19367.919999999998</v>
      </c>
    </row>
    <row r="2794" spans="1:6" x14ac:dyDescent="0.25">
      <c r="A2794" s="1">
        <v>2793</v>
      </c>
      <c r="B2794" s="2" t="str">
        <f ca="1">Dates!E2793</f>
        <v>29/08/2016</v>
      </c>
      <c r="C2794" s="4" t="s">
        <v>8</v>
      </c>
      <c r="D2794" s="4" t="s">
        <v>14</v>
      </c>
      <c r="E2794" s="5">
        <v>22701.25</v>
      </c>
      <c r="F2794" s="5">
        <v>18895.810000000001</v>
      </c>
    </row>
    <row r="2795" spans="1:6" x14ac:dyDescent="0.25">
      <c r="A2795" s="1">
        <v>2794</v>
      </c>
      <c r="B2795" s="2" t="str">
        <f ca="1">Dates!E2794</f>
        <v>29/08/2016</v>
      </c>
      <c r="C2795" s="4" t="s">
        <v>13</v>
      </c>
      <c r="D2795" s="4" t="s">
        <v>15</v>
      </c>
      <c r="E2795" s="5">
        <v>39845.42</v>
      </c>
      <c r="F2795" s="5">
        <v>31257.77</v>
      </c>
    </row>
    <row r="2796" spans="1:6" x14ac:dyDescent="0.25">
      <c r="A2796" s="1">
        <v>2795</v>
      </c>
      <c r="B2796" s="2" t="str">
        <f ca="1">Dates!E2795</f>
        <v>29/08/2016</v>
      </c>
      <c r="C2796" s="4" t="s">
        <v>10</v>
      </c>
      <c r="D2796" s="4" t="s">
        <v>17</v>
      </c>
      <c r="E2796" s="5">
        <v>604.34</v>
      </c>
      <c r="F2796" s="5">
        <v>604.34</v>
      </c>
    </row>
    <row r="2797" spans="1:6" x14ac:dyDescent="0.25">
      <c r="A2797" s="1">
        <v>2796</v>
      </c>
      <c r="B2797" s="2" t="str">
        <f ca="1">Dates!E2796</f>
        <v>30/08/2016</v>
      </c>
      <c r="C2797" s="4" t="s">
        <v>6</v>
      </c>
      <c r="D2797" s="4" t="s">
        <v>14</v>
      </c>
      <c r="E2797" s="5">
        <v>4102.5</v>
      </c>
      <c r="F2797" s="5">
        <v>3737.78</v>
      </c>
    </row>
    <row r="2798" spans="1:6" x14ac:dyDescent="0.25">
      <c r="A2798" s="1">
        <v>2797</v>
      </c>
      <c r="B2798" s="2" t="str">
        <f ca="1">Dates!E2797</f>
        <v>30/08/2016</v>
      </c>
      <c r="C2798" s="4" t="s">
        <v>8</v>
      </c>
      <c r="D2798" s="4" t="s">
        <v>14</v>
      </c>
      <c r="E2798" s="5">
        <v>23295.68</v>
      </c>
      <c r="F2798" s="5">
        <v>19197.05</v>
      </c>
    </row>
    <row r="2799" spans="1:6" x14ac:dyDescent="0.25">
      <c r="A2799" s="1">
        <v>2798</v>
      </c>
      <c r="B2799" s="2" t="str">
        <f ca="1">Dates!E2798</f>
        <v>30/08/2016</v>
      </c>
      <c r="C2799" s="4" t="s">
        <v>6</v>
      </c>
      <c r="D2799" s="4" t="s">
        <v>18</v>
      </c>
      <c r="E2799" s="5">
        <v>6532.95</v>
      </c>
      <c r="F2799" s="5">
        <v>6098.12</v>
      </c>
    </row>
    <row r="2800" spans="1:6" x14ac:dyDescent="0.25">
      <c r="A2800" s="1">
        <v>2799</v>
      </c>
      <c r="B2800" s="2" t="str">
        <f ca="1">Dates!E2799</f>
        <v>31/08/2016</v>
      </c>
      <c r="C2800" s="4" t="s">
        <v>10</v>
      </c>
      <c r="D2800" s="4" t="s">
        <v>17</v>
      </c>
      <c r="E2800" s="5">
        <v>53604.56</v>
      </c>
      <c r="F2800" s="5">
        <v>34808.42</v>
      </c>
    </row>
    <row r="2801" spans="1:6" x14ac:dyDescent="0.25">
      <c r="A2801" s="1">
        <v>2800</v>
      </c>
      <c r="B2801" s="2" t="str">
        <f ca="1">Dates!E2800</f>
        <v>31/08/2016</v>
      </c>
      <c r="C2801" s="4" t="s">
        <v>8</v>
      </c>
      <c r="D2801" s="4" t="s">
        <v>14</v>
      </c>
      <c r="E2801" s="5">
        <v>4738.83</v>
      </c>
      <c r="F2801" s="5">
        <v>4186.3599999999997</v>
      </c>
    </row>
    <row r="2802" spans="1:6" x14ac:dyDescent="0.25">
      <c r="A2802" s="1">
        <v>2801</v>
      </c>
      <c r="B2802" s="2" t="str">
        <f ca="1">Dates!E2801</f>
        <v>01/09/2016</v>
      </c>
      <c r="C2802" s="4" t="s">
        <v>12</v>
      </c>
      <c r="D2802" s="4" t="s">
        <v>14</v>
      </c>
      <c r="E2802" s="5">
        <v>3552.84</v>
      </c>
      <c r="F2802" s="5">
        <v>3307.57</v>
      </c>
    </row>
    <row r="2803" spans="1:6" x14ac:dyDescent="0.25">
      <c r="A2803" s="1">
        <v>2802</v>
      </c>
      <c r="B2803" s="2" t="str">
        <f ca="1">Dates!E2802</f>
        <v>05/09/2016</v>
      </c>
      <c r="C2803" s="4" t="s">
        <v>10</v>
      </c>
      <c r="D2803" s="4" t="s">
        <v>15</v>
      </c>
      <c r="E2803" s="5">
        <v>11155.48</v>
      </c>
      <c r="F2803" s="5">
        <v>8673.07</v>
      </c>
    </row>
    <row r="2804" spans="1:6" x14ac:dyDescent="0.25">
      <c r="A2804" s="1">
        <v>2803</v>
      </c>
      <c r="B2804" s="2" t="str">
        <f ca="1">Dates!E2803</f>
        <v>06/09/2016</v>
      </c>
      <c r="C2804" s="4" t="s">
        <v>10</v>
      </c>
      <c r="D2804" s="4" t="s">
        <v>15</v>
      </c>
      <c r="E2804" s="5">
        <v>77249.08</v>
      </c>
      <c r="F2804" s="5">
        <v>50664.68</v>
      </c>
    </row>
    <row r="2805" spans="1:6" x14ac:dyDescent="0.25">
      <c r="A2805" s="1">
        <v>2804</v>
      </c>
      <c r="B2805" s="2" t="str">
        <f ca="1">Dates!E2804</f>
        <v>06/09/2016</v>
      </c>
      <c r="C2805" s="4" t="s">
        <v>11</v>
      </c>
      <c r="D2805" s="4" t="s">
        <v>19</v>
      </c>
      <c r="E2805" s="5">
        <v>4318.95</v>
      </c>
      <c r="F2805" s="5">
        <v>3753.15</v>
      </c>
    </row>
    <row r="2806" spans="1:6" x14ac:dyDescent="0.25">
      <c r="A2806" s="1">
        <v>2805</v>
      </c>
      <c r="B2806" s="2" t="str">
        <f ca="1">Dates!E2805</f>
        <v>09/09/2016</v>
      </c>
      <c r="C2806" s="4" t="s">
        <v>7</v>
      </c>
      <c r="D2806" s="4" t="s">
        <v>17</v>
      </c>
      <c r="E2806" s="5">
        <v>8701.0300000000007</v>
      </c>
      <c r="F2806" s="5">
        <v>7887.28</v>
      </c>
    </row>
    <row r="2807" spans="1:6" x14ac:dyDescent="0.25">
      <c r="A2807" s="1">
        <v>2806</v>
      </c>
      <c r="B2807" s="2" t="str">
        <f ca="1">Dates!E2806</f>
        <v>09/09/2016</v>
      </c>
      <c r="C2807" s="4" t="s">
        <v>11</v>
      </c>
      <c r="D2807" s="4" t="s">
        <v>19</v>
      </c>
      <c r="E2807" s="5">
        <v>14464.12</v>
      </c>
      <c r="F2807" s="5">
        <v>10967</v>
      </c>
    </row>
    <row r="2808" spans="1:6" x14ac:dyDescent="0.25">
      <c r="A2808" s="1">
        <v>2807</v>
      </c>
      <c r="B2808" s="2" t="str">
        <f ca="1">Dates!E2807</f>
        <v>10/09/2016</v>
      </c>
      <c r="C2808" s="4" t="s">
        <v>10</v>
      </c>
      <c r="D2808" s="4" t="s">
        <v>15</v>
      </c>
      <c r="E2808" s="5">
        <v>2728.07</v>
      </c>
      <c r="F2808" s="5">
        <v>2576.41</v>
      </c>
    </row>
    <row r="2809" spans="1:6" x14ac:dyDescent="0.25">
      <c r="A2809" s="1">
        <v>2808</v>
      </c>
      <c r="B2809" s="2" t="str">
        <f ca="1">Dates!E2808</f>
        <v>11/09/2016</v>
      </c>
      <c r="C2809" s="4" t="s">
        <v>12</v>
      </c>
      <c r="D2809" s="4" t="s">
        <v>19</v>
      </c>
      <c r="E2809" s="5">
        <v>13515.07</v>
      </c>
      <c r="F2809" s="5">
        <v>10908.79</v>
      </c>
    </row>
    <row r="2810" spans="1:6" x14ac:dyDescent="0.25">
      <c r="A2810" s="1">
        <v>2809</v>
      </c>
      <c r="B2810" s="2" t="str">
        <f ca="1">Dates!E2809</f>
        <v>16/09/2016</v>
      </c>
      <c r="C2810" s="4" t="s">
        <v>12</v>
      </c>
      <c r="D2810" s="4" t="s">
        <v>14</v>
      </c>
      <c r="E2810" s="5">
        <v>7589.23</v>
      </c>
      <c r="F2810" s="5">
        <v>6452.75</v>
      </c>
    </row>
    <row r="2811" spans="1:6" x14ac:dyDescent="0.25">
      <c r="A2811" s="1">
        <v>2810</v>
      </c>
      <c r="B2811" s="2" t="str">
        <f ca="1">Dates!E2810</f>
        <v>16/09/2016</v>
      </c>
      <c r="C2811" s="4" t="s">
        <v>8</v>
      </c>
      <c r="D2811" s="4" t="s">
        <v>14</v>
      </c>
      <c r="E2811" s="5">
        <v>4017.95</v>
      </c>
      <c r="F2811" s="5">
        <v>3513.88</v>
      </c>
    </row>
    <row r="2812" spans="1:6" x14ac:dyDescent="0.25">
      <c r="A2812" s="1">
        <v>2811</v>
      </c>
      <c r="B2812" s="2" t="str">
        <f ca="1">Dates!E2811</f>
        <v>18/09/2016</v>
      </c>
      <c r="C2812" s="4" t="s">
        <v>6</v>
      </c>
      <c r="D2812" s="4" t="s">
        <v>18</v>
      </c>
      <c r="E2812" s="5">
        <v>275704.06</v>
      </c>
      <c r="F2812" s="5">
        <v>173184.79</v>
      </c>
    </row>
    <row r="2813" spans="1:6" x14ac:dyDescent="0.25">
      <c r="A2813" s="1">
        <v>2812</v>
      </c>
      <c r="B2813" s="2" t="str">
        <f ca="1">Dates!E2812</f>
        <v>20/09/2016</v>
      </c>
      <c r="C2813" s="4" t="s">
        <v>13</v>
      </c>
      <c r="D2813" s="4" t="s">
        <v>18</v>
      </c>
      <c r="E2813" s="5">
        <v>18575.28</v>
      </c>
      <c r="F2813" s="5">
        <v>15162.65</v>
      </c>
    </row>
    <row r="2814" spans="1:6" x14ac:dyDescent="0.25">
      <c r="A2814" s="1">
        <v>2813</v>
      </c>
      <c r="B2814" s="2" t="str">
        <f ca="1">Dates!E2813</f>
        <v>22/09/2016</v>
      </c>
      <c r="C2814" s="4" t="s">
        <v>9</v>
      </c>
      <c r="D2814" s="4" t="s">
        <v>15</v>
      </c>
      <c r="E2814" s="5">
        <v>2370.4299999999998</v>
      </c>
      <c r="F2814" s="5">
        <v>2102.9</v>
      </c>
    </row>
    <row r="2815" spans="1:6" x14ac:dyDescent="0.25">
      <c r="A2815" s="1">
        <v>2814</v>
      </c>
      <c r="B2815" s="2" t="str">
        <f ca="1">Dates!E2814</f>
        <v>23/09/2016</v>
      </c>
      <c r="C2815" s="4" t="s">
        <v>8</v>
      </c>
      <c r="D2815" s="4" t="s">
        <v>14</v>
      </c>
      <c r="E2815" s="5">
        <v>126128.63</v>
      </c>
      <c r="F2815" s="5">
        <v>87402.76</v>
      </c>
    </row>
    <row r="2816" spans="1:6" x14ac:dyDescent="0.25">
      <c r="A2816" s="1">
        <v>2815</v>
      </c>
      <c r="B2816" s="2" t="str">
        <f ca="1">Dates!E2815</f>
        <v>25/09/2016</v>
      </c>
      <c r="C2816" s="4" t="s">
        <v>10</v>
      </c>
      <c r="D2816" s="4" t="s">
        <v>15</v>
      </c>
      <c r="E2816" s="5">
        <v>58846.06</v>
      </c>
      <c r="F2816" s="5">
        <v>37776.17</v>
      </c>
    </row>
    <row r="2817" spans="1:6" x14ac:dyDescent="0.25">
      <c r="A2817" s="1">
        <v>2816</v>
      </c>
      <c r="B2817" s="2" t="str">
        <f ca="1">Dates!E2816</f>
        <v>25/09/2016</v>
      </c>
      <c r="C2817" s="4" t="s">
        <v>6</v>
      </c>
      <c r="D2817" s="4" t="s">
        <v>14</v>
      </c>
      <c r="E2817" s="5">
        <v>5864.24</v>
      </c>
      <c r="F2817" s="5">
        <v>5543.31</v>
      </c>
    </row>
    <row r="2818" spans="1:6" x14ac:dyDescent="0.25">
      <c r="A2818" s="1">
        <v>2817</v>
      </c>
      <c r="B2818" s="2" t="str">
        <f ca="1">Dates!E2817</f>
        <v>26/09/2016</v>
      </c>
      <c r="C2818" s="4" t="s">
        <v>10</v>
      </c>
      <c r="D2818" s="4" t="s">
        <v>16</v>
      </c>
      <c r="E2818" s="5">
        <v>12218.9</v>
      </c>
      <c r="F2818" s="5">
        <v>9448.7199999999993</v>
      </c>
    </row>
    <row r="2819" spans="1:6" x14ac:dyDescent="0.25">
      <c r="A2819" s="1">
        <v>2818</v>
      </c>
      <c r="B2819" s="2" t="str">
        <f ca="1">Dates!E2818</f>
        <v>27/09/2016</v>
      </c>
      <c r="C2819" s="4" t="s">
        <v>10</v>
      </c>
      <c r="D2819" s="4" t="s">
        <v>15</v>
      </c>
      <c r="E2819" s="5">
        <v>15474.54</v>
      </c>
      <c r="F2819" s="5">
        <v>11742.73</v>
      </c>
    </row>
    <row r="2820" spans="1:6" x14ac:dyDescent="0.25">
      <c r="A2820" s="1">
        <v>2819</v>
      </c>
      <c r="B2820" s="2" t="str">
        <f ca="1">Dates!E2819</f>
        <v>28/09/2016</v>
      </c>
      <c r="C2820" s="4" t="s">
        <v>12</v>
      </c>
      <c r="D2820" s="4" t="s">
        <v>17</v>
      </c>
      <c r="E2820" s="5">
        <v>78068.91</v>
      </c>
      <c r="F2820" s="5">
        <v>47629.93</v>
      </c>
    </row>
    <row r="2821" spans="1:6" x14ac:dyDescent="0.25">
      <c r="A2821" s="1">
        <v>2820</v>
      </c>
      <c r="B2821" s="2" t="str">
        <f ca="1">Dates!E2820</f>
        <v>30/09/2016</v>
      </c>
      <c r="C2821" s="4" t="s">
        <v>9</v>
      </c>
      <c r="D2821" s="4" t="s">
        <v>17</v>
      </c>
      <c r="E2821" s="5">
        <v>29308.01</v>
      </c>
      <c r="F2821" s="5">
        <v>24699.89</v>
      </c>
    </row>
    <row r="2822" spans="1:6" x14ac:dyDescent="0.25">
      <c r="A2822" s="1">
        <v>2821</v>
      </c>
      <c r="B2822" s="2" t="str">
        <f ca="1">Dates!E2821</f>
        <v>04/10/2016</v>
      </c>
      <c r="C2822" s="4" t="s">
        <v>8</v>
      </c>
      <c r="D2822" s="4" t="s">
        <v>14</v>
      </c>
      <c r="E2822" s="5">
        <v>3121.81</v>
      </c>
      <c r="F2822" s="5">
        <v>2934.43</v>
      </c>
    </row>
    <row r="2823" spans="1:6" x14ac:dyDescent="0.25">
      <c r="A2823" s="1">
        <v>2822</v>
      </c>
      <c r="B2823" s="2" t="str">
        <f ca="1">Dates!E2822</f>
        <v>05/10/2016</v>
      </c>
      <c r="C2823" s="4" t="s">
        <v>10</v>
      </c>
      <c r="D2823" s="4" t="s">
        <v>19</v>
      </c>
      <c r="E2823" s="5">
        <v>9329.9599999999991</v>
      </c>
      <c r="F2823" s="5">
        <v>8313.2000000000007</v>
      </c>
    </row>
    <row r="2824" spans="1:6" x14ac:dyDescent="0.25">
      <c r="A2824" s="1">
        <v>2823</v>
      </c>
      <c r="B2824" s="2" t="str">
        <f ca="1">Dates!E2823</f>
        <v>14/10/2016</v>
      </c>
      <c r="C2824" s="4" t="s">
        <v>10</v>
      </c>
      <c r="D2824" s="4" t="s">
        <v>15</v>
      </c>
      <c r="E2824" s="5">
        <v>1466.53</v>
      </c>
      <c r="F2824" s="5">
        <v>1256.0899999999999</v>
      </c>
    </row>
    <row r="2825" spans="1:6" x14ac:dyDescent="0.25">
      <c r="A2825" s="1">
        <v>2824</v>
      </c>
      <c r="B2825" s="2" t="str">
        <f ca="1">Dates!E2824</f>
        <v>14/10/2016</v>
      </c>
      <c r="C2825" s="4" t="s">
        <v>13</v>
      </c>
      <c r="D2825" s="4" t="s">
        <v>15</v>
      </c>
      <c r="E2825" s="5">
        <v>4944.37</v>
      </c>
      <c r="F2825" s="5">
        <v>4565.4799999999996</v>
      </c>
    </row>
    <row r="2826" spans="1:6" x14ac:dyDescent="0.25">
      <c r="A2826" s="1">
        <v>2825</v>
      </c>
      <c r="B2826" s="2" t="str">
        <f ca="1">Dates!E2825</f>
        <v>16/10/2016</v>
      </c>
      <c r="C2826" s="4" t="s">
        <v>12</v>
      </c>
      <c r="D2826" s="4" t="s">
        <v>14</v>
      </c>
      <c r="E2826" s="5">
        <v>2945.8</v>
      </c>
      <c r="F2826" s="5">
        <v>2577.46</v>
      </c>
    </row>
    <row r="2827" spans="1:6" x14ac:dyDescent="0.25">
      <c r="A2827" s="1">
        <v>2826</v>
      </c>
      <c r="B2827" s="2" t="str">
        <f ca="1">Dates!E2826</f>
        <v>17/10/2016</v>
      </c>
      <c r="C2827" s="4" t="s">
        <v>11</v>
      </c>
      <c r="D2827" s="4" t="s">
        <v>19</v>
      </c>
      <c r="E2827" s="5">
        <v>36090.81</v>
      </c>
      <c r="F2827" s="5">
        <v>28411.15</v>
      </c>
    </row>
    <row r="2828" spans="1:6" x14ac:dyDescent="0.25">
      <c r="A2828" s="1">
        <v>2827</v>
      </c>
      <c r="B2828" s="2" t="str">
        <f ca="1">Dates!E2827</f>
        <v>18/10/2016</v>
      </c>
      <c r="C2828" s="4" t="s">
        <v>7</v>
      </c>
      <c r="D2828" s="4" t="s">
        <v>19</v>
      </c>
      <c r="E2828" s="5">
        <v>16193.55</v>
      </c>
      <c r="F2828" s="5">
        <v>12736.79</v>
      </c>
    </row>
    <row r="2829" spans="1:6" x14ac:dyDescent="0.25">
      <c r="A2829" s="1">
        <v>2828</v>
      </c>
      <c r="B2829" s="2" t="str">
        <f ca="1">Dates!E2828</f>
        <v>18/10/2016</v>
      </c>
      <c r="C2829" s="4" t="s">
        <v>7</v>
      </c>
      <c r="D2829" s="4" t="s">
        <v>19</v>
      </c>
      <c r="E2829" s="5">
        <v>21016.34</v>
      </c>
      <c r="F2829" s="5">
        <v>17366.400000000001</v>
      </c>
    </row>
    <row r="2830" spans="1:6" x14ac:dyDescent="0.25">
      <c r="A2830" s="1">
        <v>2829</v>
      </c>
      <c r="B2830" s="2" t="str">
        <f ca="1">Dates!E2829</f>
        <v>18/10/2016</v>
      </c>
      <c r="C2830" s="4" t="s">
        <v>6</v>
      </c>
      <c r="D2830" s="4" t="s">
        <v>18</v>
      </c>
      <c r="E2830" s="5">
        <v>6581.68</v>
      </c>
      <c r="F2830" s="5">
        <v>6235.6</v>
      </c>
    </row>
    <row r="2831" spans="1:6" x14ac:dyDescent="0.25">
      <c r="A2831" s="1">
        <v>2830</v>
      </c>
      <c r="B2831" s="2" t="str">
        <f ca="1">Dates!E2830</f>
        <v>22/10/2016</v>
      </c>
      <c r="C2831" s="4" t="s">
        <v>12</v>
      </c>
      <c r="D2831" s="4" t="s">
        <v>17</v>
      </c>
      <c r="E2831" s="5">
        <v>5605.52</v>
      </c>
      <c r="F2831" s="5">
        <v>5258.43</v>
      </c>
    </row>
    <row r="2832" spans="1:6" x14ac:dyDescent="0.25">
      <c r="A2832" s="1">
        <v>2831</v>
      </c>
      <c r="B2832" s="2" t="str">
        <f ca="1">Dates!E2831</f>
        <v>22/10/2016</v>
      </c>
      <c r="C2832" s="4" t="s">
        <v>7</v>
      </c>
      <c r="D2832" s="4" t="s">
        <v>19</v>
      </c>
      <c r="E2832" s="5">
        <v>5404.07</v>
      </c>
      <c r="F2832" s="5">
        <v>4830.04</v>
      </c>
    </row>
    <row r="2833" spans="1:6" x14ac:dyDescent="0.25">
      <c r="A2833" s="1">
        <v>2832</v>
      </c>
      <c r="B2833" s="2" t="str">
        <f ca="1">Dates!E2832</f>
        <v>24/10/2016</v>
      </c>
      <c r="C2833" s="4" t="s">
        <v>6</v>
      </c>
      <c r="D2833" s="4" t="s">
        <v>14</v>
      </c>
      <c r="E2833" s="5">
        <v>5098.0200000000004</v>
      </c>
      <c r="F2833" s="5">
        <v>4739.38</v>
      </c>
    </row>
    <row r="2834" spans="1:6" x14ac:dyDescent="0.25">
      <c r="A2834" s="1">
        <v>2833</v>
      </c>
      <c r="B2834" s="2" t="str">
        <f ca="1">Dates!E2833</f>
        <v>30/10/2016</v>
      </c>
      <c r="C2834" s="4" t="s">
        <v>6</v>
      </c>
      <c r="D2834" s="4" t="s">
        <v>14</v>
      </c>
      <c r="E2834" s="5">
        <v>6006.8</v>
      </c>
      <c r="F2834" s="5">
        <v>5333.29</v>
      </c>
    </row>
    <row r="2835" spans="1:6" x14ac:dyDescent="0.25">
      <c r="A2835" s="1">
        <v>2834</v>
      </c>
      <c r="B2835" s="2" t="str">
        <f ca="1">Dates!E2834</f>
        <v>31/10/2016</v>
      </c>
      <c r="C2835" s="4" t="s">
        <v>8</v>
      </c>
      <c r="D2835" s="4" t="s">
        <v>14</v>
      </c>
      <c r="E2835" s="5">
        <v>3776.02</v>
      </c>
      <c r="F2835" s="5">
        <v>3325.03</v>
      </c>
    </row>
    <row r="2836" spans="1:6" x14ac:dyDescent="0.25">
      <c r="A2836" s="1">
        <v>2835</v>
      </c>
      <c r="B2836" s="2" t="str">
        <f ca="1">Dates!E2835</f>
        <v>31/10/2016</v>
      </c>
      <c r="C2836" s="4" t="s">
        <v>6</v>
      </c>
      <c r="D2836" s="4" t="s">
        <v>14</v>
      </c>
      <c r="E2836" s="5">
        <v>4937.1099999999997</v>
      </c>
      <c r="F2836" s="5">
        <v>4596.04</v>
      </c>
    </row>
    <row r="2837" spans="1:6" x14ac:dyDescent="0.25">
      <c r="A2837" s="1">
        <v>2836</v>
      </c>
      <c r="B2837" s="2" t="str">
        <f ca="1">Dates!E2836</f>
        <v>03/11/2016</v>
      </c>
      <c r="C2837" s="4" t="s">
        <v>7</v>
      </c>
      <c r="D2837" s="4" t="s">
        <v>17</v>
      </c>
      <c r="E2837" s="5">
        <v>6696.32</v>
      </c>
      <c r="F2837" s="5">
        <v>5712.36</v>
      </c>
    </row>
    <row r="2838" spans="1:6" x14ac:dyDescent="0.25">
      <c r="A2838" s="1">
        <v>2837</v>
      </c>
      <c r="B2838" s="2" t="str">
        <f ca="1">Dates!E2837</f>
        <v>05/11/2016</v>
      </c>
      <c r="C2838" s="4" t="s">
        <v>8</v>
      </c>
      <c r="D2838" s="4" t="s">
        <v>14</v>
      </c>
      <c r="E2838" s="5">
        <v>7402.64</v>
      </c>
      <c r="F2838" s="5">
        <v>6805.06</v>
      </c>
    </row>
    <row r="2839" spans="1:6" x14ac:dyDescent="0.25">
      <c r="A2839" s="1">
        <v>2838</v>
      </c>
      <c r="B2839" s="2" t="str">
        <f ca="1">Dates!E2838</f>
        <v>06/11/2016</v>
      </c>
      <c r="C2839" s="4" t="s">
        <v>10</v>
      </c>
      <c r="D2839" s="4" t="s">
        <v>17</v>
      </c>
      <c r="E2839" s="5">
        <v>14574.44</v>
      </c>
      <c r="F2839" s="5">
        <v>12222.41</v>
      </c>
    </row>
    <row r="2840" spans="1:6" x14ac:dyDescent="0.25">
      <c r="A2840" s="1">
        <v>2839</v>
      </c>
      <c r="B2840" s="2" t="str">
        <f ca="1">Dates!E2839</f>
        <v>07/11/2016</v>
      </c>
      <c r="C2840" s="4" t="s">
        <v>8</v>
      </c>
      <c r="D2840" s="4" t="s">
        <v>19</v>
      </c>
      <c r="E2840" s="5">
        <v>12917.19</v>
      </c>
      <c r="F2840" s="5">
        <v>10794.24</v>
      </c>
    </row>
    <row r="2841" spans="1:6" x14ac:dyDescent="0.25">
      <c r="A2841" s="1">
        <v>2840</v>
      </c>
      <c r="B2841" s="2" t="str">
        <f ca="1">Dates!E2840</f>
        <v>07/11/2016</v>
      </c>
      <c r="C2841" s="4" t="s">
        <v>8</v>
      </c>
      <c r="D2841" s="4" t="s">
        <v>14</v>
      </c>
      <c r="E2841" s="5">
        <v>23990.03</v>
      </c>
      <c r="F2841" s="5">
        <v>20255.34</v>
      </c>
    </row>
    <row r="2842" spans="1:6" x14ac:dyDescent="0.25">
      <c r="A2842" s="1">
        <v>2841</v>
      </c>
      <c r="B2842" s="2" t="str">
        <f ca="1">Dates!E2841</f>
        <v>07/11/2016</v>
      </c>
      <c r="C2842" s="4" t="s">
        <v>12</v>
      </c>
      <c r="D2842" s="4" t="s">
        <v>14</v>
      </c>
      <c r="E2842" s="5">
        <v>31957.32</v>
      </c>
      <c r="F2842" s="5">
        <v>24790.05</v>
      </c>
    </row>
    <row r="2843" spans="1:6" x14ac:dyDescent="0.25">
      <c r="A2843" s="1">
        <v>2842</v>
      </c>
      <c r="B2843" s="2" t="str">
        <f ca="1">Dates!E2842</f>
        <v>08/11/2016</v>
      </c>
      <c r="C2843" s="4" t="s">
        <v>10</v>
      </c>
      <c r="D2843" s="4" t="s">
        <v>15</v>
      </c>
      <c r="E2843" s="5">
        <v>5810.71</v>
      </c>
      <c r="F2843" s="5">
        <v>5490.28</v>
      </c>
    </row>
    <row r="2844" spans="1:6" x14ac:dyDescent="0.25">
      <c r="A2844" s="1">
        <v>2843</v>
      </c>
      <c r="B2844" s="2" t="str">
        <f ca="1">Dates!E2843</f>
        <v>08/11/2016</v>
      </c>
      <c r="C2844" s="4" t="s">
        <v>8</v>
      </c>
      <c r="D2844" s="4" t="s">
        <v>16</v>
      </c>
      <c r="E2844" s="5">
        <v>5636.32</v>
      </c>
      <c r="F2844" s="5">
        <v>4834.1099999999997</v>
      </c>
    </row>
    <row r="2845" spans="1:6" x14ac:dyDescent="0.25">
      <c r="A2845" s="1">
        <v>2844</v>
      </c>
      <c r="B2845" s="2" t="str">
        <f ca="1">Dates!E2844</f>
        <v>09/11/2016</v>
      </c>
      <c r="C2845" s="4" t="s">
        <v>6</v>
      </c>
      <c r="D2845" s="4" t="s">
        <v>14</v>
      </c>
      <c r="E2845" s="5">
        <v>16487.54</v>
      </c>
      <c r="F2845" s="5">
        <v>12890.04</v>
      </c>
    </row>
    <row r="2846" spans="1:6" x14ac:dyDescent="0.25">
      <c r="A2846" s="1">
        <v>2845</v>
      </c>
      <c r="B2846" s="2" t="str">
        <f ca="1">Dates!E2845</f>
        <v>10/11/2016</v>
      </c>
      <c r="C2846" s="4" t="s">
        <v>8</v>
      </c>
      <c r="D2846" s="4" t="s">
        <v>19</v>
      </c>
      <c r="E2846" s="5">
        <v>11718.39</v>
      </c>
      <c r="F2846" s="5">
        <v>8821.06</v>
      </c>
    </row>
    <row r="2847" spans="1:6" x14ac:dyDescent="0.25">
      <c r="A2847" s="1">
        <v>2846</v>
      </c>
      <c r="B2847" s="2" t="str">
        <f ca="1">Dates!E2846</f>
        <v>10/11/2016</v>
      </c>
      <c r="C2847" s="4" t="s">
        <v>7</v>
      </c>
      <c r="D2847" s="4" t="s">
        <v>19</v>
      </c>
      <c r="E2847" s="5">
        <v>38245.870000000003</v>
      </c>
      <c r="F2847" s="5">
        <v>29178.99</v>
      </c>
    </row>
    <row r="2848" spans="1:6" x14ac:dyDescent="0.25">
      <c r="A2848" s="1">
        <v>2847</v>
      </c>
      <c r="B2848" s="2" t="str">
        <f ca="1">Dates!E2847</f>
        <v>11/11/2016</v>
      </c>
      <c r="C2848" s="4" t="s">
        <v>6</v>
      </c>
      <c r="D2848" s="4" t="s">
        <v>14</v>
      </c>
      <c r="E2848" s="5">
        <v>1697.98</v>
      </c>
      <c r="F2848" s="5">
        <v>1529.43</v>
      </c>
    </row>
    <row r="2849" spans="1:6" x14ac:dyDescent="0.25">
      <c r="A2849" s="1">
        <v>2848</v>
      </c>
      <c r="B2849" s="2" t="str">
        <f ca="1">Dates!E2848</f>
        <v>11/11/2016</v>
      </c>
      <c r="C2849" s="4" t="s">
        <v>12</v>
      </c>
      <c r="D2849" s="4" t="s">
        <v>14</v>
      </c>
      <c r="E2849" s="5">
        <v>2992.84</v>
      </c>
      <c r="F2849" s="5">
        <v>2819.62</v>
      </c>
    </row>
    <row r="2850" spans="1:6" x14ac:dyDescent="0.25">
      <c r="A2850" s="1">
        <v>2849</v>
      </c>
      <c r="B2850" s="2" t="str">
        <f ca="1">Dates!E2849</f>
        <v>12/11/2016</v>
      </c>
      <c r="C2850" s="4" t="s">
        <v>12</v>
      </c>
      <c r="D2850" s="4" t="s">
        <v>14</v>
      </c>
      <c r="E2850" s="5">
        <v>3850.57</v>
      </c>
      <c r="F2850" s="5">
        <v>3395.79</v>
      </c>
    </row>
    <row r="2851" spans="1:6" x14ac:dyDescent="0.25">
      <c r="A2851" s="1">
        <v>2850</v>
      </c>
      <c r="B2851" s="2" t="str">
        <f ca="1">Dates!E2850</f>
        <v>12/11/2016</v>
      </c>
      <c r="C2851" s="4" t="s">
        <v>12</v>
      </c>
      <c r="D2851" s="4" t="s">
        <v>14</v>
      </c>
      <c r="E2851" s="5">
        <v>78656.399999999994</v>
      </c>
      <c r="F2851" s="5">
        <v>52476.65</v>
      </c>
    </row>
    <row r="2852" spans="1:6" x14ac:dyDescent="0.25">
      <c r="A2852" s="1">
        <v>2851</v>
      </c>
      <c r="B2852" s="2" t="str">
        <f ca="1">Dates!E2851</f>
        <v>15/11/2016</v>
      </c>
      <c r="C2852" s="4" t="s">
        <v>11</v>
      </c>
      <c r="D2852" s="4" t="s">
        <v>19</v>
      </c>
      <c r="E2852" s="5">
        <v>10013.11</v>
      </c>
      <c r="F2852" s="5">
        <v>8474.99</v>
      </c>
    </row>
    <row r="2853" spans="1:6" x14ac:dyDescent="0.25">
      <c r="A2853" s="1">
        <v>2852</v>
      </c>
      <c r="B2853" s="2" t="str">
        <f ca="1">Dates!E2852</f>
        <v>15/11/2016</v>
      </c>
      <c r="C2853" s="4" t="s">
        <v>6</v>
      </c>
      <c r="D2853" s="4" t="s">
        <v>14</v>
      </c>
      <c r="E2853" s="5">
        <v>33690.97</v>
      </c>
      <c r="F2853" s="5">
        <v>27749.119999999999</v>
      </c>
    </row>
    <row r="2854" spans="1:6" x14ac:dyDescent="0.25">
      <c r="A2854" s="1">
        <v>2853</v>
      </c>
      <c r="B2854" s="2" t="str">
        <f ca="1">Dates!E2853</f>
        <v>15/11/2016</v>
      </c>
      <c r="C2854" s="4" t="s">
        <v>10</v>
      </c>
      <c r="D2854" s="4" t="s">
        <v>17</v>
      </c>
      <c r="E2854" s="5">
        <v>8359.77</v>
      </c>
      <c r="F2854" s="5">
        <v>7787.37</v>
      </c>
    </row>
    <row r="2855" spans="1:6" x14ac:dyDescent="0.25">
      <c r="A2855" s="1">
        <v>2854</v>
      </c>
      <c r="B2855" s="2" t="str">
        <f ca="1">Dates!E2854</f>
        <v>16/11/2016</v>
      </c>
      <c r="C2855" s="4" t="s">
        <v>8</v>
      </c>
      <c r="D2855" s="4" t="s">
        <v>14</v>
      </c>
      <c r="E2855" s="5">
        <v>1817.73</v>
      </c>
      <c r="F2855" s="5">
        <v>1554.91</v>
      </c>
    </row>
    <row r="2856" spans="1:6" x14ac:dyDescent="0.25">
      <c r="A2856" s="1">
        <v>2855</v>
      </c>
      <c r="B2856" s="2" t="str">
        <f ca="1">Dates!E2855</f>
        <v>16/11/2016</v>
      </c>
      <c r="C2856" s="4" t="s">
        <v>8</v>
      </c>
      <c r="D2856" s="4" t="s">
        <v>19</v>
      </c>
      <c r="E2856" s="5">
        <v>2910.52</v>
      </c>
      <c r="F2856" s="5">
        <v>2550.39</v>
      </c>
    </row>
    <row r="2857" spans="1:6" x14ac:dyDescent="0.25">
      <c r="A2857" s="1">
        <v>2856</v>
      </c>
      <c r="B2857" s="2" t="str">
        <f ca="1">Dates!E2856</f>
        <v>18/11/2016</v>
      </c>
      <c r="C2857" s="4" t="s">
        <v>6</v>
      </c>
      <c r="D2857" s="4" t="s">
        <v>14</v>
      </c>
      <c r="E2857" s="5">
        <v>9511.4</v>
      </c>
      <c r="F2857" s="5">
        <v>8692.6</v>
      </c>
    </row>
    <row r="2858" spans="1:6" x14ac:dyDescent="0.25">
      <c r="A2858" s="1">
        <v>2857</v>
      </c>
      <c r="B2858" s="2" t="str">
        <f ca="1">Dates!E2857</f>
        <v>19/11/2016</v>
      </c>
      <c r="C2858" s="4" t="s">
        <v>12</v>
      </c>
      <c r="D2858" s="4" t="s">
        <v>14</v>
      </c>
      <c r="E2858" s="5">
        <v>333444.78000000003</v>
      </c>
      <c r="F2858" s="5">
        <v>208464.37</v>
      </c>
    </row>
    <row r="2859" spans="1:6" x14ac:dyDescent="0.25">
      <c r="A2859" s="1">
        <v>2858</v>
      </c>
      <c r="B2859" s="2" t="str">
        <f ca="1">Dates!E2858</f>
        <v>19/11/2016</v>
      </c>
      <c r="C2859" s="4" t="s">
        <v>6</v>
      </c>
      <c r="D2859" s="4" t="s">
        <v>14</v>
      </c>
      <c r="E2859" s="5">
        <v>21639.5</v>
      </c>
      <c r="F2859" s="5">
        <v>16834.71</v>
      </c>
    </row>
    <row r="2860" spans="1:6" x14ac:dyDescent="0.25">
      <c r="A2860" s="1">
        <v>2859</v>
      </c>
      <c r="B2860" s="2" t="str">
        <f ca="1">Dates!E2859</f>
        <v>21/11/2016</v>
      </c>
      <c r="C2860" s="4" t="s">
        <v>10</v>
      </c>
      <c r="D2860" s="4" t="s">
        <v>16</v>
      </c>
      <c r="E2860" s="5">
        <v>268.33999999999997</v>
      </c>
      <c r="F2860" s="5">
        <v>268.33999999999997</v>
      </c>
    </row>
    <row r="2861" spans="1:6" x14ac:dyDescent="0.25">
      <c r="A2861" s="1">
        <v>2860</v>
      </c>
      <c r="B2861" s="2" t="str">
        <f ca="1">Dates!E2860</f>
        <v>21/11/2016</v>
      </c>
      <c r="C2861" s="4" t="s">
        <v>9</v>
      </c>
      <c r="D2861" s="4" t="s">
        <v>15</v>
      </c>
      <c r="E2861" s="5">
        <v>216703.43</v>
      </c>
      <c r="F2861" s="5">
        <v>149387.62</v>
      </c>
    </row>
    <row r="2862" spans="1:6" x14ac:dyDescent="0.25">
      <c r="A2862" s="1">
        <v>2861</v>
      </c>
      <c r="B2862" s="2" t="str">
        <f ca="1">Dates!E2861</f>
        <v>22/11/2016</v>
      </c>
      <c r="C2862" s="4" t="s">
        <v>10</v>
      </c>
      <c r="D2862" s="4" t="s">
        <v>15</v>
      </c>
      <c r="E2862" s="5">
        <v>10938.89</v>
      </c>
      <c r="F2862" s="5">
        <v>9110.58</v>
      </c>
    </row>
    <row r="2863" spans="1:6" x14ac:dyDescent="0.25">
      <c r="A2863" s="1">
        <v>2862</v>
      </c>
      <c r="B2863" s="2" t="str">
        <f ca="1">Dates!E2862</f>
        <v>23/11/2016</v>
      </c>
      <c r="C2863" s="4" t="s">
        <v>8</v>
      </c>
      <c r="D2863" s="4" t="s">
        <v>14</v>
      </c>
      <c r="E2863" s="5">
        <v>13949.58</v>
      </c>
      <c r="F2863" s="5">
        <v>11049.32</v>
      </c>
    </row>
    <row r="2864" spans="1:6" x14ac:dyDescent="0.25">
      <c r="A2864" s="1">
        <v>2863</v>
      </c>
      <c r="B2864" s="2" t="str">
        <f ca="1">Dates!E2863</f>
        <v>24/11/2016</v>
      </c>
      <c r="C2864" s="4" t="s">
        <v>6</v>
      </c>
      <c r="D2864" s="4" t="s">
        <v>14</v>
      </c>
      <c r="E2864" s="5">
        <v>21659.599999999999</v>
      </c>
      <c r="F2864" s="5">
        <v>18012.169999999998</v>
      </c>
    </row>
    <row r="2865" spans="1:6" x14ac:dyDescent="0.25">
      <c r="A2865" s="1">
        <v>2864</v>
      </c>
      <c r="B2865" s="2" t="str">
        <f ca="1">Dates!E2864</f>
        <v>25/11/2016</v>
      </c>
      <c r="C2865" s="4" t="s">
        <v>6</v>
      </c>
      <c r="D2865" s="4" t="s">
        <v>18</v>
      </c>
      <c r="E2865" s="5">
        <v>4225.2</v>
      </c>
      <c r="F2865" s="5">
        <v>4002.05</v>
      </c>
    </row>
    <row r="2866" spans="1:6" x14ac:dyDescent="0.25">
      <c r="A2866" s="1">
        <v>2865</v>
      </c>
      <c r="B2866" s="2" t="str">
        <f ca="1">Dates!E2865</f>
        <v>26/11/2016</v>
      </c>
      <c r="C2866" s="4" t="s">
        <v>10</v>
      </c>
      <c r="D2866" s="4" t="s">
        <v>15</v>
      </c>
      <c r="E2866" s="5">
        <v>637.66999999999996</v>
      </c>
      <c r="F2866" s="5">
        <v>598.26</v>
      </c>
    </row>
    <row r="2867" spans="1:6" x14ac:dyDescent="0.25">
      <c r="A2867" s="1">
        <v>2866</v>
      </c>
      <c r="B2867" s="2" t="str">
        <f ca="1">Dates!E2866</f>
        <v>26/11/2016</v>
      </c>
      <c r="C2867" s="4" t="s">
        <v>12</v>
      </c>
      <c r="D2867" s="4" t="s">
        <v>19</v>
      </c>
      <c r="E2867" s="5">
        <v>5332.67</v>
      </c>
      <c r="F2867" s="5">
        <v>4706.97</v>
      </c>
    </row>
    <row r="2868" spans="1:6" x14ac:dyDescent="0.25">
      <c r="A2868" s="1">
        <v>2867</v>
      </c>
      <c r="B2868" s="2" t="str">
        <f ca="1">Dates!E2867</f>
        <v>27/11/2016</v>
      </c>
      <c r="C2868" s="4" t="s">
        <v>8</v>
      </c>
      <c r="D2868" s="4" t="s">
        <v>16</v>
      </c>
      <c r="E2868" s="5">
        <v>1697.75</v>
      </c>
      <c r="F2868" s="5">
        <v>1492.44</v>
      </c>
    </row>
    <row r="2869" spans="1:6" x14ac:dyDescent="0.25">
      <c r="A2869" s="1">
        <v>2868</v>
      </c>
      <c r="B2869" s="2" t="str">
        <f ca="1">Dates!E2868</f>
        <v>27/11/2016</v>
      </c>
      <c r="C2869" s="4" t="s">
        <v>13</v>
      </c>
      <c r="D2869" s="4" t="s">
        <v>15</v>
      </c>
      <c r="E2869" s="5">
        <v>16561.32</v>
      </c>
      <c r="F2869" s="5">
        <v>12728.78</v>
      </c>
    </row>
    <row r="2870" spans="1:6" x14ac:dyDescent="0.25">
      <c r="A2870" s="1">
        <v>2869</v>
      </c>
      <c r="B2870" s="2" t="str">
        <f ca="1">Dates!E2869</f>
        <v>27/11/2016</v>
      </c>
      <c r="C2870" s="4" t="s">
        <v>12</v>
      </c>
      <c r="D2870" s="4" t="s">
        <v>14</v>
      </c>
      <c r="E2870" s="5">
        <v>36487.339999999997</v>
      </c>
      <c r="F2870" s="5">
        <v>27773.71</v>
      </c>
    </row>
    <row r="2871" spans="1:6" x14ac:dyDescent="0.25">
      <c r="A2871" s="1">
        <v>2870</v>
      </c>
      <c r="B2871" s="2" t="str">
        <f ca="1">Dates!E2870</f>
        <v>28/11/2016</v>
      </c>
      <c r="C2871" s="4" t="s">
        <v>6</v>
      </c>
      <c r="D2871" s="4" t="s">
        <v>14</v>
      </c>
      <c r="E2871" s="5">
        <v>11082.34</v>
      </c>
      <c r="F2871" s="5">
        <v>9163.82</v>
      </c>
    </row>
    <row r="2872" spans="1:6" x14ac:dyDescent="0.25">
      <c r="A2872" s="1">
        <v>2871</v>
      </c>
      <c r="B2872" s="2" t="str">
        <f ca="1">Dates!E2871</f>
        <v>28/11/2016</v>
      </c>
      <c r="C2872" s="4" t="s">
        <v>9</v>
      </c>
      <c r="D2872" s="4" t="s">
        <v>15</v>
      </c>
      <c r="E2872" s="5">
        <v>102432.71</v>
      </c>
      <c r="F2872" s="5">
        <v>68754.86</v>
      </c>
    </row>
    <row r="2873" spans="1:6" x14ac:dyDescent="0.25">
      <c r="A2873" s="1">
        <v>2872</v>
      </c>
      <c r="B2873" s="2" t="str">
        <f ca="1">Dates!E2872</f>
        <v>29/11/2016</v>
      </c>
      <c r="C2873" s="4" t="s">
        <v>10</v>
      </c>
      <c r="D2873" s="4" t="s">
        <v>16</v>
      </c>
      <c r="E2873" s="5">
        <v>847.8</v>
      </c>
      <c r="F2873" s="5">
        <v>847.8</v>
      </c>
    </row>
    <row r="2874" spans="1:6" x14ac:dyDescent="0.25">
      <c r="A2874" s="1">
        <v>2873</v>
      </c>
      <c r="B2874" s="2" t="str">
        <f ca="1">Dates!E2873</f>
        <v>30/11/2016</v>
      </c>
      <c r="C2874" s="4" t="s">
        <v>9</v>
      </c>
      <c r="D2874" s="4" t="s">
        <v>17</v>
      </c>
      <c r="E2874" s="5">
        <v>24316.18</v>
      </c>
      <c r="F2874" s="5">
        <v>19456.97</v>
      </c>
    </row>
    <row r="2875" spans="1:6" x14ac:dyDescent="0.25">
      <c r="A2875" s="1">
        <v>2874</v>
      </c>
      <c r="B2875" s="2" t="str">
        <f ca="1">Dates!E2874</f>
        <v>01/12/2016</v>
      </c>
      <c r="C2875" s="4" t="s">
        <v>10</v>
      </c>
      <c r="D2875" s="4" t="s">
        <v>16</v>
      </c>
      <c r="E2875" s="5">
        <v>190268.22</v>
      </c>
      <c r="F2875" s="5">
        <v>120484.47</v>
      </c>
    </row>
    <row r="2876" spans="1:6" x14ac:dyDescent="0.25">
      <c r="A2876" s="1">
        <v>2875</v>
      </c>
      <c r="B2876" s="2" t="str">
        <f ca="1">Dates!E2875</f>
        <v>04/12/2016</v>
      </c>
      <c r="C2876" s="4" t="s">
        <v>12</v>
      </c>
      <c r="D2876" s="4" t="s">
        <v>19</v>
      </c>
      <c r="E2876" s="5">
        <v>1333.46</v>
      </c>
      <c r="F2876" s="5">
        <v>1168.22</v>
      </c>
    </row>
    <row r="2877" spans="1:6" x14ac:dyDescent="0.25">
      <c r="A2877" s="1">
        <v>2876</v>
      </c>
      <c r="B2877" s="2" t="str">
        <f ca="1">Dates!E2876</f>
        <v>05/12/2016</v>
      </c>
      <c r="C2877" s="4" t="s">
        <v>6</v>
      </c>
      <c r="D2877" s="4" t="s">
        <v>18</v>
      </c>
      <c r="E2877" s="5">
        <v>3914.69</v>
      </c>
      <c r="F2877" s="5">
        <v>3404.49</v>
      </c>
    </row>
    <row r="2878" spans="1:6" x14ac:dyDescent="0.25">
      <c r="A2878" s="1">
        <v>2877</v>
      </c>
      <c r="B2878" s="2" t="str">
        <f ca="1">Dates!E2877</f>
        <v>06/12/2016</v>
      </c>
      <c r="C2878" s="4" t="s">
        <v>12</v>
      </c>
      <c r="D2878" s="4" t="s">
        <v>14</v>
      </c>
      <c r="E2878" s="5">
        <v>23977.9</v>
      </c>
      <c r="F2878" s="5">
        <v>18824.91</v>
      </c>
    </row>
    <row r="2879" spans="1:6" x14ac:dyDescent="0.25">
      <c r="A2879" s="1">
        <v>2878</v>
      </c>
      <c r="B2879" s="2" t="str">
        <f ca="1">Dates!E2878</f>
        <v>08/12/2016</v>
      </c>
      <c r="C2879" s="4" t="s">
        <v>10</v>
      </c>
      <c r="D2879" s="4" t="s">
        <v>19</v>
      </c>
      <c r="E2879" s="5">
        <v>10059.84</v>
      </c>
      <c r="F2879" s="5">
        <v>8055.99</v>
      </c>
    </row>
    <row r="2880" spans="1:6" x14ac:dyDescent="0.25">
      <c r="A2880" s="1">
        <v>2879</v>
      </c>
      <c r="B2880" s="2" t="str">
        <f ca="1">Dates!E2879</f>
        <v>09/12/2016</v>
      </c>
      <c r="C2880" s="4" t="s">
        <v>6</v>
      </c>
      <c r="D2880" s="4" t="s">
        <v>14</v>
      </c>
      <c r="E2880" s="5">
        <v>4642.7299999999996</v>
      </c>
      <c r="F2880" s="5">
        <v>4110.59</v>
      </c>
    </row>
    <row r="2881" spans="1:6" x14ac:dyDescent="0.25">
      <c r="A2881" s="1">
        <v>2880</v>
      </c>
      <c r="B2881" s="2" t="str">
        <f ca="1">Dates!E2880</f>
        <v>10/12/2016</v>
      </c>
      <c r="C2881" s="4" t="s">
        <v>13</v>
      </c>
      <c r="D2881" s="4" t="s">
        <v>15</v>
      </c>
      <c r="E2881" s="5">
        <v>6779.63</v>
      </c>
      <c r="F2881" s="5">
        <v>6091.78</v>
      </c>
    </row>
    <row r="2882" spans="1:6" x14ac:dyDescent="0.25">
      <c r="A2882" s="1">
        <v>2881</v>
      </c>
      <c r="B2882" s="2" t="str">
        <f ca="1">Dates!E2881</f>
        <v>10/12/2016</v>
      </c>
      <c r="C2882" s="4" t="s">
        <v>8</v>
      </c>
      <c r="D2882" s="4" t="s">
        <v>14</v>
      </c>
      <c r="E2882" s="5">
        <v>8454.85</v>
      </c>
      <c r="F2882" s="5">
        <v>7570.02</v>
      </c>
    </row>
    <row r="2883" spans="1:6" x14ac:dyDescent="0.25">
      <c r="A2883" s="1">
        <v>2882</v>
      </c>
      <c r="B2883" s="2" t="str">
        <f ca="1">Dates!E2882</f>
        <v>11/12/2016</v>
      </c>
      <c r="C2883" s="4" t="s">
        <v>12</v>
      </c>
      <c r="D2883" s="4" t="s">
        <v>14</v>
      </c>
      <c r="E2883" s="5">
        <v>40376.769999999997</v>
      </c>
      <c r="F2883" s="5">
        <v>30834.03</v>
      </c>
    </row>
    <row r="2884" spans="1:6" x14ac:dyDescent="0.25">
      <c r="A2884" s="1">
        <v>2883</v>
      </c>
      <c r="B2884" s="2" t="str">
        <f ca="1">Dates!E2883</f>
        <v>12/12/2016</v>
      </c>
      <c r="C2884" s="4" t="s">
        <v>6</v>
      </c>
      <c r="D2884" s="4" t="s">
        <v>18</v>
      </c>
      <c r="E2884" s="5">
        <v>9460.52</v>
      </c>
      <c r="F2884" s="5">
        <v>8657.31</v>
      </c>
    </row>
    <row r="2885" spans="1:6" x14ac:dyDescent="0.25">
      <c r="A2885" s="1">
        <v>2884</v>
      </c>
      <c r="B2885" s="2" t="str">
        <f ca="1">Dates!E2884</f>
        <v>15/12/2016</v>
      </c>
      <c r="C2885" s="4" t="s">
        <v>13</v>
      </c>
      <c r="D2885" s="4" t="s">
        <v>15</v>
      </c>
      <c r="E2885" s="5">
        <v>9325.85</v>
      </c>
      <c r="F2885" s="5">
        <v>8600.4699999999993</v>
      </c>
    </row>
    <row r="2886" spans="1:6" x14ac:dyDescent="0.25">
      <c r="A2886" s="1">
        <v>2885</v>
      </c>
      <c r="B2886" s="2" t="str">
        <f ca="1">Dates!E2885</f>
        <v>17/12/2016</v>
      </c>
      <c r="C2886" s="4" t="s">
        <v>10</v>
      </c>
      <c r="D2886" s="4" t="s">
        <v>15</v>
      </c>
      <c r="E2886" s="5">
        <v>317114.43</v>
      </c>
      <c r="F2886" s="5">
        <v>215840.48</v>
      </c>
    </row>
    <row r="2887" spans="1:6" x14ac:dyDescent="0.25">
      <c r="A2887" s="1">
        <v>2886</v>
      </c>
      <c r="B2887" s="2" t="str">
        <f ca="1">Dates!E2886</f>
        <v>18/12/2016</v>
      </c>
      <c r="C2887" s="4" t="s">
        <v>10</v>
      </c>
      <c r="D2887" s="4" t="s">
        <v>15</v>
      </c>
      <c r="E2887" s="5">
        <v>3945.82</v>
      </c>
      <c r="F2887" s="5">
        <v>3671.4</v>
      </c>
    </row>
    <row r="2888" spans="1:6" x14ac:dyDescent="0.25">
      <c r="A2888" s="1">
        <v>2887</v>
      </c>
      <c r="B2888" s="2" t="str">
        <f ca="1">Dates!E2887</f>
        <v>19/12/2016</v>
      </c>
      <c r="C2888" s="4" t="s">
        <v>11</v>
      </c>
      <c r="D2888" s="4" t="s">
        <v>19</v>
      </c>
      <c r="E2888" s="5">
        <v>171758.4</v>
      </c>
      <c r="F2888" s="5">
        <v>118052.13</v>
      </c>
    </row>
    <row r="2889" spans="1:6" x14ac:dyDescent="0.25">
      <c r="A2889" s="1">
        <v>2888</v>
      </c>
      <c r="B2889" s="2" t="str">
        <f ca="1">Dates!E2888</f>
        <v>20/12/2016</v>
      </c>
      <c r="C2889" s="4" t="s">
        <v>10</v>
      </c>
      <c r="D2889" s="4" t="s">
        <v>15</v>
      </c>
      <c r="E2889" s="5">
        <v>22431.67</v>
      </c>
      <c r="F2889" s="5">
        <v>18744.91</v>
      </c>
    </row>
    <row r="2890" spans="1:6" x14ac:dyDescent="0.25">
      <c r="A2890" s="1">
        <v>2889</v>
      </c>
      <c r="B2890" s="2" t="str">
        <f ca="1">Dates!E2889</f>
        <v>22/12/2016</v>
      </c>
      <c r="C2890" s="4" t="s">
        <v>10</v>
      </c>
      <c r="D2890" s="4" t="s">
        <v>15</v>
      </c>
      <c r="E2890" s="5">
        <v>24671.16</v>
      </c>
      <c r="F2890" s="5">
        <v>20327.63</v>
      </c>
    </row>
    <row r="2891" spans="1:6" x14ac:dyDescent="0.25">
      <c r="A2891" s="1">
        <v>2890</v>
      </c>
      <c r="B2891" s="2" t="str">
        <f ca="1">Dates!E2890</f>
        <v>23/12/2016</v>
      </c>
      <c r="C2891" s="4" t="s">
        <v>12</v>
      </c>
      <c r="D2891" s="4" t="s">
        <v>19</v>
      </c>
      <c r="E2891" s="5">
        <v>22063.21</v>
      </c>
      <c r="F2891" s="5">
        <v>17346.82</v>
      </c>
    </row>
    <row r="2892" spans="1:6" x14ac:dyDescent="0.25">
      <c r="A2892" s="1">
        <v>2891</v>
      </c>
      <c r="B2892" s="2" t="str">
        <f ca="1">Dates!E2891</f>
        <v>23/12/2016</v>
      </c>
      <c r="C2892" s="4" t="s">
        <v>8</v>
      </c>
      <c r="D2892" s="4" t="s">
        <v>14</v>
      </c>
      <c r="E2892" s="5">
        <v>220100.01</v>
      </c>
      <c r="F2892" s="5">
        <v>151687.56</v>
      </c>
    </row>
    <row r="2893" spans="1:6" x14ac:dyDescent="0.25">
      <c r="A2893" s="1">
        <v>2892</v>
      </c>
      <c r="B2893" s="2" t="str">
        <f ca="1">Dates!E2892</f>
        <v>24/12/2016</v>
      </c>
      <c r="C2893" s="4" t="s">
        <v>10</v>
      </c>
      <c r="D2893" s="4" t="s">
        <v>15</v>
      </c>
      <c r="E2893" s="5">
        <v>30250.27</v>
      </c>
      <c r="F2893" s="5">
        <v>24112.51</v>
      </c>
    </row>
    <row r="2894" spans="1:6" x14ac:dyDescent="0.25">
      <c r="A2894" s="1">
        <v>2893</v>
      </c>
      <c r="B2894" s="2" t="str">
        <f ca="1">Dates!E2893</f>
        <v>25/12/2016</v>
      </c>
      <c r="C2894" s="4" t="s">
        <v>8</v>
      </c>
      <c r="D2894" s="4" t="s">
        <v>14</v>
      </c>
      <c r="E2894" s="5">
        <v>234293.38</v>
      </c>
      <c r="F2894" s="5">
        <v>151851.99</v>
      </c>
    </row>
    <row r="2895" spans="1:6" x14ac:dyDescent="0.25">
      <c r="A2895" s="1">
        <v>2894</v>
      </c>
      <c r="B2895" s="2" t="str">
        <f ca="1">Dates!E2894</f>
        <v>29/12/2016</v>
      </c>
      <c r="C2895" s="4" t="s">
        <v>9</v>
      </c>
      <c r="D2895" s="4" t="s">
        <v>15</v>
      </c>
      <c r="E2895" s="5">
        <v>1761.64</v>
      </c>
      <c r="F2895" s="5">
        <v>1536.5</v>
      </c>
    </row>
    <row r="2896" spans="1:6" x14ac:dyDescent="0.25">
      <c r="A2896" s="1">
        <v>2895</v>
      </c>
      <c r="B2896" s="2" t="str">
        <f ca="1">Dates!E2895</f>
        <v>31/12/2016</v>
      </c>
      <c r="C2896" s="4" t="s">
        <v>8</v>
      </c>
      <c r="D2896" s="4" t="s">
        <v>14</v>
      </c>
      <c r="E2896" s="5">
        <v>8036.37</v>
      </c>
      <c r="F2896" s="5">
        <v>7000.81</v>
      </c>
    </row>
    <row r="2897" spans="1:6" x14ac:dyDescent="0.25">
      <c r="A2897" s="1">
        <v>2896</v>
      </c>
      <c r="B2897" s="2" t="str">
        <f ca="1">Dates!E2896</f>
        <v>31/12/2016</v>
      </c>
      <c r="C2897" s="4" t="s">
        <v>10</v>
      </c>
      <c r="D2897" s="4" t="s">
        <v>16</v>
      </c>
      <c r="E2897" s="5">
        <v>2516.44</v>
      </c>
      <c r="F2897" s="5">
        <v>2175.67</v>
      </c>
    </row>
    <row r="2898" spans="1:6" x14ac:dyDescent="0.25">
      <c r="A2898" s="1">
        <v>2897</v>
      </c>
      <c r="B2898" s="2" t="str">
        <f ca="1">Dates!E2897</f>
        <v>05/01/2017</v>
      </c>
      <c r="C2898" s="4" t="s">
        <v>12</v>
      </c>
      <c r="D2898" s="4" t="s">
        <v>14</v>
      </c>
      <c r="E2898" s="5">
        <v>42282.81</v>
      </c>
      <c r="F2898" s="5">
        <v>32721.19</v>
      </c>
    </row>
    <row r="2899" spans="1:6" x14ac:dyDescent="0.25">
      <c r="A2899" s="1">
        <v>2898</v>
      </c>
      <c r="B2899" s="2" t="str">
        <f ca="1">Dates!E2898</f>
        <v>06/01/2017</v>
      </c>
      <c r="C2899" s="4" t="s">
        <v>7</v>
      </c>
      <c r="D2899" s="4" t="s">
        <v>19</v>
      </c>
      <c r="E2899" s="5">
        <v>22401.31</v>
      </c>
      <c r="F2899" s="5">
        <v>17893.7</v>
      </c>
    </row>
    <row r="2900" spans="1:6" x14ac:dyDescent="0.25">
      <c r="A2900" s="1">
        <v>2899</v>
      </c>
      <c r="B2900" s="2" t="str">
        <f ca="1">Dates!E2899</f>
        <v>07/01/2017</v>
      </c>
      <c r="C2900" s="4" t="s">
        <v>10</v>
      </c>
      <c r="D2900" s="4" t="s">
        <v>15</v>
      </c>
      <c r="E2900" s="5">
        <v>5314.07</v>
      </c>
      <c r="F2900" s="5">
        <v>4830.09</v>
      </c>
    </row>
    <row r="2901" spans="1:6" x14ac:dyDescent="0.25">
      <c r="A2901" s="1">
        <v>2900</v>
      </c>
      <c r="B2901" s="2" t="str">
        <f ca="1">Dates!E2900</f>
        <v>10/01/2017</v>
      </c>
      <c r="C2901" s="4" t="s">
        <v>13</v>
      </c>
      <c r="D2901" s="4" t="s">
        <v>15</v>
      </c>
      <c r="E2901" s="5">
        <v>16296.87</v>
      </c>
      <c r="F2901" s="5">
        <v>13182.29</v>
      </c>
    </row>
    <row r="2902" spans="1:6" x14ac:dyDescent="0.25">
      <c r="A2902" s="1">
        <v>2901</v>
      </c>
      <c r="B2902" s="2" t="str">
        <f ca="1">Dates!E2901</f>
        <v>11/01/2017</v>
      </c>
      <c r="C2902" s="4" t="s">
        <v>8</v>
      </c>
      <c r="D2902" s="4" t="s">
        <v>14</v>
      </c>
      <c r="E2902" s="5">
        <v>5524.18</v>
      </c>
      <c r="F2902" s="5">
        <v>4689.66</v>
      </c>
    </row>
    <row r="2903" spans="1:6" x14ac:dyDescent="0.25">
      <c r="A2903" s="1">
        <v>2902</v>
      </c>
      <c r="B2903" s="2" t="str">
        <f ca="1">Dates!E2902</f>
        <v>12/01/2017</v>
      </c>
      <c r="C2903" s="4" t="s">
        <v>6</v>
      </c>
      <c r="D2903" s="4" t="s">
        <v>14</v>
      </c>
      <c r="E2903" s="5">
        <v>25557.06</v>
      </c>
      <c r="F2903" s="5">
        <v>20562.47</v>
      </c>
    </row>
    <row r="2904" spans="1:6" x14ac:dyDescent="0.25">
      <c r="A2904" s="1">
        <v>2903</v>
      </c>
      <c r="B2904" s="2" t="str">
        <f ca="1">Dates!E2903</f>
        <v>13/01/2017</v>
      </c>
      <c r="C2904" s="4" t="s">
        <v>12</v>
      </c>
      <c r="D2904" s="4" t="s">
        <v>14</v>
      </c>
      <c r="E2904" s="5">
        <v>143400.62</v>
      </c>
      <c r="F2904" s="5">
        <v>98072.38</v>
      </c>
    </row>
    <row r="2905" spans="1:6" x14ac:dyDescent="0.25">
      <c r="A2905" s="1">
        <v>2904</v>
      </c>
      <c r="B2905" s="2" t="str">
        <f ca="1">Dates!E2904</f>
        <v>16/01/2017</v>
      </c>
      <c r="C2905" s="4" t="s">
        <v>8</v>
      </c>
      <c r="D2905" s="4" t="s">
        <v>14</v>
      </c>
      <c r="E2905" s="5">
        <v>2429.9699999999998</v>
      </c>
      <c r="F2905" s="5">
        <v>2290.4499999999998</v>
      </c>
    </row>
    <row r="2906" spans="1:6" x14ac:dyDescent="0.25">
      <c r="A2906" s="1">
        <v>2905</v>
      </c>
      <c r="B2906" s="2" t="str">
        <f ca="1">Dates!E2905</f>
        <v>16/01/2017</v>
      </c>
      <c r="C2906" s="4" t="s">
        <v>6</v>
      </c>
      <c r="D2906" s="4" t="s">
        <v>14</v>
      </c>
      <c r="E2906" s="5">
        <v>9613.81</v>
      </c>
      <c r="F2906" s="5">
        <v>8456.11</v>
      </c>
    </row>
    <row r="2907" spans="1:6" x14ac:dyDescent="0.25">
      <c r="A2907" s="1">
        <v>2906</v>
      </c>
      <c r="B2907" s="2" t="str">
        <f ca="1">Dates!E2906</f>
        <v>17/01/2017</v>
      </c>
      <c r="C2907" s="4" t="s">
        <v>8</v>
      </c>
      <c r="D2907" s="4" t="s">
        <v>14</v>
      </c>
      <c r="E2907" s="5">
        <v>32659.38</v>
      </c>
      <c r="F2907" s="5">
        <v>26092.07</v>
      </c>
    </row>
    <row r="2908" spans="1:6" x14ac:dyDescent="0.25">
      <c r="A2908" s="1">
        <v>2907</v>
      </c>
      <c r="B2908" s="2" t="str">
        <f ca="1">Dates!E2907</f>
        <v>17/01/2017</v>
      </c>
      <c r="C2908" s="4" t="s">
        <v>12</v>
      </c>
      <c r="D2908" s="4" t="s">
        <v>19</v>
      </c>
      <c r="E2908" s="5">
        <v>1805.84</v>
      </c>
      <c r="F2908" s="5">
        <v>1653.47</v>
      </c>
    </row>
    <row r="2909" spans="1:6" x14ac:dyDescent="0.25">
      <c r="A2909" s="1">
        <v>2908</v>
      </c>
      <c r="B2909" s="2" t="str">
        <f ca="1">Dates!E2908</f>
        <v>17/01/2017</v>
      </c>
      <c r="C2909" s="4" t="s">
        <v>10</v>
      </c>
      <c r="D2909" s="4" t="s">
        <v>15</v>
      </c>
      <c r="E2909" s="5">
        <v>4485.1099999999997</v>
      </c>
      <c r="F2909" s="5">
        <v>4142.93</v>
      </c>
    </row>
    <row r="2910" spans="1:6" x14ac:dyDescent="0.25">
      <c r="A2910" s="1">
        <v>2909</v>
      </c>
      <c r="B2910" s="2" t="str">
        <f ca="1">Dates!E2909</f>
        <v>18/01/2017</v>
      </c>
      <c r="C2910" s="4" t="s">
        <v>6</v>
      </c>
      <c r="D2910" s="4" t="s">
        <v>14</v>
      </c>
      <c r="E2910" s="5">
        <v>97512.9</v>
      </c>
      <c r="F2910" s="5">
        <v>64521.17</v>
      </c>
    </row>
    <row r="2911" spans="1:6" x14ac:dyDescent="0.25">
      <c r="A2911" s="1">
        <v>2910</v>
      </c>
      <c r="B2911" s="2" t="str">
        <f ca="1">Dates!E2910</f>
        <v>18/01/2017</v>
      </c>
      <c r="C2911" s="4" t="s">
        <v>6</v>
      </c>
      <c r="D2911" s="4" t="s">
        <v>14</v>
      </c>
      <c r="E2911" s="5">
        <v>3560.38</v>
      </c>
      <c r="F2911" s="5">
        <v>3204.95</v>
      </c>
    </row>
    <row r="2912" spans="1:6" x14ac:dyDescent="0.25">
      <c r="A2912" s="1">
        <v>2911</v>
      </c>
      <c r="B2912" s="2" t="str">
        <f ca="1">Dates!E2911</f>
        <v>18/01/2017</v>
      </c>
      <c r="C2912" s="4" t="s">
        <v>13</v>
      </c>
      <c r="D2912" s="4" t="s">
        <v>15</v>
      </c>
      <c r="E2912" s="5">
        <v>21825.61</v>
      </c>
      <c r="F2912" s="5">
        <v>16800.07</v>
      </c>
    </row>
    <row r="2913" spans="1:6" x14ac:dyDescent="0.25">
      <c r="A2913" s="1">
        <v>2912</v>
      </c>
      <c r="B2913" s="2" t="str">
        <f ca="1">Dates!E2912</f>
        <v>22/01/2017</v>
      </c>
      <c r="C2913" s="4" t="s">
        <v>12</v>
      </c>
      <c r="D2913" s="4" t="s">
        <v>19</v>
      </c>
      <c r="E2913" s="5">
        <v>18536.63</v>
      </c>
      <c r="F2913" s="5">
        <v>14243.07</v>
      </c>
    </row>
    <row r="2914" spans="1:6" x14ac:dyDescent="0.25">
      <c r="A2914" s="1">
        <v>2913</v>
      </c>
      <c r="B2914" s="2" t="str">
        <f ca="1">Dates!E2913</f>
        <v>23/01/2017</v>
      </c>
      <c r="C2914" s="4" t="s">
        <v>6</v>
      </c>
      <c r="D2914" s="4" t="s">
        <v>18</v>
      </c>
      <c r="E2914" s="5">
        <v>1332</v>
      </c>
      <c r="F2914" s="5">
        <v>1220.08</v>
      </c>
    </row>
    <row r="2915" spans="1:6" x14ac:dyDescent="0.25">
      <c r="A2915" s="1">
        <v>2914</v>
      </c>
      <c r="B2915" s="2" t="str">
        <f ca="1">Dates!E2914</f>
        <v>23/01/2017</v>
      </c>
      <c r="C2915" s="4" t="s">
        <v>7</v>
      </c>
      <c r="D2915" s="4" t="s">
        <v>19</v>
      </c>
      <c r="E2915" s="5">
        <v>56951.1</v>
      </c>
      <c r="F2915" s="5">
        <v>36600.699999999997</v>
      </c>
    </row>
    <row r="2916" spans="1:6" x14ac:dyDescent="0.25">
      <c r="A2916" s="1">
        <v>2915</v>
      </c>
      <c r="B2916" s="2" t="str">
        <f ca="1">Dates!E2915</f>
        <v>24/01/2017</v>
      </c>
      <c r="C2916" s="4" t="s">
        <v>8</v>
      </c>
      <c r="D2916" s="4" t="s">
        <v>14</v>
      </c>
      <c r="E2916" s="5">
        <v>1093.17</v>
      </c>
      <c r="F2916" s="5">
        <v>939.51</v>
      </c>
    </row>
    <row r="2917" spans="1:6" x14ac:dyDescent="0.25">
      <c r="A2917" s="1">
        <v>2916</v>
      </c>
      <c r="B2917" s="2" t="str">
        <f ca="1">Dates!E2916</f>
        <v>25/01/2017</v>
      </c>
      <c r="C2917" s="4" t="s">
        <v>12</v>
      </c>
      <c r="D2917" s="4" t="s">
        <v>17</v>
      </c>
      <c r="E2917" s="5">
        <v>78433.78</v>
      </c>
      <c r="F2917" s="5">
        <v>49058.97</v>
      </c>
    </row>
    <row r="2918" spans="1:6" x14ac:dyDescent="0.25">
      <c r="A2918" s="1">
        <v>2917</v>
      </c>
      <c r="B2918" s="2" t="str">
        <f ca="1">Dates!E2917</f>
        <v>26/01/2017</v>
      </c>
      <c r="C2918" s="4" t="s">
        <v>10</v>
      </c>
      <c r="D2918" s="4" t="s">
        <v>15</v>
      </c>
      <c r="E2918" s="5">
        <v>2204.31</v>
      </c>
      <c r="F2918" s="5">
        <v>2059.29</v>
      </c>
    </row>
    <row r="2919" spans="1:6" x14ac:dyDescent="0.25">
      <c r="A2919" s="1">
        <v>2918</v>
      </c>
      <c r="B2919" s="2" t="str">
        <f ca="1">Dates!E2918</f>
        <v>28/01/2017</v>
      </c>
      <c r="C2919" s="4" t="s">
        <v>12</v>
      </c>
      <c r="D2919" s="4" t="s">
        <v>14</v>
      </c>
      <c r="E2919" s="5">
        <v>16317.57</v>
      </c>
      <c r="F2919" s="5">
        <v>12319.32</v>
      </c>
    </row>
    <row r="2920" spans="1:6" x14ac:dyDescent="0.25">
      <c r="A2920" s="1">
        <v>2919</v>
      </c>
      <c r="B2920" s="2" t="str">
        <f ca="1">Dates!E2919</f>
        <v>30/01/2017</v>
      </c>
      <c r="C2920" s="4" t="s">
        <v>13</v>
      </c>
      <c r="D2920" s="4" t="s">
        <v>15</v>
      </c>
      <c r="E2920" s="5">
        <v>569720.76</v>
      </c>
      <c r="F2920" s="5">
        <v>371198.61</v>
      </c>
    </row>
    <row r="2921" spans="1:6" x14ac:dyDescent="0.25">
      <c r="A2921" s="1">
        <v>2920</v>
      </c>
      <c r="B2921" s="2" t="str">
        <f ca="1">Dates!E2920</f>
        <v>30/01/2017</v>
      </c>
      <c r="C2921" s="4" t="s">
        <v>8</v>
      </c>
      <c r="D2921" s="4" t="s">
        <v>14</v>
      </c>
      <c r="E2921" s="5">
        <v>27190.720000000001</v>
      </c>
      <c r="F2921" s="5">
        <v>22274.71</v>
      </c>
    </row>
    <row r="2922" spans="1:6" x14ac:dyDescent="0.25">
      <c r="A2922" s="1">
        <v>2921</v>
      </c>
      <c r="B2922" s="2" t="str">
        <f ca="1">Dates!E2921</f>
        <v>31/01/2017</v>
      </c>
      <c r="C2922" s="4" t="s">
        <v>12</v>
      </c>
      <c r="D2922" s="4" t="s">
        <v>14</v>
      </c>
      <c r="E2922" s="5">
        <v>1776.49</v>
      </c>
      <c r="F2922" s="5">
        <v>1602.62</v>
      </c>
    </row>
    <row r="2923" spans="1:6" x14ac:dyDescent="0.25">
      <c r="A2923" s="1">
        <v>2922</v>
      </c>
      <c r="B2923" s="2" t="str">
        <f ca="1">Dates!E2922</f>
        <v>08/02/2017</v>
      </c>
      <c r="C2923" s="4" t="s">
        <v>6</v>
      </c>
      <c r="D2923" s="4" t="s">
        <v>14</v>
      </c>
      <c r="E2923" s="5">
        <v>12120.18</v>
      </c>
      <c r="F2923" s="5">
        <v>10025.4</v>
      </c>
    </row>
    <row r="2924" spans="1:6" x14ac:dyDescent="0.25">
      <c r="A2924" s="1">
        <v>2923</v>
      </c>
      <c r="B2924" s="2" t="str">
        <f ca="1">Dates!E2923</f>
        <v>12/02/2017</v>
      </c>
      <c r="C2924" s="4" t="s">
        <v>6</v>
      </c>
      <c r="D2924" s="4" t="s">
        <v>18</v>
      </c>
      <c r="E2924" s="5">
        <v>6506.41</v>
      </c>
      <c r="F2924" s="5">
        <v>5583.48</v>
      </c>
    </row>
    <row r="2925" spans="1:6" x14ac:dyDescent="0.25">
      <c r="A2925" s="1">
        <v>2924</v>
      </c>
      <c r="B2925" s="2" t="str">
        <f ca="1">Dates!E2924</f>
        <v>12/02/2017</v>
      </c>
      <c r="C2925" s="4" t="s">
        <v>10</v>
      </c>
      <c r="D2925" s="4" t="s">
        <v>17</v>
      </c>
      <c r="E2925" s="5">
        <v>1089.23</v>
      </c>
      <c r="F2925" s="5">
        <v>935.14</v>
      </c>
    </row>
    <row r="2926" spans="1:6" x14ac:dyDescent="0.25">
      <c r="A2926" s="1">
        <v>2925</v>
      </c>
      <c r="B2926" s="2" t="str">
        <f ca="1">Dates!E2925</f>
        <v>15/02/2017</v>
      </c>
      <c r="C2926" s="4" t="s">
        <v>10</v>
      </c>
      <c r="D2926" s="4" t="s">
        <v>15</v>
      </c>
      <c r="E2926" s="5">
        <v>4753.8900000000003</v>
      </c>
      <c r="F2926" s="5">
        <v>4427.1899999999996</v>
      </c>
    </row>
    <row r="2927" spans="1:6" x14ac:dyDescent="0.25">
      <c r="A2927" s="1">
        <v>2926</v>
      </c>
      <c r="B2927" s="2" t="str">
        <f ca="1">Dates!E2926</f>
        <v>15/02/2017</v>
      </c>
      <c r="C2927" s="4" t="s">
        <v>6</v>
      </c>
      <c r="D2927" s="4" t="s">
        <v>14</v>
      </c>
      <c r="E2927" s="5">
        <v>4141.28</v>
      </c>
      <c r="F2927" s="5">
        <v>3704.84</v>
      </c>
    </row>
    <row r="2928" spans="1:6" x14ac:dyDescent="0.25">
      <c r="A2928" s="1">
        <v>2927</v>
      </c>
      <c r="B2928" s="2" t="str">
        <f ca="1">Dates!E2927</f>
        <v>16/02/2017</v>
      </c>
      <c r="C2928" s="4" t="s">
        <v>10</v>
      </c>
      <c r="D2928" s="4" t="s">
        <v>19</v>
      </c>
      <c r="E2928" s="5">
        <v>40272.720000000001</v>
      </c>
      <c r="F2928" s="5">
        <v>31351.47</v>
      </c>
    </row>
    <row r="2929" spans="1:6" x14ac:dyDescent="0.25">
      <c r="A2929" s="1">
        <v>2928</v>
      </c>
      <c r="B2929" s="2" t="str">
        <f ca="1">Dates!E2928</f>
        <v>19/02/2017</v>
      </c>
      <c r="C2929" s="4" t="s">
        <v>6</v>
      </c>
      <c r="D2929" s="4" t="s">
        <v>14</v>
      </c>
      <c r="E2929" s="5">
        <v>17690.3</v>
      </c>
      <c r="F2929" s="5">
        <v>13986.15</v>
      </c>
    </row>
    <row r="2930" spans="1:6" x14ac:dyDescent="0.25">
      <c r="A2930" s="1">
        <v>2929</v>
      </c>
      <c r="B2930" s="2" t="str">
        <f ca="1">Dates!E2929</f>
        <v>19/02/2017</v>
      </c>
      <c r="C2930" s="4" t="s">
        <v>10</v>
      </c>
      <c r="D2930" s="4" t="s">
        <v>16</v>
      </c>
      <c r="E2930" s="5">
        <v>13683.4</v>
      </c>
      <c r="F2930" s="5">
        <v>11308.02</v>
      </c>
    </row>
    <row r="2931" spans="1:6" x14ac:dyDescent="0.25">
      <c r="A2931" s="1">
        <v>2930</v>
      </c>
      <c r="B2931" s="2" t="str">
        <f ca="1">Dates!E2930</f>
        <v>20/02/2017</v>
      </c>
      <c r="C2931" s="4" t="s">
        <v>13</v>
      </c>
      <c r="D2931" s="4" t="s">
        <v>15</v>
      </c>
      <c r="E2931" s="5">
        <v>3584.76</v>
      </c>
      <c r="F2931" s="5">
        <v>3394.08</v>
      </c>
    </row>
    <row r="2932" spans="1:6" x14ac:dyDescent="0.25">
      <c r="A2932" s="1">
        <v>2931</v>
      </c>
      <c r="B2932" s="2" t="str">
        <f ca="1">Dates!E2931</f>
        <v>20/02/2017</v>
      </c>
      <c r="C2932" s="4" t="s">
        <v>6</v>
      </c>
      <c r="D2932" s="4" t="s">
        <v>18</v>
      </c>
      <c r="E2932" s="5">
        <v>27017.360000000001</v>
      </c>
      <c r="F2932" s="5">
        <v>21545.13</v>
      </c>
    </row>
    <row r="2933" spans="1:6" x14ac:dyDescent="0.25">
      <c r="A2933" s="1">
        <v>2932</v>
      </c>
      <c r="B2933" s="2" t="str">
        <f ca="1">Dates!E2932</f>
        <v>21/02/2017</v>
      </c>
      <c r="C2933" s="4" t="s">
        <v>8</v>
      </c>
      <c r="D2933" s="4" t="s">
        <v>14</v>
      </c>
      <c r="E2933" s="5">
        <v>13945.29</v>
      </c>
      <c r="F2933" s="5">
        <v>10935.12</v>
      </c>
    </row>
    <row r="2934" spans="1:6" x14ac:dyDescent="0.25">
      <c r="A2934" s="1">
        <v>2933</v>
      </c>
      <c r="B2934" s="2" t="str">
        <f ca="1">Dates!E2933</f>
        <v>22/02/2017</v>
      </c>
      <c r="C2934" s="4" t="s">
        <v>8</v>
      </c>
      <c r="D2934" s="4" t="s">
        <v>16</v>
      </c>
      <c r="E2934" s="5">
        <v>6431.48</v>
      </c>
      <c r="F2934" s="5">
        <v>5542.85</v>
      </c>
    </row>
    <row r="2935" spans="1:6" x14ac:dyDescent="0.25">
      <c r="A2935" s="1">
        <v>2934</v>
      </c>
      <c r="B2935" s="2" t="str">
        <f ca="1">Dates!E2934</f>
        <v>25/02/2017</v>
      </c>
      <c r="C2935" s="4" t="s">
        <v>12</v>
      </c>
      <c r="D2935" s="4" t="s">
        <v>14</v>
      </c>
      <c r="E2935" s="5">
        <v>1227.95</v>
      </c>
      <c r="F2935" s="5">
        <v>1116.68</v>
      </c>
    </row>
    <row r="2936" spans="1:6" x14ac:dyDescent="0.25">
      <c r="A2936" s="1">
        <v>2935</v>
      </c>
      <c r="B2936" s="2" t="str">
        <f ca="1">Dates!E2935</f>
        <v>28/02/2017</v>
      </c>
      <c r="C2936" s="4" t="s">
        <v>13</v>
      </c>
      <c r="D2936" s="4" t="s">
        <v>15</v>
      </c>
      <c r="E2936" s="5">
        <v>4219.7299999999996</v>
      </c>
      <c r="F2936" s="5">
        <v>3625.7</v>
      </c>
    </row>
    <row r="2937" spans="1:6" x14ac:dyDescent="0.25">
      <c r="A2937" s="1">
        <v>2936</v>
      </c>
      <c r="B2937" s="2" t="str">
        <f ca="1">Dates!E2936</f>
        <v>28/02/2017</v>
      </c>
      <c r="C2937" s="4" t="s">
        <v>12</v>
      </c>
      <c r="D2937" s="4" t="s">
        <v>14</v>
      </c>
      <c r="E2937" s="5">
        <v>5096.96</v>
      </c>
      <c r="F2937" s="5">
        <v>4505.1000000000004</v>
      </c>
    </row>
    <row r="2938" spans="1:6" x14ac:dyDescent="0.25">
      <c r="A2938" s="1">
        <v>2937</v>
      </c>
      <c r="B2938" s="2" t="str">
        <f ca="1">Dates!E2937</f>
        <v>28/02/2017</v>
      </c>
      <c r="C2938" s="4" t="s">
        <v>8</v>
      </c>
      <c r="D2938" s="4" t="s">
        <v>16</v>
      </c>
      <c r="E2938" s="5">
        <v>2330.61</v>
      </c>
      <c r="F2938" s="5">
        <v>2177.83</v>
      </c>
    </row>
    <row r="2939" spans="1:6" x14ac:dyDescent="0.25">
      <c r="A2939" s="1">
        <v>2938</v>
      </c>
      <c r="B2939" s="2" t="str">
        <f ca="1">Dates!E2938</f>
        <v>28/02/2017</v>
      </c>
      <c r="C2939" s="4" t="s">
        <v>12</v>
      </c>
      <c r="D2939" s="4" t="s">
        <v>14</v>
      </c>
      <c r="E2939" s="5">
        <v>1490.12</v>
      </c>
      <c r="F2939" s="5">
        <v>1370.32</v>
      </c>
    </row>
    <row r="2940" spans="1:6" x14ac:dyDescent="0.25">
      <c r="A2940" s="1">
        <v>2939</v>
      </c>
      <c r="B2940" s="2" t="str">
        <f ca="1">Dates!E2939</f>
        <v>01/03/2017</v>
      </c>
      <c r="C2940" s="4" t="s">
        <v>7</v>
      </c>
      <c r="D2940" s="4" t="s">
        <v>19</v>
      </c>
      <c r="E2940" s="5">
        <v>404797.77</v>
      </c>
      <c r="F2940" s="5">
        <v>269140.46999999997</v>
      </c>
    </row>
    <row r="2941" spans="1:6" x14ac:dyDescent="0.25">
      <c r="A2941" s="1">
        <v>2940</v>
      </c>
      <c r="B2941" s="2" t="str">
        <f ca="1">Dates!E2940</f>
        <v>01/03/2017</v>
      </c>
      <c r="C2941" s="4" t="s">
        <v>12</v>
      </c>
      <c r="D2941" s="4" t="s">
        <v>14</v>
      </c>
      <c r="E2941" s="5">
        <v>90267.48</v>
      </c>
      <c r="F2941" s="5">
        <v>55352.75</v>
      </c>
    </row>
    <row r="2942" spans="1:6" x14ac:dyDescent="0.25">
      <c r="A2942" s="1">
        <v>2941</v>
      </c>
      <c r="B2942" s="2" t="str">
        <f ca="1">Dates!E2941</f>
        <v>02/03/2017</v>
      </c>
      <c r="C2942" s="4" t="s">
        <v>6</v>
      </c>
      <c r="D2942" s="4" t="s">
        <v>14</v>
      </c>
      <c r="E2942" s="5">
        <v>3617.91</v>
      </c>
      <c r="F2942" s="5">
        <v>3276.4</v>
      </c>
    </row>
    <row r="2943" spans="1:6" x14ac:dyDescent="0.25">
      <c r="A2943" s="1">
        <v>2942</v>
      </c>
      <c r="B2943" s="2" t="str">
        <f ca="1">Dates!E2942</f>
        <v>03/03/2017</v>
      </c>
      <c r="C2943" s="4" t="s">
        <v>10</v>
      </c>
      <c r="D2943" s="4" t="s">
        <v>15</v>
      </c>
      <c r="E2943" s="5">
        <v>5864.88</v>
      </c>
      <c r="F2943" s="5">
        <v>5311.07</v>
      </c>
    </row>
    <row r="2944" spans="1:6" x14ac:dyDescent="0.25">
      <c r="A2944" s="1">
        <v>2943</v>
      </c>
      <c r="B2944" s="2" t="str">
        <f ca="1">Dates!E2943</f>
        <v>03/03/2017</v>
      </c>
      <c r="C2944" s="4" t="s">
        <v>6</v>
      </c>
      <c r="D2944" s="4" t="s">
        <v>14</v>
      </c>
      <c r="E2944" s="5">
        <v>6531.13</v>
      </c>
      <c r="F2944" s="5">
        <v>5556.22</v>
      </c>
    </row>
    <row r="2945" spans="1:6" x14ac:dyDescent="0.25">
      <c r="A2945" s="1">
        <v>2944</v>
      </c>
      <c r="B2945" s="2" t="str">
        <f ca="1">Dates!E2944</f>
        <v>05/03/2017</v>
      </c>
      <c r="C2945" s="4" t="s">
        <v>8</v>
      </c>
      <c r="D2945" s="4" t="s">
        <v>18</v>
      </c>
      <c r="E2945" s="5">
        <v>11655.16</v>
      </c>
      <c r="F2945" s="5">
        <v>9847</v>
      </c>
    </row>
    <row r="2946" spans="1:6" x14ac:dyDescent="0.25">
      <c r="A2946" s="1">
        <v>2945</v>
      </c>
      <c r="B2946" s="2" t="str">
        <f ca="1">Dates!E2945</f>
        <v>06/03/2017</v>
      </c>
      <c r="C2946" s="4" t="s">
        <v>6</v>
      </c>
      <c r="D2946" s="4" t="s">
        <v>14</v>
      </c>
      <c r="E2946" s="5">
        <v>19682.34</v>
      </c>
      <c r="F2946" s="5">
        <v>14910.61</v>
      </c>
    </row>
    <row r="2947" spans="1:6" x14ac:dyDescent="0.25">
      <c r="A2947" s="1">
        <v>2946</v>
      </c>
      <c r="B2947" s="2" t="str">
        <f ca="1">Dates!E2946</f>
        <v>07/03/2017</v>
      </c>
      <c r="C2947" s="4" t="s">
        <v>6</v>
      </c>
      <c r="D2947" s="4" t="s">
        <v>14</v>
      </c>
      <c r="E2947" s="5">
        <v>12094.55</v>
      </c>
      <c r="F2947" s="5">
        <v>9249.57</v>
      </c>
    </row>
    <row r="2948" spans="1:6" x14ac:dyDescent="0.25">
      <c r="A2948" s="1">
        <v>2947</v>
      </c>
      <c r="B2948" s="2" t="str">
        <f ca="1">Dates!E2947</f>
        <v>09/03/2017</v>
      </c>
      <c r="C2948" s="4" t="s">
        <v>6</v>
      </c>
      <c r="D2948" s="4" t="s">
        <v>14</v>
      </c>
      <c r="E2948" s="5">
        <v>3197.05</v>
      </c>
      <c r="F2948" s="5">
        <v>2796.46</v>
      </c>
    </row>
    <row r="2949" spans="1:6" x14ac:dyDescent="0.25">
      <c r="A2949" s="1">
        <v>2948</v>
      </c>
      <c r="B2949" s="2" t="str">
        <f ca="1">Dates!E2948</f>
        <v>10/03/2017</v>
      </c>
      <c r="C2949" s="4" t="s">
        <v>6</v>
      </c>
      <c r="D2949" s="4" t="s">
        <v>14</v>
      </c>
      <c r="E2949" s="5">
        <v>1880.54</v>
      </c>
      <c r="F2949" s="5">
        <v>1726.23</v>
      </c>
    </row>
    <row r="2950" spans="1:6" x14ac:dyDescent="0.25">
      <c r="A2950" s="1">
        <v>2949</v>
      </c>
      <c r="B2950" s="2" t="str">
        <f ca="1">Dates!E2949</f>
        <v>13/03/2017</v>
      </c>
      <c r="C2950" s="4" t="s">
        <v>12</v>
      </c>
      <c r="D2950" s="4" t="s">
        <v>14</v>
      </c>
      <c r="E2950" s="5">
        <v>50648.98</v>
      </c>
      <c r="F2950" s="5">
        <v>30437.11</v>
      </c>
    </row>
    <row r="2951" spans="1:6" x14ac:dyDescent="0.25">
      <c r="A2951" s="1">
        <v>2950</v>
      </c>
      <c r="B2951" s="2" t="str">
        <f ca="1">Dates!E2950</f>
        <v>14/03/2017</v>
      </c>
      <c r="C2951" s="4" t="s">
        <v>10</v>
      </c>
      <c r="D2951" s="4" t="s">
        <v>15</v>
      </c>
      <c r="E2951" s="5">
        <v>30728.49</v>
      </c>
      <c r="F2951" s="5">
        <v>25928.54</v>
      </c>
    </row>
    <row r="2952" spans="1:6" x14ac:dyDescent="0.25">
      <c r="A2952" s="1">
        <v>2951</v>
      </c>
      <c r="B2952" s="2" t="str">
        <f ca="1">Dates!E2951</f>
        <v>15/03/2017</v>
      </c>
      <c r="C2952" s="4" t="s">
        <v>6</v>
      </c>
      <c r="D2952" s="4" t="s">
        <v>18</v>
      </c>
      <c r="E2952" s="5">
        <v>5861.73</v>
      </c>
      <c r="F2952" s="5">
        <v>5368.54</v>
      </c>
    </row>
    <row r="2953" spans="1:6" x14ac:dyDescent="0.25">
      <c r="A2953" s="1">
        <v>2952</v>
      </c>
      <c r="B2953" s="2" t="str">
        <f ca="1">Dates!E2952</f>
        <v>17/03/2017</v>
      </c>
      <c r="C2953" s="4" t="s">
        <v>13</v>
      </c>
      <c r="D2953" s="4" t="s">
        <v>15</v>
      </c>
      <c r="E2953" s="5">
        <v>1084.93</v>
      </c>
      <c r="F2953" s="5">
        <v>1002.8</v>
      </c>
    </row>
    <row r="2954" spans="1:6" x14ac:dyDescent="0.25">
      <c r="A2954" s="1">
        <v>2953</v>
      </c>
      <c r="B2954" s="2" t="str">
        <f ca="1">Dates!E2953</f>
        <v>18/03/2017</v>
      </c>
      <c r="C2954" s="4" t="s">
        <v>7</v>
      </c>
      <c r="D2954" s="4" t="s">
        <v>19</v>
      </c>
      <c r="E2954" s="5">
        <v>842.16</v>
      </c>
      <c r="F2954" s="5">
        <v>842.16</v>
      </c>
    </row>
    <row r="2955" spans="1:6" x14ac:dyDescent="0.25">
      <c r="A2955" s="1">
        <v>2954</v>
      </c>
      <c r="B2955" s="2" t="str">
        <f ca="1">Dates!E2954</f>
        <v>19/03/2017</v>
      </c>
      <c r="C2955" s="4" t="s">
        <v>10</v>
      </c>
      <c r="D2955" s="4" t="s">
        <v>16</v>
      </c>
      <c r="E2955" s="5">
        <v>4307.76</v>
      </c>
      <c r="F2955" s="5">
        <v>3774.46</v>
      </c>
    </row>
    <row r="2956" spans="1:6" x14ac:dyDescent="0.25">
      <c r="A2956" s="1">
        <v>2955</v>
      </c>
      <c r="B2956" s="2" t="str">
        <f ca="1">Dates!E2955</f>
        <v>20/03/2017</v>
      </c>
      <c r="C2956" s="4" t="s">
        <v>7</v>
      </c>
      <c r="D2956" s="4" t="s">
        <v>19</v>
      </c>
      <c r="E2956" s="5">
        <v>734592.31</v>
      </c>
      <c r="F2956" s="5">
        <v>459886.55</v>
      </c>
    </row>
    <row r="2957" spans="1:6" x14ac:dyDescent="0.25">
      <c r="A2957" s="1">
        <v>2956</v>
      </c>
      <c r="B2957" s="2" t="str">
        <f ca="1">Dates!E2956</f>
        <v>20/03/2017</v>
      </c>
      <c r="C2957" s="4" t="s">
        <v>8</v>
      </c>
      <c r="D2957" s="4" t="s">
        <v>19</v>
      </c>
      <c r="E2957" s="5">
        <v>7085.35</v>
      </c>
      <c r="F2957" s="5">
        <v>6502.77</v>
      </c>
    </row>
    <row r="2958" spans="1:6" x14ac:dyDescent="0.25">
      <c r="A2958" s="1">
        <v>2957</v>
      </c>
      <c r="B2958" s="2" t="str">
        <f ca="1">Dates!E2957</f>
        <v>21/03/2017</v>
      </c>
      <c r="C2958" s="4" t="s">
        <v>6</v>
      </c>
      <c r="D2958" s="4" t="s">
        <v>18</v>
      </c>
      <c r="E2958" s="5">
        <v>744434.14</v>
      </c>
      <c r="F2958" s="5">
        <v>492706.15</v>
      </c>
    </row>
    <row r="2959" spans="1:6" x14ac:dyDescent="0.25">
      <c r="A2959" s="1">
        <v>2958</v>
      </c>
      <c r="B2959" s="2" t="str">
        <f ca="1">Dates!E2958</f>
        <v>22/03/2017</v>
      </c>
      <c r="C2959" s="4" t="s">
        <v>13</v>
      </c>
      <c r="D2959" s="4" t="s">
        <v>15</v>
      </c>
      <c r="E2959" s="5">
        <v>2163.17</v>
      </c>
      <c r="F2959" s="5">
        <v>2040.32</v>
      </c>
    </row>
    <row r="2960" spans="1:6" x14ac:dyDescent="0.25">
      <c r="A2960" s="1">
        <v>2959</v>
      </c>
      <c r="B2960" s="2" t="str">
        <f ca="1">Dates!E2959</f>
        <v>26/03/2017</v>
      </c>
      <c r="C2960" s="4" t="s">
        <v>12</v>
      </c>
      <c r="D2960" s="4" t="s">
        <v>19</v>
      </c>
      <c r="E2960" s="5">
        <v>16833.21</v>
      </c>
      <c r="F2960" s="5">
        <v>13159.02</v>
      </c>
    </row>
    <row r="2961" spans="1:6" x14ac:dyDescent="0.25">
      <c r="A2961" s="1">
        <v>2960</v>
      </c>
      <c r="B2961" s="2" t="str">
        <f ca="1">Dates!E2960</f>
        <v>27/03/2017</v>
      </c>
      <c r="C2961" s="4" t="s">
        <v>10</v>
      </c>
      <c r="D2961" s="4" t="s">
        <v>15</v>
      </c>
      <c r="E2961" s="5">
        <v>39676.14</v>
      </c>
      <c r="F2961" s="5">
        <v>32117.439999999999</v>
      </c>
    </row>
    <row r="2962" spans="1:6" x14ac:dyDescent="0.25">
      <c r="A2962" s="1">
        <v>2961</v>
      </c>
      <c r="B2962" s="2" t="str">
        <f ca="1">Dates!E2961</f>
        <v>29/03/2017</v>
      </c>
      <c r="C2962" s="4" t="s">
        <v>6</v>
      </c>
      <c r="D2962" s="4" t="s">
        <v>14</v>
      </c>
      <c r="E2962" s="5">
        <v>18125.77</v>
      </c>
      <c r="F2962" s="5">
        <v>13650.68</v>
      </c>
    </row>
    <row r="2963" spans="1:6" x14ac:dyDescent="0.25">
      <c r="A2963" s="1">
        <v>2962</v>
      </c>
      <c r="B2963" s="2" t="str">
        <f ca="1">Dates!E2962</f>
        <v>30/03/2017</v>
      </c>
      <c r="C2963" s="4" t="s">
        <v>10</v>
      </c>
      <c r="D2963" s="4" t="s">
        <v>17</v>
      </c>
      <c r="E2963" s="5">
        <v>23285.81</v>
      </c>
      <c r="F2963" s="5">
        <v>18581.419999999998</v>
      </c>
    </row>
    <row r="2964" spans="1:6" x14ac:dyDescent="0.25">
      <c r="A2964" s="1">
        <v>2963</v>
      </c>
      <c r="B2964" s="2" t="str">
        <f ca="1">Dates!E2963</f>
        <v>30/03/2017</v>
      </c>
      <c r="C2964" s="4" t="s">
        <v>10</v>
      </c>
      <c r="D2964" s="4" t="s">
        <v>15</v>
      </c>
      <c r="E2964" s="5">
        <v>15486.34</v>
      </c>
      <c r="F2964" s="5">
        <v>13055.61</v>
      </c>
    </row>
    <row r="2965" spans="1:6" x14ac:dyDescent="0.25">
      <c r="A2965" s="1">
        <v>2964</v>
      </c>
      <c r="B2965" s="2" t="str">
        <f ca="1">Dates!E2964</f>
        <v>31/03/2017</v>
      </c>
      <c r="C2965" s="4" t="s">
        <v>6</v>
      </c>
      <c r="D2965" s="4" t="s">
        <v>14</v>
      </c>
      <c r="E2965" s="5">
        <v>1582.38</v>
      </c>
      <c r="F2965" s="5">
        <v>1342.42</v>
      </c>
    </row>
    <row r="2966" spans="1:6" x14ac:dyDescent="0.25">
      <c r="A2966" s="1">
        <v>2965</v>
      </c>
      <c r="B2966" s="2" t="str">
        <f ca="1">Dates!E2965</f>
        <v>04/04/2017</v>
      </c>
      <c r="C2966" s="4" t="s">
        <v>10</v>
      </c>
      <c r="D2966" s="4" t="s">
        <v>19</v>
      </c>
      <c r="E2966" s="5">
        <v>26972.2</v>
      </c>
      <c r="F2966" s="5">
        <v>21789.26</v>
      </c>
    </row>
    <row r="2967" spans="1:6" x14ac:dyDescent="0.25">
      <c r="A2967" s="1">
        <v>2966</v>
      </c>
      <c r="B2967" s="2" t="str">
        <f ca="1">Dates!E2966</f>
        <v>05/04/2017</v>
      </c>
      <c r="C2967" s="4" t="s">
        <v>12</v>
      </c>
      <c r="D2967" s="4" t="s">
        <v>14</v>
      </c>
      <c r="E2967" s="5">
        <v>13292.16</v>
      </c>
      <c r="F2967" s="5">
        <v>10997.89</v>
      </c>
    </row>
    <row r="2968" spans="1:6" x14ac:dyDescent="0.25">
      <c r="A2968" s="1">
        <v>2967</v>
      </c>
      <c r="B2968" s="2" t="str">
        <f ca="1">Dates!E2967</f>
        <v>07/04/2017</v>
      </c>
      <c r="C2968" s="4" t="s">
        <v>12</v>
      </c>
      <c r="D2968" s="4" t="s">
        <v>14</v>
      </c>
      <c r="E2968" s="5">
        <v>758.46</v>
      </c>
      <c r="F2968" s="5">
        <v>758.46</v>
      </c>
    </row>
    <row r="2969" spans="1:6" x14ac:dyDescent="0.25">
      <c r="A2969" s="1">
        <v>2968</v>
      </c>
      <c r="B2969" s="2" t="str">
        <f ca="1">Dates!E2968</f>
        <v>07/04/2017</v>
      </c>
      <c r="C2969" s="4" t="s">
        <v>12</v>
      </c>
      <c r="D2969" s="4" t="s">
        <v>17</v>
      </c>
      <c r="E2969" s="5">
        <v>140158.14000000001</v>
      </c>
      <c r="F2969" s="5">
        <v>87612.93</v>
      </c>
    </row>
    <row r="2970" spans="1:6" x14ac:dyDescent="0.25">
      <c r="A2970" s="1">
        <v>2969</v>
      </c>
      <c r="B2970" s="2" t="str">
        <f ca="1">Dates!E2969</f>
        <v>08/04/2017</v>
      </c>
      <c r="C2970" s="4" t="s">
        <v>8</v>
      </c>
      <c r="D2970" s="4" t="s">
        <v>14</v>
      </c>
      <c r="E2970" s="5">
        <v>47495.74</v>
      </c>
      <c r="F2970" s="5">
        <v>38936.58</v>
      </c>
    </row>
    <row r="2971" spans="1:6" x14ac:dyDescent="0.25">
      <c r="A2971" s="1">
        <v>2970</v>
      </c>
      <c r="B2971" s="2" t="str">
        <f ca="1">Dates!E2970</f>
        <v>08/04/2017</v>
      </c>
      <c r="C2971" s="4" t="s">
        <v>12</v>
      </c>
      <c r="D2971" s="4" t="s">
        <v>14</v>
      </c>
      <c r="E2971" s="5">
        <v>134.44999999999999</v>
      </c>
      <c r="F2971" s="5">
        <v>134.44999999999999</v>
      </c>
    </row>
    <row r="2972" spans="1:6" x14ac:dyDescent="0.25">
      <c r="A2972" s="1">
        <v>2971</v>
      </c>
      <c r="B2972" s="2" t="str">
        <f ca="1">Dates!E2971</f>
        <v>09/04/2017</v>
      </c>
      <c r="C2972" s="4" t="s">
        <v>6</v>
      </c>
      <c r="D2972" s="4" t="s">
        <v>14</v>
      </c>
      <c r="E2972" s="5">
        <v>1207.42</v>
      </c>
      <c r="F2972" s="5">
        <v>1091.4000000000001</v>
      </c>
    </row>
    <row r="2973" spans="1:6" x14ac:dyDescent="0.25">
      <c r="A2973" s="1">
        <v>2972</v>
      </c>
      <c r="B2973" s="2" t="str">
        <f ca="1">Dates!E2972</f>
        <v>12/04/2017</v>
      </c>
      <c r="C2973" s="4" t="s">
        <v>13</v>
      </c>
      <c r="D2973" s="4" t="s">
        <v>15</v>
      </c>
      <c r="E2973" s="5">
        <v>573049.77</v>
      </c>
      <c r="F2973" s="5">
        <v>354195.14</v>
      </c>
    </row>
    <row r="2974" spans="1:6" x14ac:dyDescent="0.25">
      <c r="A2974" s="1">
        <v>2973</v>
      </c>
      <c r="B2974" s="2" t="str">
        <f ca="1">Dates!E2973</f>
        <v>12/04/2017</v>
      </c>
      <c r="C2974" s="4" t="s">
        <v>12</v>
      </c>
      <c r="D2974" s="4" t="s">
        <v>14</v>
      </c>
      <c r="E2974" s="5">
        <v>178335.56</v>
      </c>
      <c r="F2974" s="5">
        <v>126581.92</v>
      </c>
    </row>
    <row r="2975" spans="1:6" x14ac:dyDescent="0.25">
      <c r="A2975" s="1">
        <v>2974</v>
      </c>
      <c r="B2975" s="2" t="str">
        <f ca="1">Dates!E2974</f>
        <v>13/04/2017</v>
      </c>
      <c r="C2975" s="4" t="s">
        <v>6</v>
      </c>
      <c r="D2975" s="4" t="s">
        <v>18</v>
      </c>
      <c r="E2975" s="5">
        <v>3570.68</v>
      </c>
      <c r="F2975" s="5">
        <v>3258.78</v>
      </c>
    </row>
    <row r="2976" spans="1:6" x14ac:dyDescent="0.25">
      <c r="A2976" s="1">
        <v>2975</v>
      </c>
      <c r="B2976" s="2" t="str">
        <f ca="1">Dates!E2975</f>
        <v>15/04/2017</v>
      </c>
      <c r="C2976" s="4" t="s">
        <v>13</v>
      </c>
      <c r="D2976" s="4" t="s">
        <v>15</v>
      </c>
      <c r="E2976" s="5">
        <v>39130.76</v>
      </c>
      <c r="F2976" s="5">
        <v>32327.72</v>
      </c>
    </row>
    <row r="2977" spans="1:6" x14ac:dyDescent="0.25">
      <c r="A2977" s="1">
        <v>2976</v>
      </c>
      <c r="B2977" s="2" t="str">
        <f ca="1">Dates!E2976</f>
        <v>15/04/2017</v>
      </c>
      <c r="C2977" s="4" t="s">
        <v>12</v>
      </c>
      <c r="D2977" s="4" t="s">
        <v>14</v>
      </c>
      <c r="E2977" s="5">
        <v>7334.56</v>
      </c>
      <c r="F2977" s="5">
        <v>6330.77</v>
      </c>
    </row>
    <row r="2978" spans="1:6" x14ac:dyDescent="0.25">
      <c r="A2978" s="1">
        <v>2977</v>
      </c>
      <c r="B2978" s="2" t="str">
        <f ca="1">Dates!E2977</f>
        <v>17/04/2017</v>
      </c>
      <c r="C2978" s="4" t="s">
        <v>7</v>
      </c>
      <c r="D2978" s="4" t="s">
        <v>17</v>
      </c>
      <c r="E2978" s="5">
        <v>21192.28</v>
      </c>
      <c r="F2978" s="5">
        <v>18033.03</v>
      </c>
    </row>
    <row r="2979" spans="1:6" x14ac:dyDescent="0.25">
      <c r="A2979" s="1">
        <v>2978</v>
      </c>
      <c r="B2979" s="2" t="str">
        <f ca="1">Dates!E2978</f>
        <v>17/04/2017</v>
      </c>
      <c r="C2979" s="4" t="s">
        <v>13</v>
      </c>
      <c r="D2979" s="4" t="s">
        <v>15</v>
      </c>
      <c r="E2979" s="5">
        <v>8406.4599999999991</v>
      </c>
      <c r="F2979" s="5">
        <v>7139.19</v>
      </c>
    </row>
    <row r="2980" spans="1:6" x14ac:dyDescent="0.25">
      <c r="A2980" s="1">
        <v>2979</v>
      </c>
      <c r="B2980" s="2" t="str">
        <f ca="1">Dates!E2979</f>
        <v>17/04/2017</v>
      </c>
      <c r="C2980" s="4" t="s">
        <v>6</v>
      </c>
      <c r="D2980" s="4" t="s">
        <v>14</v>
      </c>
      <c r="E2980" s="5">
        <v>25869.23</v>
      </c>
      <c r="F2980" s="5">
        <v>21225.38</v>
      </c>
    </row>
    <row r="2981" spans="1:6" x14ac:dyDescent="0.25">
      <c r="A2981" s="1">
        <v>2980</v>
      </c>
      <c r="B2981" s="2" t="str">
        <f ca="1">Dates!E2980</f>
        <v>18/04/2017</v>
      </c>
      <c r="C2981" s="4" t="s">
        <v>13</v>
      </c>
      <c r="D2981" s="4" t="s">
        <v>15</v>
      </c>
      <c r="E2981" s="5">
        <v>9344.18</v>
      </c>
      <c r="F2981" s="5">
        <v>8467.64</v>
      </c>
    </row>
    <row r="2982" spans="1:6" x14ac:dyDescent="0.25">
      <c r="A2982" s="1">
        <v>2981</v>
      </c>
      <c r="B2982" s="2" t="str">
        <f ca="1">Dates!E2981</f>
        <v>21/04/2017</v>
      </c>
      <c r="C2982" s="4" t="s">
        <v>10</v>
      </c>
      <c r="D2982" s="4" t="s">
        <v>15</v>
      </c>
      <c r="E2982" s="5">
        <v>144362.14000000001</v>
      </c>
      <c r="F2982" s="5">
        <v>92807.86</v>
      </c>
    </row>
    <row r="2983" spans="1:6" x14ac:dyDescent="0.25">
      <c r="A2983" s="1">
        <v>2982</v>
      </c>
      <c r="B2983" s="2" t="str">
        <f ca="1">Dates!E2982</f>
        <v>21/04/2017</v>
      </c>
      <c r="C2983" s="4" t="s">
        <v>7</v>
      </c>
      <c r="D2983" s="4" t="s">
        <v>19</v>
      </c>
      <c r="E2983" s="5">
        <v>3232.63</v>
      </c>
      <c r="F2983" s="5">
        <v>2779.85</v>
      </c>
    </row>
    <row r="2984" spans="1:6" x14ac:dyDescent="0.25">
      <c r="A2984" s="1">
        <v>2983</v>
      </c>
      <c r="B2984" s="2" t="str">
        <f ca="1">Dates!E2983</f>
        <v>21/04/2017</v>
      </c>
      <c r="C2984" s="4" t="s">
        <v>7</v>
      </c>
      <c r="D2984" s="4" t="s">
        <v>17</v>
      </c>
      <c r="E2984" s="5">
        <v>76877.08</v>
      </c>
      <c r="F2984" s="5">
        <v>47644.22</v>
      </c>
    </row>
    <row r="2985" spans="1:6" x14ac:dyDescent="0.25">
      <c r="A2985" s="1">
        <v>2984</v>
      </c>
      <c r="B2985" s="2" t="str">
        <f ca="1">Dates!E2984</f>
        <v>21/04/2017</v>
      </c>
      <c r="C2985" s="4" t="s">
        <v>7</v>
      </c>
      <c r="D2985" s="4" t="s">
        <v>19</v>
      </c>
      <c r="E2985" s="5">
        <v>37470.080000000002</v>
      </c>
      <c r="F2985" s="5">
        <v>31859.05</v>
      </c>
    </row>
    <row r="2986" spans="1:6" x14ac:dyDescent="0.25">
      <c r="A2986" s="1">
        <v>2985</v>
      </c>
      <c r="B2986" s="2" t="str">
        <f ca="1">Dates!E2985</f>
        <v>22/04/2017</v>
      </c>
      <c r="C2986" s="4" t="s">
        <v>6</v>
      </c>
      <c r="D2986" s="4" t="s">
        <v>14</v>
      </c>
      <c r="E2986" s="5">
        <v>7569.06</v>
      </c>
      <c r="F2986" s="5">
        <v>6729.65</v>
      </c>
    </row>
    <row r="2987" spans="1:6" x14ac:dyDescent="0.25">
      <c r="A2987" s="1">
        <v>2986</v>
      </c>
      <c r="B2987" s="2" t="str">
        <f ca="1">Dates!E2986</f>
        <v>23/04/2017</v>
      </c>
      <c r="C2987" s="4" t="s">
        <v>8</v>
      </c>
      <c r="D2987" s="4" t="s">
        <v>14</v>
      </c>
      <c r="E2987" s="5">
        <v>13341.45</v>
      </c>
      <c r="F2987" s="5">
        <v>10501.23</v>
      </c>
    </row>
    <row r="2988" spans="1:6" x14ac:dyDescent="0.25">
      <c r="A2988" s="1">
        <v>2987</v>
      </c>
      <c r="B2988" s="2" t="str">
        <f ca="1">Dates!E2987</f>
        <v>24/04/2017</v>
      </c>
      <c r="C2988" s="4" t="s">
        <v>6</v>
      </c>
      <c r="D2988" s="4" t="s">
        <v>14</v>
      </c>
      <c r="E2988" s="5">
        <v>1817.92</v>
      </c>
      <c r="F2988" s="5">
        <v>1568.4</v>
      </c>
    </row>
    <row r="2989" spans="1:6" x14ac:dyDescent="0.25">
      <c r="A2989" s="1">
        <v>2988</v>
      </c>
      <c r="B2989" s="2" t="str">
        <f ca="1">Dates!E2988</f>
        <v>26/04/2017</v>
      </c>
      <c r="C2989" s="4" t="s">
        <v>10</v>
      </c>
      <c r="D2989" s="4" t="s">
        <v>15</v>
      </c>
      <c r="E2989" s="5">
        <v>11722.83</v>
      </c>
      <c r="F2989" s="5">
        <v>8907.33</v>
      </c>
    </row>
    <row r="2990" spans="1:6" x14ac:dyDescent="0.25">
      <c r="A2990" s="1">
        <v>2989</v>
      </c>
      <c r="B2990" s="2" t="str">
        <f ca="1">Dates!E2989</f>
        <v>26/04/2017</v>
      </c>
      <c r="C2990" s="4" t="s">
        <v>12</v>
      </c>
      <c r="D2990" s="4" t="s">
        <v>14</v>
      </c>
      <c r="E2990" s="5">
        <v>1597.02</v>
      </c>
      <c r="F2990" s="5">
        <v>1492.65</v>
      </c>
    </row>
    <row r="2991" spans="1:6" x14ac:dyDescent="0.25">
      <c r="A2991" s="1">
        <v>2990</v>
      </c>
      <c r="B2991" s="2" t="str">
        <f ca="1">Dates!E2990</f>
        <v>27/04/2017</v>
      </c>
      <c r="C2991" s="4" t="s">
        <v>6</v>
      </c>
      <c r="D2991" s="4" t="s">
        <v>14</v>
      </c>
      <c r="E2991" s="5">
        <v>15706.36</v>
      </c>
      <c r="F2991" s="5">
        <v>11860.88</v>
      </c>
    </row>
    <row r="2992" spans="1:6" x14ac:dyDescent="0.25">
      <c r="A2992" s="1">
        <v>2991</v>
      </c>
      <c r="B2992" s="2" t="str">
        <f ca="1">Dates!E2991</f>
        <v>29/04/2017</v>
      </c>
      <c r="C2992" s="4" t="s">
        <v>6</v>
      </c>
      <c r="D2992" s="4" t="s">
        <v>14</v>
      </c>
      <c r="E2992" s="5">
        <v>19683.939999999999</v>
      </c>
      <c r="F2992" s="5">
        <v>14806.81</v>
      </c>
    </row>
    <row r="2993" spans="1:6" x14ac:dyDescent="0.25">
      <c r="A2993" s="1">
        <v>2992</v>
      </c>
      <c r="B2993" s="2" t="str">
        <f ca="1">Dates!E2992</f>
        <v>29/04/2017</v>
      </c>
      <c r="C2993" s="4" t="s">
        <v>6</v>
      </c>
      <c r="D2993" s="4" t="s">
        <v>14</v>
      </c>
      <c r="E2993" s="5">
        <v>3550.86</v>
      </c>
      <c r="F2993" s="5">
        <v>3194.3</v>
      </c>
    </row>
    <row r="2994" spans="1:6" x14ac:dyDescent="0.25">
      <c r="A2994" s="1">
        <v>2993</v>
      </c>
      <c r="B2994" s="2" t="str">
        <f ca="1">Dates!E2993</f>
        <v>30/04/2017</v>
      </c>
      <c r="C2994" s="4" t="s">
        <v>8</v>
      </c>
      <c r="D2994" s="4" t="s">
        <v>14</v>
      </c>
      <c r="E2994" s="5">
        <v>9181.1299999999992</v>
      </c>
      <c r="F2994" s="5">
        <v>8063.37</v>
      </c>
    </row>
    <row r="2995" spans="1:6" x14ac:dyDescent="0.25">
      <c r="A2995" s="1">
        <v>2994</v>
      </c>
      <c r="B2995" s="2" t="str">
        <f ca="1">Dates!E2994</f>
        <v>30/04/2017</v>
      </c>
      <c r="C2995" s="4" t="s">
        <v>6</v>
      </c>
      <c r="D2995" s="4" t="s">
        <v>19</v>
      </c>
      <c r="E2995" s="5">
        <v>4121.37</v>
      </c>
      <c r="F2995" s="5">
        <v>3508.02</v>
      </c>
    </row>
    <row r="2996" spans="1:6" x14ac:dyDescent="0.25">
      <c r="A2996" s="1">
        <v>2995</v>
      </c>
      <c r="B2996" s="2" t="str">
        <f ca="1">Dates!E2995</f>
        <v>01/05/2017</v>
      </c>
      <c r="C2996" s="4" t="s">
        <v>12</v>
      </c>
      <c r="D2996" s="4" t="s">
        <v>17</v>
      </c>
      <c r="E2996" s="5">
        <v>328375.96999999997</v>
      </c>
      <c r="F2996" s="5">
        <v>235878.66</v>
      </c>
    </row>
    <row r="2997" spans="1:6" x14ac:dyDescent="0.25">
      <c r="A2997" s="1">
        <v>2996</v>
      </c>
      <c r="B2997" s="2" t="str">
        <f ca="1">Dates!E2996</f>
        <v>04/05/2017</v>
      </c>
      <c r="C2997" s="4" t="s">
        <v>8</v>
      </c>
      <c r="D2997" s="4" t="s">
        <v>14</v>
      </c>
      <c r="E2997" s="5">
        <v>12408.22</v>
      </c>
      <c r="F2997" s="5">
        <v>10344.66</v>
      </c>
    </row>
    <row r="2998" spans="1:6" x14ac:dyDescent="0.25">
      <c r="A2998" s="1">
        <v>2997</v>
      </c>
      <c r="B2998" s="2" t="str">
        <f ca="1">Dates!E2997</f>
        <v>06/05/2017</v>
      </c>
      <c r="C2998" s="4" t="s">
        <v>6</v>
      </c>
      <c r="D2998" s="4" t="s">
        <v>14</v>
      </c>
      <c r="E2998" s="5">
        <v>8179.73</v>
      </c>
      <c r="F2998" s="5">
        <v>7279.78</v>
      </c>
    </row>
    <row r="2999" spans="1:6" x14ac:dyDescent="0.25">
      <c r="A2999" s="1">
        <v>2998</v>
      </c>
      <c r="B2999" s="2" t="str">
        <f ca="1">Dates!E2998</f>
        <v>07/05/2017</v>
      </c>
      <c r="C2999" s="4" t="s">
        <v>8</v>
      </c>
      <c r="D2999" s="4" t="s">
        <v>18</v>
      </c>
      <c r="E2999" s="5">
        <v>101410.65</v>
      </c>
      <c r="F2999" s="5">
        <v>70544.41</v>
      </c>
    </row>
    <row r="3000" spans="1:6" x14ac:dyDescent="0.25">
      <c r="A3000" s="1">
        <v>2999</v>
      </c>
      <c r="B3000" s="2" t="str">
        <f ca="1">Dates!E2999</f>
        <v>07/05/2017</v>
      </c>
      <c r="C3000" s="4" t="s">
        <v>6</v>
      </c>
      <c r="D3000" s="4" t="s">
        <v>14</v>
      </c>
      <c r="E3000" s="5">
        <v>6062.81</v>
      </c>
      <c r="F3000" s="5">
        <v>5194.7700000000004</v>
      </c>
    </row>
    <row r="3001" spans="1:6" x14ac:dyDescent="0.25">
      <c r="A3001" s="1">
        <v>3000</v>
      </c>
      <c r="B3001" s="2" t="str">
        <f ca="1">Dates!E3000</f>
        <v>08/05/2017</v>
      </c>
      <c r="C3001" s="4" t="s">
        <v>9</v>
      </c>
      <c r="D3001" s="4" t="s">
        <v>17</v>
      </c>
      <c r="E3001" s="5">
        <v>7840.88</v>
      </c>
      <c r="F3001" s="5">
        <v>7397.09</v>
      </c>
    </row>
    <row r="3002" spans="1:6" x14ac:dyDescent="0.25">
      <c r="A3002" s="1">
        <v>3001</v>
      </c>
      <c r="B3002" s="2" t="str">
        <f ca="1">Dates!E3001</f>
        <v>08/05/2017</v>
      </c>
      <c r="C3002" s="4" t="s">
        <v>8</v>
      </c>
      <c r="D3002" s="4" t="s">
        <v>14</v>
      </c>
      <c r="E3002" s="5">
        <v>1751.87</v>
      </c>
      <c r="F3002" s="5">
        <v>1534.47</v>
      </c>
    </row>
    <row r="3003" spans="1:6" x14ac:dyDescent="0.25">
      <c r="A3003" s="1">
        <v>3002</v>
      </c>
      <c r="B3003" s="2" t="str">
        <f ca="1">Dates!E3002</f>
        <v>09/05/2017</v>
      </c>
      <c r="C3003" s="4" t="s">
        <v>6</v>
      </c>
      <c r="D3003" s="4" t="s">
        <v>18</v>
      </c>
      <c r="E3003" s="5">
        <v>27131.56</v>
      </c>
      <c r="F3003" s="5">
        <v>21698.78</v>
      </c>
    </row>
    <row r="3004" spans="1:6" x14ac:dyDescent="0.25">
      <c r="A3004" s="1">
        <v>3003</v>
      </c>
      <c r="B3004" s="2" t="str">
        <f ca="1">Dates!E3003</f>
        <v>09/05/2017</v>
      </c>
      <c r="C3004" s="4" t="s">
        <v>10</v>
      </c>
      <c r="D3004" s="4" t="s">
        <v>19</v>
      </c>
      <c r="E3004" s="5">
        <v>2618.6799999999998</v>
      </c>
      <c r="F3004" s="5">
        <v>2438.36</v>
      </c>
    </row>
    <row r="3005" spans="1:6" x14ac:dyDescent="0.25">
      <c r="A3005" s="1">
        <v>3004</v>
      </c>
      <c r="B3005" s="2" t="str">
        <f ca="1">Dates!E3004</f>
        <v>10/05/2017</v>
      </c>
      <c r="C3005" s="4" t="s">
        <v>13</v>
      </c>
      <c r="D3005" s="4" t="s">
        <v>15</v>
      </c>
      <c r="E3005" s="5">
        <v>3486.56</v>
      </c>
      <c r="F3005" s="5">
        <v>3115.59</v>
      </c>
    </row>
    <row r="3006" spans="1:6" x14ac:dyDescent="0.25">
      <c r="A3006" s="1">
        <v>3005</v>
      </c>
      <c r="B3006" s="2" t="str">
        <f ca="1">Dates!E3005</f>
        <v>14/05/2017</v>
      </c>
      <c r="C3006" s="4" t="s">
        <v>10</v>
      </c>
      <c r="D3006" s="4" t="s">
        <v>16</v>
      </c>
      <c r="E3006" s="5">
        <v>9102.51</v>
      </c>
      <c r="F3006" s="5">
        <v>7990.15</v>
      </c>
    </row>
    <row r="3007" spans="1:6" x14ac:dyDescent="0.25">
      <c r="A3007" s="1">
        <v>3006</v>
      </c>
      <c r="B3007" s="2" t="str">
        <f ca="1">Dates!E3006</f>
        <v>14/05/2017</v>
      </c>
      <c r="C3007" s="4" t="s">
        <v>10</v>
      </c>
      <c r="D3007" s="4" t="s">
        <v>15</v>
      </c>
      <c r="E3007" s="5">
        <v>6065.46</v>
      </c>
      <c r="F3007" s="5">
        <v>5587.79</v>
      </c>
    </row>
    <row r="3008" spans="1:6" x14ac:dyDescent="0.25">
      <c r="A3008" s="1">
        <v>3007</v>
      </c>
      <c r="B3008" s="2" t="str">
        <f ca="1">Dates!E3007</f>
        <v>17/05/2017</v>
      </c>
      <c r="C3008" s="4" t="s">
        <v>8</v>
      </c>
      <c r="D3008" s="4" t="s">
        <v>14</v>
      </c>
      <c r="E3008" s="5">
        <v>1856.46</v>
      </c>
      <c r="F3008" s="5">
        <v>1658.19</v>
      </c>
    </row>
    <row r="3009" spans="1:6" x14ac:dyDescent="0.25">
      <c r="A3009" s="1">
        <v>3008</v>
      </c>
      <c r="B3009" s="2" t="str">
        <f ca="1">Dates!E3008</f>
        <v>17/05/2017</v>
      </c>
      <c r="C3009" s="4" t="s">
        <v>10</v>
      </c>
      <c r="D3009" s="4" t="s">
        <v>17</v>
      </c>
      <c r="E3009" s="5">
        <v>81127.679999999993</v>
      </c>
      <c r="F3009" s="5">
        <v>49263.17</v>
      </c>
    </row>
    <row r="3010" spans="1:6" x14ac:dyDescent="0.25">
      <c r="A3010" s="1">
        <v>3009</v>
      </c>
      <c r="B3010" s="2" t="str">
        <f ca="1">Dates!E3009</f>
        <v>19/05/2017</v>
      </c>
      <c r="C3010" s="4" t="s">
        <v>6</v>
      </c>
      <c r="D3010" s="4" t="s">
        <v>18</v>
      </c>
      <c r="E3010" s="5">
        <v>31978.73</v>
      </c>
      <c r="F3010" s="5">
        <v>25958.400000000001</v>
      </c>
    </row>
    <row r="3011" spans="1:6" x14ac:dyDescent="0.25">
      <c r="A3011" s="1">
        <v>3010</v>
      </c>
      <c r="B3011" s="2" t="str">
        <f ca="1">Dates!E3010</f>
        <v>20/05/2017</v>
      </c>
      <c r="C3011" s="4" t="s">
        <v>6</v>
      </c>
      <c r="D3011" s="4" t="s">
        <v>14</v>
      </c>
      <c r="E3011" s="5">
        <v>12983.85</v>
      </c>
      <c r="F3011" s="5">
        <v>10842.05</v>
      </c>
    </row>
    <row r="3012" spans="1:6" x14ac:dyDescent="0.25">
      <c r="A3012" s="1">
        <v>3011</v>
      </c>
      <c r="B3012" s="2" t="str">
        <f ca="1">Dates!E3011</f>
        <v>21/05/2017</v>
      </c>
      <c r="C3012" s="4" t="s">
        <v>6</v>
      </c>
      <c r="D3012" s="4" t="s">
        <v>14</v>
      </c>
      <c r="E3012" s="5">
        <v>2527.29</v>
      </c>
      <c r="F3012" s="5">
        <v>2296.7399999999998</v>
      </c>
    </row>
    <row r="3013" spans="1:6" x14ac:dyDescent="0.25">
      <c r="A3013" s="1">
        <v>3012</v>
      </c>
      <c r="B3013" s="2" t="str">
        <f ca="1">Dates!E3012</f>
        <v>21/05/2017</v>
      </c>
      <c r="C3013" s="4" t="s">
        <v>8</v>
      </c>
      <c r="D3013" s="4" t="s">
        <v>16</v>
      </c>
      <c r="E3013" s="5">
        <v>9553.11</v>
      </c>
      <c r="F3013" s="5">
        <v>8641.7999999999993</v>
      </c>
    </row>
    <row r="3014" spans="1:6" x14ac:dyDescent="0.25">
      <c r="A3014" s="1">
        <v>3013</v>
      </c>
      <c r="B3014" s="2" t="str">
        <f ca="1">Dates!E3013</f>
        <v>25/05/2017</v>
      </c>
      <c r="C3014" s="4" t="s">
        <v>10</v>
      </c>
      <c r="D3014" s="4" t="s">
        <v>16</v>
      </c>
      <c r="E3014" s="5">
        <v>967.63</v>
      </c>
      <c r="F3014" s="5">
        <v>967.63</v>
      </c>
    </row>
    <row r="3015" spans="1:6" x14ac:dyDescent="0.25">
      <c r="A3015" s="1">
        <v>3014</v>
      </c>
      <c r="B3015" s="2" t="str">
        <f ca="1">Dates!E3014</f>
        <v>26/05/2017</v>
      </c>
      <c r="C3015" s="4" t="s">
        <v>12</v>
      </c>
      <c r="D3015" s="4" t="s">
        <v>14</v>
      </c>
      <c r="E3015" s="5">
        <v>8808.0300000000007</v>
      </c>
      <c r="F3015" s="5">
        <v>7705.46</v>
      </c>
    </row>
    <row r="3016" spans="1:6" x14ac:dyDescent="0.25">
      <c r="A3016" s="1">
        <v>3015</v>
      </c>
      <c r="B3016" s="2" t="str">
        <f ca="1">Dates!E3015</f>
        <v>26/05/2017</v>
      </c>
      <c r="C3016" s="4" t="s">
        <v>13</v>
      </c>
      <c r="D3016" s="4" t="s">
        <v>15</v>
      </c>
      <c r="E3016" s="5">
        <v>3974</v>
      </c>
      <c r="F3016" s="5">
        <v>3450.6</v>
      </c>
    </row>
    <row r="3017" spans="1:6" x14ac:dyDescent="0.25">
      <c r="A3017" s="1">
        <v>3016</v>
      </c>
      <c r="B3017" s="2" t="str">
        <f ca="1">Dates!E3016</f>
        <v>27/05/2017</v>
      </c>
      <c r="C3017" s="4" t="s">
        <v>9</v>
      </c>
      <c r="D3017" s="4" t="s">
        <v>15</v>
      </c>
      <c r="E3017" s="5">
        <v>18173.72</v>
      </c>
      <c r="F3017" s="5">
        <v>15246.02</v>
      </c>
    </row>
    <row r="3018" spans="1:6" x14ac:dyDescent="0.25">
      <c r="A3018" s="1">
        <v>3017</v>
      </c>
      <c r="B3018" s="2" t="str">
        <f ca="1">Dates!E3017</f>
        <v>29/05/2017</v>
      </c>
      <c r="C3018" s="4" t="s">
        <v>6</v>
      </c>
      <c r="D3018" s="4" t="s">
        <v>14</v>
      </c>
      <c r="E3018" s="5">
        <v>5292.32</v>
      </c>
      <c r="F3018" s="5">
        <v>4826.08</v>
      </c>
    </row>
    <row r="3019" spans="1:6" x14ac:dyDescent="0.25">
      <c r="A3019" s="1">
        <v>3018</v>
      </c>
      <c r="B3019" s="2" t="str">
        <f ca="1">Dates!E3018</f>
        <v>30/05/2017</v>
      </c>
      <c r="C3019" s="4" t="s">
        <v>12</v>
      </c>
      <c r="D3019" s="4" t="s">
        <v>14</v>
      </c>
      <c r="E3019" s="5">
        <v>2168.4</v>
      </c>
      <c r="F3019" s="5">
        <v>1843.93</v>
      </c>
    </row>
    <row r="3020" spans="1:6" x14ac:dyDescent="0.25">
      <c r="A3020" s="1">
        <v>3019</v>
      </c>
      <c r="B3020" s="2" t="str">
        <f ca="1">Dates!E3019</f>
        <v>30/05/2017</v>
      </c>
      <c r="C3020" s="4" t="s">
        <v>12</v>
      </c>
      <c r="D3020" s="4" t="s">
        <v>14</v>
      </c>
      <c r="E3020" s="5">
        <v>13669.22</v>
      </c>
      <c r="F3020" s="5">
        <v>11194.21</v>
      </c>
    </row>
    <row r="3021" spans="1:6" x14ac:dyDescent="0.25">
      <c r="A3021" s="1">
        <v>3020</v>
      </c>
      <c r="B3021" s="2" t="str">
        <f ca="1">Dates!E3020</f>
        <v>01/06/2017</v>
      </c>
      <c r="C3021" s="4" t="s">
        <v>11</v>
      </c>
      <c r="D3021" s="4" t="s">
        <v>19</v>
      </c>
      <c r="E3021" s="5">
        <v>11321.47</v>
      </c>
      <c r="F3021" s="5">
        <v>9294.3799999999992</v>
      </c>
    </row>
    <row r="3022" spans="1:6" x14ac:dyDescent="0.25">
      <c r="A3022" s="1">
        <v>3021</v>
      </c>
      <c r="B3022" s="2" t="str">
        <f ca="1">Dates!E3021</f>
        <v>02/06/2017</v>
      </c>
      <c r="C3022" s="4" t="s">
        <v>8</v>
      </c>
      <c r="D3022" s="4" t="s">
        <v>14</v>
      </c>
      <c r="E3022" s="5">
        <v>5842.47</v>
      </c>
      <c r="F3022" s="5">
        <v>5213.72</v>
      </c>
    </row>
    <row r="3023" spans="1:6" x14ac:dyDescent="0.25">
      <c r="A3023" s="1">
        <v>3022</v>
      </c>
      <c r="B3023" s="2" t="str">
        <f ca="1">Dates!E3022</f>
        <v>02/06/2017</v>
      </c>
      <c r="C3023" s="4" t="s">
        <v>10</v>
      </c>
      <c r="D3023" s="4" t="s">
        <v>19</v>
      </c>
      <c r="E3023" s="5">
        <v>2637.48</v>
      </c>
      <c r="F3023" s="5">
        <v>2486.44</v>
      </c>
    </row>
    <row r="3024" spans="1:6" x14ac:dyDescent="0.25">
      <c r="A3024" s="1">
        <v>3023</v>
      </c>
      <c r="B3024" s="2" t="str">
        <f ca="1">Dates!E3023</f>
        <v>03/06/2017</v>
      </c>
      <c r="C3024" s="4" t="s">
        <v>10</v>
      </c>
      <c r="D3024" s="4" t="s">
        <v>17</v>
      </c>
      <c r="E3024" s="5">
        <v>18182.330000000002</v>
      </c>
      <c r="F3024" s="5">
        <v>13975.55</v>
      </c>
    </row>
    <row r="3025" spans="1:6" x14ac:dyDescent="0.25">
      <c r="A3025" s="1">
        <v>3024</v>
      </c>
      <c r="B3025" s="2" t="str">
        <f ca="1">Dates!E3024</f>
        <v>04/06/2017</v>
      </c>
      <c r="C3025" s="4" t="s">
        <v>13</v>
      </c>
      <c r="D3025" s="4" t="s">
        <v>15</v>
      </c>
      <c r="E3025" s="5">
        <v>13624.43</v>
      </c>
      <c r="F3025" s="5">
        <v>10725.08</v>
      </c>
    </row>
    <row r="3026" spans="1:6" x14ac:dyDescent="0.25">
      <c r="A3026" s="1">
        <v>3025</v>
      </c>
      <c r="B3026" s="2" t="str">
        <f ca="1">Dates!E3025</f>
        <v>05/06/2017</v>
      </c>
      <c r="C3026" s="4" t="s">
        <v>7</v>
      </c>
      <c r="D3026" s="4" t="s">
        <v>17</v>
      </c>
      <c r="E3026" s="5">
        <v>26927.37</v>
      </c>
      <c r="F3026" s="5">
        <v>21653.18</v>
      </c>
    </row>
    <row r="3027" spans="1:6" x14ac:dyDescent="0.25">
      <c r="A3027" s="1">
        <v>3026</v>
      </c>
      <c r="B3027" s="2" t="str">
        <f ca="1">Dates!E3026</f>
        <v>06/06/2017</v>
      </c>
      <c r="C3027" s="4" t="s">
        <v>13</v>
      </c>
      <c r="D3027" s="4" t="s">
        <v>15</v>
      </c>
      <c r="E3027" s="5">
        <v>3511.98</v>
      </c>
      <c r="F3027" s="5">
        <v>3156.37</v>
      </c>
    </row>
    <row r="3028" spans="1:6" x14ac:dyDescent="0.25">
      <c r="A3028" s="1">
        <v>3027</v>
      </c>
      <c r="B3028" s="2" t="str">
        <f ca="1">Dates!E3027</f>
        <v>07/06/2017</v>
      </c>
      <c r="C3028" s="4" t="s">
        <v>9</v>
      </c>
      <c r="D3028" s="4" t="s">
        <v>15</v>
      </c>
      <c r="E3028" s="5">
        <v>326518.09999999998</v>
      </c>
      <c r="F3028" s="5">
        <v>208989.55</v>
      </c>
    </row>
    <row r="3029" spans="1:6" x14ac:dyDescent="0.25">
      <c r="A3029" s="1">
        <v>3028</v>
      </c>
      <c r="B3029" s="2" t="str">
        <f ca="1">Dates!E3028</f>
        <v>07/06/2017</v>
      </c>
      <c r="C3029" s="4" t="s">
        <v>6</v>
      </c>
      <c r="D3029" s="4" t="s">
        <v>18</v>
      </c>
      <c r="E3029" s="5">
        <v>320377.65999999997</v>
      </c>
      <c r="F3029" s="5">
        <v>209901.34</v>
      </c>
    </row>
    <row r="3030" spans="1:6" x14ac:dyDescent="0.25">
      <c r="A3030" s="1">
        <v>3029</v>
      </c>
      <c r="B3030" s="2" t="str">
        <f ca="1">Dates!E3029</f>
        <v>08/06/2017</v>
      </c>
      <c r="C3030" s="4" t="s">
        <v>13</v>
      </c>
      <c r="D3030" s="4" t="s">
        <v>18</v>
      </c>
      <c r="E3030" s="5">
        <v>5810.69</v>
      </c>
      <c r="F3030" s="5">
        <v>5136.13</v>
      </c>
    </row>
    <row r="3031" spans="1:6" x14ac:dyDescent="0.25">
      <c r="A3031" s="1">
        <v>3030</v>
      </c>
      <c r="B3031" s="2" t="str">
        <f ca="1">Dates!E3030</f>
        <v>09/06/2017</v>
      </c>
      <c r="C3031" s="4" t="s">
        <v>6</v>
      </c>
      <c r="D3031" s="4" t="s">
        <v>18</v>
      </c>
      <c r="E3031" s="5">
        <v>129123.91</v>
      </c>
      <c r="F3031" s="5">
        <v>82791.44</v>
      </c>
    </row>
    <row r="3032" spans="1:6" x14ac:dyDescent="0.25">
      <c r="A3032" s="1">
        <v>3031</v>
      </c>
      <c r="B3032" s="2" t="str">
        <f ca="1">Dates!E3031</f>
        <v>09/06/2017</v>
      </c>
      <c r="C3032" s="4" t="s">
        <v>13</v>
      </c>
      <c r="D3032" s="4" t="s">
        <v>15</v>
      </c>
      <c r="E3032" s="5">
        <v>36971.440000000002</v>
      </c>
      <c r="F3032" s="5">
        <v>30327.93</v>
      </c>
    </row>
    <row r="3033" spans="1:6" x14ac:dyDescent="0.25">
      <c r="A3033" s="1">
        <v>3032</v>
      </c>
      <c r="B3033" s="2" t="str">
        <f ca="1">Dates!E3032</f>
        <v>10/06/2017</v>
      </c>
      <c r="C3033" s="4" t="s">
        <v>6</v>
      </c>
      <c r="D3033" s="4" t="s">
        <v>14</v>
      </c>
      <c r="E3033" s="5">
        <v>27648.880000000001</v>
      </c>
      <c r="F3033" s="5">
        <v>20849.78</v>
      </c>
    </row>
    <row r="3034" spans="1:6" x14ac:dyDescent="0.25">
      <c r="A3034" s="1">
        <v>3033</v>
      </c>
      <c r="B3034" s="2" t="str">
        <f ca="1">Dates!E3033</f>
        <v>13/06/2017</v>
      </c>
      <c r="C3034" s="4" t="s">
        <v>6</v>
      </c>
      <c r="D3034" s="4" t="s">
        <v>19</v>
      </c>
      <c r="E3034" s="5">
        <v>1387.95</v>
      </c>
      <c r="F3034" s="5">
        <v>1197.55</v>
      </c>
    </row>
    <row r="3035" spans="1:6" x14ac:dyDescent="0.25">
      <c r="A3035" s="1">
        <v>3034</v>
      </c>
      <c r="B3035" s="2" t="str">
        <f ca="1">Dates!E3034</f>
        <v>14/06/2017</v>
      </c>
      <c r="C3035" s="4" t="s">
        <v>8</v>
      </c>
      <c r="D3035" s="4" t="s">
        <v>16</v>
      </c>
      <c r="E3035" s="5">
        <v>1833.43</v>
      </c>
      <c r="F3035" s="5">
        <v>1724.5</v>
      </c>
    </row>
    <row r="3036" spans="1:6" x14ac:dyDescent="0.25">
      <c r="A3036" s="1">
        <v>3035</v>
      </c>
      <c r="B3036" s="2" t="str">
        <f ca="1">Dates!E3035</f>
        <v>14/06/2017</v>
      </c>
      <c r="C3036" s="4" t="s">
        <v>13</v>
      </c>
      <c r="D3036" s="4" t="s">
        <v>15</v>
      </c>
      <c r="E3036" s="5">
        <v>12576.18</v>
      </c>
      <c r="F3036" s="5">
        <v>9714.68</v>
      </c>
    </row>
    <row r="3037" spans="1:6" x14ac:dyDescent="0.25">
      <c r="A3037" s="1">
        <v>3036</v>
      </c>
      <c r="B3037" s="2" t="str">
        <f ca="1">Dates!E3036</f>
        <v>21/06/2017</v>
      </c>
      <c r="C3037" s="4" t="s">
        <v>9</v>
      </c>
      <c r="D3037" s="4" t="s">
        <v>18</v>
      </c>
      <c r="E3037" s="5">
        <v>40537.65</v>
      </c>
      <c r="F3037" s="5">
        <v>33827.53</v>
      </c>
    </row>
    <row r="3038" spans="1:6" x14ac:dyDescent="0.25">
      <c r="A3038" s="1">
        <v>3037</v>
      </c>
      <c r="B3038" s="2" t="str">
        <f ca="1">Dates!E3037</f>
        <v>22/06/2017</v>
      </c>
      <c r="C3038" s="4" t="s">
        <v>12</v>
      </c>
      <c r="D3038" s="4" t="s">
        <v>14</v>
      </c>
      <c r="E3038" s="5">
        <v>10047.959999999999</v>
      </c>
      <c r="F3038" s="5">
        <v>8049.24</v>
      </c>
    </row>
    <row r="3039" spans="1:6" x14ac:dyDescent="0.25">
      <c r="A3039" s="1">
        <v>3038</v>
      </c>
      <c r="B3039" s="2" t="str">
        <f ca="1">Dates!E3038</f>
        <v>22/06/2017</v>
      </c>
      <c r="C3039" s="4" t="s">
        <v>8</v>
      </c>
      <c r="D3039" s="4" t="s">
        <v>14</v>
      </c>
      <c r="E3039" s="5">
        <v>23846.99</v>
      </c>
      <c r="F3039" s="5">
        <v>19392.7</v>
      </c>
    </row>
    <row r="3040" spans="1:6" x14ac:dyDescent="0.25">
      <c r="A3040" s="1">
        <v>3039</v>
      </c>
      <c r="B3040" s="2" t="str">
        <f ca="1">Dates!E3039</f>
        <v>23/06/2017</v>
      </c>
      <c r="C3040" s="4" t="s">
        <v>6</v>
      </c>
      <c r="D3040" s="4" t="s">
        <v>14</v>
      </c>
      <c r="E3040" s="5">
        <v>11255.12</v>
      </c>
      <c r="F3040" s="5">
        <v>8734.43</v>
      </c>
    </row>
    <row r="3041" spans="1:6" x14ac:dyDescent="0.25">
      <c r="A3041" s="1">
        <v>3040</v>
      </c>
      <c r="B3041" s="2" t="str">
        <f ca="1">Dates!E3040</f>
        <v>25/06/2017</v>
      </c>
      <c r="C3041" s="4" t="s">
        <v>10</v>
      </c>
      <c r="D3041" s="4" t="s">
        <v>16</v>
      </c>
      <c r="E3041" s="5">
        <v>26965.66</v>
      </c>
      <c r="F3041" s="5">
        <v>22225.24</v>
      </c>
    </row>
    <row r="3042" spans="1:6" x14ac:dyDescent="0.25">
      <c r="A3042" s="1">
        <v>3041</v>
      </c>
      <c r="B3042" s="2" t="str">
        <f ca="1">Dates!E3041</f>
        <v>26/06/2017</v>
      </c>
      <c r="C3042" s="4" t="s">
        <v>13</v>
      </c>
      <c r="D3042" s="4" t="s">
        <v>15</v>
      </c>
      <c r="E3042" s="5">
        <v>5047.08</v>
      </c>
      <c r="F3042" s="5">
        <v>4358.18</v>
      </c>
    </row>
    <row r="3043" spans="1:6" x14ac:dyDescent="0.25">
      <c r="A3043" s="1">
        <v>3042</v>
      </c>
      <c r="B3043" s="2" t="str">
        <f ca="1">Dates!E3042</f>
        <v>26/06/2017</v>
      </c>
      <c r="C3043" s="4" t="s">
        <v>12</v>
      </c>
      <c r="D3043" s="4" t="s">
        <v>17</v>
      </c>
      <c r="E3043" s="5">
        <v>5439.47</v>
      </c>
      <c r="F3043" s="5">
        <v>4659.57</v>
      </c>
    </row>
    <row r="3044" spans="1:6" x14ac:dyDescent="0.25">
      <c r="A3044" s="1">
        <v>3043</v>
      </c>
      <c r="B3044" s="2" t="str">
        <f ca="1">Dates!E3043</f>
        <v>27/06/2017</v>
      </c>
      <c r="C3044" s="4" t="s">
        <v>7</v>
      </c>
      <c r="D3044" s="4" t="s">
        <v>17</v>
      </c>
      <c r="E3044" s="5">
        <v>11724.02</v>
      </c>
      <c r="F3044" s="5">
        <v>9064.91</v>
      </c>
    </row>
    <row r="3045" spans="1:6" x14ac:dyDescent="0.25">
      <c r="A3045" s="1">
        <v>3044</v>
      </c>
      <c r="B3045" s="2" t="str">
        <f ca="1">Dates!E3044</f>
        <v>30/06/2017</v>
      </c>
      <c r="C3045" s="4" t="s">
        <v>13</v>
      </c>
      <c r="D3045" s="4" t="s">
        <v>15</v>
      </c>
      <c r="E3045" s="5">
        <v>32394.45</v>
      </c>
      <c r="F3045" s="5">
        <v>27183.61</v>
      </c>
    </row>
    <row r="3046" spans="1:6" x14ac:dyDescent="0.25">
      <c r="A3046" s="1">
        <v>3045</v>
      </c>
      <c r="B3046" s="2" t="str">
        <f ca="1">Dates!E3045</f>
        <v>02/07/2017</v>
      </c>
      <c r="C3046" s="4" t="s">
        <v>12</v>
      </c>
      <c r="D3046" s="4" t="s">
        <v>17</v>
      </c>
      <c r="E3046" s="5">
        <v>6672.56</v>
      </c>
      <c r="F3046" s="5">
        <v>6036.29</v>
      </c>
    </row>
    <row r="3047" spans="1:6" x14ac:dyDescent="0.25">
      <c r="A3047" s="1">
        <v>3046</v>
      </c>
      <c r="B3047" s="2" t="str">
        <f ca="1">Dates!E3046</f>
        <v>03/07/2017</v>
      </c>
      <c r="C3047" s="4" t="s">
        <v>8</v>
      </c>
      <c r="D3047" s="4" t="s">
        <v>19</v>
      </c>
      <c r="E3047" s="5">
        <v>26904.27</v>
      </c>
      <c r="F3047" s="5">
        <v>20896.73</v>
      </c>
    </row>
    <row r="3048" spans="1:6" x14ac:dyDescent="0.25">
      <c r="A3048" s="1">
        <v>3047</v>
      </c>
      <c r="B3048" s="2" t="str">
        <f ca="1">Dates!E3047</f>
        <v>09/07/2017</v>
      </c>
      <c r="C3048" s="4" t="s">
        <v>12</v>
      </c>
      <c r="D3048" s="4" t="s">
        <v>14</v>
      </c>
      <c r="E3048" s="5">
        <v>3566.24</v>
      </c>
      <c r="F3048" s="5">
        <v>3227.98</v>
      </c>
    </row>
    <row r="3049" spans="1:6" x14ac:dyDescent="0.25">
      <c r="A3049" s="1">
        <v>3048</v>
      </c>
      <c r="B3049" s="2" t="str">
        <f ca="1">Dates!E3048</f>
        <v>11/07/2017</v>
      </c>
      <c r="C3049" s="4" t="s">
        <v>6</v>
      </c>
      <c r="D3049" s="4" t="s">
        <v>14</v>
      </c>
      <c r="E3049" s="5">
        <v>99781.97</v>
      </c>
      <c r="F3049" s="5">
        <v>64029.43</v>
      </c>
    </row>
    <row r="3050" spans="1:6" x14ac:dyDescent="0.25">
      <c r="A3050" s="1">
        <v>3049</v>
      </c>
      <c r="B3050" s="2" t="str">
        <f ca="1">Dates!E3049</f>
        <v>11/07/2017</v>
      </c>
      <c r="C3050" s="4" t="s">
        <v>6</v>
      </c>
      <c r="D3050" s="4" t="s">
        <v>14</v>
      </c>
      <c r="E3050" s="5">
        <v>952.18</v>
      </c>
      <c r="F3050" s="5">
        <v>952.18</v>
      </c>
    </row>
    <row r="3051" spans="1:6" x14ac:dyDescent="0.25">
      <c r="A3051" s="1">
        <v>3050</v>
      </c>
      <c r="B3051" s="2" t="str">
        <f ca="1">Dates!E3050</f>
        <v>14/07/2017</v>
      </c>
      <c r="C3051" s="4" t="s">
        <v>13</v>
      </c>
      <c r="D3051" s="4" t="s">
        <v>15</v>
      </c>
      <c r="E3051" s="5">
        <v>2015.22</v>
      </c>
      <c r="F3051" s="5">
        <v>1850.38</v>
      </c>
    </row>
    <row r="3052" spans="1:6" x14ac:dyDescent="0.25">
      <c r="A3052" s="1">
        <v>3051</v>
      </c>
      <c r="B3052" s="2" t="str">
        <f ca="1">Dates!E3051</f>
        <v>15/07/2017</v>
      </c>
      <c r="C3052" s="4" t="s">
        <v>12</v>
      </c>
      <c r="D3052" s="4" t="s">
        <v>14</v>
      </c>
      <c r="E3052" s="5">
        <v>6528.45</v>
      </c>
      <c r="F3052" s="5">
        <v>6003.93</v>
      </c>
    </row>
    <row r="3053" spans="1:6" x14ac:dyDescent="0.25">
      <c r="A3053" s="1">
        <v>3052</v>
      </c>
      <c r="B3053" s="2" t="str">
        <f ca="1">Dates!E3052</f>
        <v>15/07/2017</v>
      </c>
      <c r="C3053" s="4" t="s">
        <v>8</v>
      </c>
      <c r="D3053" s="4" t="s">
        <v>16</v>
      </c>
      <c r="E3053" s="5">
        <v>375185.7</v>
      </c>
      <c r="F3053" s="5">
        <v>237357.53</v>
      </c>
    </row>
    <row r="3054" spans="1:6" x14ac:dyDescent="0.25">
      <c r="A3054" s="1">
        <v>3053</v>
      </c>
      <c r="B3054" s="2" t="str">
        <f ca="1">Dates!E3053</f>
        <v>15/07/2017</v>
      </c>
      <c r="C3054" s="4" t="s">
        <v>8</v>
      </c>
      <c r="D3054" s="4" t="s">
        <v>14</v>
      </c>
      <c r="E3054" s="5">
        <v>87044.65</v>
      </c>
      <c r="F3054" s="5">
        <v>59832.59</v>
      </c>
    </row>
    <row r="3055" spans="1:6" x14ac:dyDescent="0.25">
      <c r="A3055" s="1">
        <v>3054</v>
      </c>
      <c r="B3055" s="2" t="str">
        <f ca="1">Dates!E3054</f>
        <v>16/07/2017</v>
      </c>
      <c r="C3055" s="4" t="s">
        <v>8</v>
      </c>
      <c r="D3055" s="4" t="s">
        <v>14</v>
      </c>
      <c r="E3055" s="5">
        <v>12897.18</v>
      </c>
      <c r="F3055" s="5">
        <v>10781.98</v>
      </c>
    </row>
    <row r="3056" spans="1:6" x14ac:dyDescent="0.25">
      <c r="A3056" s="1">
        <v>3055</v>
      </c>
      <c r="B3056" s="2" t="str">
        <f ca="1">Dates!E3055</f>
        <v>17/07/2017</v>
      </c>
      <c r="C3056" s="4" t="s">
        <v>6</v>
      </c>
      <c r="D3056" s="4" t="s">
        <v>14</v>
      </c>
      <c r="E3056" s="5">
        <v>23354.42</v>
      </c>
      <c r="F3056" s="5">
        <v>17914.400000000001</v>
      </c>
    </row>
    <row r="3057" spans="1:6" x14ac:dyDescent="0.25">
      <c r="A3057" s="1">
        <v>3056</v>
      </c>
      <c r="B3057" s="2" t="str">
        <f ca="1">Dates!E3056</f>
        <v>18/07/2017</v>
      </c>
      <c r="C3057" s="4" t="s">
        <v>6</v>
      </c>
      <c r="D3057" s="4" t="s">
        <v>18</v>
      </c>
      <c r="E3057" s="5">
        <v>34382.699999999997</v>
      </c>
      <c r="F3057" s="5">
        <v>29016.51</v>
      </c>
    </row>
    <row r="3058" spans="1:6" x14ac:dyDescent="0.25">
      <c r="A3058" s="1">
        <v>3057</v>
      </c>
      <c r="B3058" s="2" t="str">
        <f ca="1">Dates!E3057</f>
        <v>18/07/2017</v>
      </c>
      <c r="C3058" s="4" t="s">
        <v>8</v>
      </c>
      <c r="D3058" s="4" t="s">
        <v>14</v>
      </c>
      <c r="E3058" s="5">
        <v>176120.61</v>
      </c>
      <c r="F3058" s="5">
        <v>124225.06</v>
      </c>
    </row>
    <row r="3059" spans="1:6" x14ac:dyDescent="0.25">
      <c r="A3059" s="1">
        <v>3058</v>
      </c>
      <c r="B3059" s="2" t="str">
        <f ca="1">Dates!E3058</f>
        <v>18/07/2017</v>
      </c>
      <c r="C3059" s="4" t="s">
        <v>6</v>
      </c>
      <c r="D3059" s="4" t="s">
        <v>18</v>
      </c>
      <c r="E3059" s="5">
        <v>50611.42</v>
      </c>
      <c r="F3059" s="5">
        <v>32626.63</v>
      </c>
    </row>
    <row r="3060" spans="1:6" x14ac:dyDescent="0.25">
      <c r="A3060" s="1">
        <v>3059</v>
      </c>
      <c r="B3060" s="2" t="str">
        <f ca="1">Dates!E3059</f>
        <v>21/07/2017</v>
      </c>
      <c r="C3060" s="4" t="s">
        <v>10</v>
      </c>
      <c r="D3060" s="4" t="s">
        <v>15</v>
      </c>
      <c r="E3060" s="5">
        <v>1446.31</v>
      </c>
      <c r="F3060" s="5">
        <v>1285.02</v>
      </c>
    </row>
    <row r="3061" spans="1:6" x14ac:dyDescent="0.25">
      <c r="A3061" s="1">
        <v>3060</v>
      </c>
      <c r="B3061" s="2" t="str">
        <f ca="1">Dates!E3060</f>
        <v>21/07/2017</v>
      </c>
      <c r="C3061" s="4" t="s">
        <v>9</v>
      </c>
      <c r="D3061" s="4" t="s">
        <v>18</v>
      </c>
      <c r="E3061" s="5">
        <v>33722.410000000003</v>
      </c>
      <c r="F3061" s="5">
        <v>26033.3</v>
      </c>
    </row>
    <row r="3062" spans="1:6" x14ac:dyDescent="0.25">
      <c r="A3062" s="1">
        <v>3061</v>
      </c>
      <c r="B3062" s="2" t="str">
        <f ca="1">Dates!E3061</f>
        <v>22/07/2017</v>
      </c>
      <c r="C3062" s="4" t="s">
        <v>6</v>
      </c>
      <c r="D3062" s="4" t="s">
        <v>14</v>
      </c>
      <c r="E3062" s="5">
        <v>83627.8</v>
      </c>
      <c r="F3062" s="5">
        <v>50310.86</v>
      </c>
    </row>
    <row r="3063" spans="1:6" x14ac:dyDescent="0.25">
      <c r="A3063" s="1">
        <v>3062</v>
      </c>
      <c r="B3063" s="2" t="str">
        <f ca="1">Dates!E3062</f>
        <v>23/07/2017</v>
      </c>
      <c r="C3063" s="4" t="s">
        <v>13</v>
      </c>
      <c r="D3063" s="4" t="s">
        <v>18</v>
      </c>
      <c r="E3063" s="5">
        <v>66318.64</v>
      </c>
      <c r="F3063" s="5">
        <v>40343.57</v>
      </c>
    </row>
    <row r="3064" spans="1:6" x14ac:dyDescent="0.25">
      <c r="A3064" s="1">
        <v>3063</v>
      </c>
      <c r="B3064" s="2" t="str">
        <f ca="1">Dates!E3063</f>
        <v>24/07/2017</v>
      </c>
      <c r="C3064" s="4" t="s">
        <v>7</v>
      </c>
      <c r="D3064" s="4" t="s">
        <v>17</v>
      </c>
      <c r="E3064" s="5">
        <v>3911.58</v>
      </c>
      <c r="F3064" s="5">
        <v>3388.2</v>
      </c>
    </row>
    <row r="3065" spans="1:6" x14ac:dyDescent="0.25">
      <c r="A3065" s="1">
        <v>3064</v>
      </c>
      <c r="B3065" s="2" t="str">
        <f ca="1">Dates!E3064</f>
        <v>25/07/2017</v>
      </c>
      <c r="C3065" s="4" t="s">
        <v>10</v>
      </c>
      <c r="D3065" s="4" t="s">
        <v>17</v>
      </c>
      <c r="E3065" s="5">
        <v>592.19000000000005</v>
      </c>
      <c r="F3065" s="5">
        <v>592.19000000000005</v>
      </c>
    </row>
    <row r="3066" spans="1:6" x14ac:dyDescent="0.25">
      <c r="A3066" s="1">
        <v>3065</v>
      </c>
      <c r="B3066" s="2" t="str">
        <f ca="1">Dates!E3065</f>
        <v>27/07/2017</v>
      </c>
      <c r="C3066" s="4" t="s">
        <v>12</v>
      </c>
      <c r="D3066" s="4" t="s">
        <v>14</v>
      </c>
      <c r="E3066" s="5">
        <v>179284.82</v>
      </c>
      <c r="F3066" s="5">
        <v>125628.7</v>
      </c>
    </row>
    <row r="3067" spans="1:6" x14ac:dyDescent="0.25">
      <c r="A3067" s="1">
        <v>3066</v>
      </c>
      <c r="B3067" s="2" t="str">
        <f ca="1">Dates!E3066</f>
        <v>02/08/2017</v>
      </c>
      <c r="C3067" s="4" t="s">
        <v>7</v>
      </c>
      <c r="D3067" s="4" t="s">
        <v>19</v>
      </c>
      <c r="E3067" s="5">
        <v>110809.42</v>
      </c>
      <c r="F3067" s="5">
        <v>72096.47</v>
      </c>
    </row>
    <row r="3068" spans="1:6" x14ac:dyDescent="0.25">
      <c r="A3068" s="1">
        <v>3067</v>
      </c>
      <c r="B3068" s="2" t="str">
        <f ca="1">Dates!E3067</f>
        <v>06/08/2017</v>
      </c>
      <c r="C3068" s="4" t="s">
        <v>12</v>
      </c>
      <c r="D3068" s="4" t="s">
        <v>17</v>
      </c>
      <c r="E3068" s="5">
        <v>18983106.699999999</v>
      </c>
      <c r="F3068" s="5">
        <v>11255835.279999999</v>
      </c>
    </row>
    <row r="3069" spans="1:6" x14ac:dyDescent="0.25">
      <c r="A3069" s="1">
        <v>3068</v>
      </c>
      <c r="B3069" s="2" t="str">
        <f ca="1">Dates!E3068</f>
        <v>08/08/2017</v>
      </c>
      <c r="C3069" s="4" t="s">
        <v>7</v>
      </c>
      <c r="D3069" s="4" t="s">
        <v>19</v>
      </c>
      <c r="E3069" s="5">
        <v>1443.21</v>
      </c>
      <c r="F3069" s="5">
        <v>1224.22</v>
      </c>
    </row>
    <row r="3070" spans="1:6" x14ac:dyDescent="0.25">
      <c r="A3070" s="1">
        <v>3069</v>
      </c>
      <c r="B3070" s="2" t="str">
        <f ca="1">Dates!E3069</f>
        <v>09/08/2017</v>
      </c>
      <c r="C3070" s="4" t="s">
        <v>7</v>
      </c>
      <c r="D3070" s="4" t="s">
        <v>17</v>
      </c>
      <c r="E3070" s="5">
        <v>14365.04</v>
      </c>
      <c r="F3070" s="5">
        <v>11233.13</v>
      </c>
    </row>
    <row r="3071" spans="1:6" x14ac:dyDescent="0.25">
      <c r="A3071" s="1">
        <v>3070</v>
      </c>
      <c r="B3071" s="2" t="str">
        <f ca="1">Dates!E3070</f>
        <v>10/08/2017</v>
      </c>
      <c r="C3071" s="4" t="s">
        <v>12</v>
      </c>
      <c r="D3071" s="4" t="s">
        <v>14</v>
      </c>
      <c r="E3071" s="5">
        <v>11853.83</v>
      </c>
      <c r="F3071" s="5">
        <v>9164.16</v>
      </c>
    </row>
    <row r="3072" spans="1:6" x14ac:dyDescent="0.25">
      <c r="A3072" s="1">
        <v>3071</v>
      </c>
      <c r="B3072" s="2" t="str">
        <f ca="1">Dates!E3071</f>
        <v>11/08/2017</v>
      </c>
      <c r="C3072" s="4" t="s">
        <v>13</v>
      </c>
      <c r="D3072" s="4" t="s">
        <v>15</v>
      </c>
      <c r="E3072" s="5">
        <v>14329355.01</v>
      </c>
      <c r="F3072" s="5">
        <v>11176896.91</v>
      </c>
    </row>
    <row r="3073" spans="1:6" x14ac:dyDescent="0.25">
      <c r="A3073" s="1">
        <v>3072</v>
      </c>
      <c r="B3073" s="2" t="str">
        <f ca="1">Dates!E3072</f>
        <v>11/08/2017</v>
      </c>
      <c r="C3073" s="4" t="s">
        <v>6</v>
      </c>
      <c r="D3073" s="4" t="s">
        <v>14</v>
      </c>
      <c r="E3073" s="5">
        <v>13273.54</v>
      </c>
      <c r="F3073" s="5">
        <v>10402.25</v>
      </c>
    </row>
    <row r="3074" spans="1:6" x14ac:dyDescent="0.25">
      <c r="A3074" s="1">
        <v>3073</v>
      </c>
      <c r="B3074" s="2" t="str">
        <f ca="1">Dates!E3073</f>
        <v>12/08/2017</v>
      </c>
      <c r="C3074" s="4" t="s">
        <v>8</v>
      </c>
      <c r="D3074" s="4" t="s">
        <v>19</v>
      </c>
      <c r="E3074" s="5">
        <v>2346.0100000000002</v>
      </c>
      <c r="F3074" s="5">
        <v>2135.5</v>
      </c>
    </row>
    <row r="3075" spans="1:6" x14ac:dyDescent="0.25">
      <c r="A3075" s="1">
        <v>3074</v>
      </c>
      <c r="B3075" s="2" t="str">
        <f ca="1">Dates!E3074</f>
        <v>14/08/2017</v>
      </c>
      <c r="C3075" s="4" t="s">
        <v>6</v>
      </c>
      <c r="D3075" s="4" t="s">
        <v>14</v>
      </c>
      <c r="E3075" s="5">
        <v>1846.2</v>
      </c>
      <c r="F3075" s="5">
        <v>1672.72</v>
      </c>
    </row>
    <row r="3076" spans="1:6" x14ac:dyDescent="0.25">
      <c r="A3076" s="1">
        <v>3075</v>
      </c>
      <c r="B3076" s="2" t="str">
        <f ca="1">Dates!E3075</f>
        <v>14/08/2017</v>
      </c>
      <c r="C3076" s="4" t="s">
        <v>13</v>
      </c>
      <c r="D3076" s="4" t="s">
        <v>15</v>
      </c>
      <c r="E3076" s="5">
        <v>3045.83</v>
      </c>
      <c r="F3076" s="5">
        <v>2691.06</v>
      </c>
    </row>
    <row r="3077" spans="1:6" x14ac:dyDescent="0.25">
      <c r="A3077" s="1">
        <v>3076</v>
      </c>
      <c r="B3077" s="2" t="str">
        <f ca="1">Dates!E3076</f>
        <v>18/08/2017</v>
      </c>
      <c r="C3077" s="4" t="s">
        <v>7</v>
      </c>
      <c r="D3077" s="4" t="s">
        <v>17</v>
      </c>
      <c r="E3077" s="5">
        <v>4139.26</v>
      </c>
      <c r="F3077" s="5">
        <v>3874.86</v>
      </c>
    </row>
    <row r="3078" spans="1:6" x14ac:dyDescent="0.25">
      <c r="A3078" s="1">
        <v>3077</v>
      </c>
      <c r="B3078" s="2" t="str">
        <f ca="1">Dates!E3077</f>
        <v>19/08/2017</v>
      </c>
      <c r="C3078" s="4" t="s">
        <v>12</v>
      </c>
      <c r="D3078" s="4" t="s">
        <v>17</v>
      </c>
      <c r="E3078" s="5">
        <v>3630.19</v>
      </c>
      <c r="F3078" s="5">
        <v>3282.5</v>
      </c>
    </row>
    <row r="3079" spans="1:6" x14ac:dyDescent="0.25">
      <c r="A3079" s="1">
        <v>3078</v>
      </c>
      <c r="B3079" s="2" t="str">
        <f ca="1">Dates!E3078</f>
        <v>19/08/2017</v>
      </c>
      <c r="C3079" s="4" t="s">
        <v>7</v>
      </c>
      <c r="D3079" s="4" t="s">
        <v>17</v>
      </c>
      <c r="E3079" s="5">
        <v>2613.8000000000002</v>
      </c>
      <c r="F3079" s="5">
        <v>2389.41</v>
      </c>
    </row>
    <row r="3080" spans="1:6" x14ac:dyDescent="0.25">
      <c r="A3080" s="1">
        <v>3079</v>
      </c>
      <c r="B3080" s="2" t="str">
        <f ca="1">Dates!E3079</f>
        <v>19/08/2017</v>
      </c>
      <c r="C3080" s="4" t="s">
        <v>7</v>
      </c>
      <c r="D3080" s="4" t="s">
        <v>17</v>
      </c>
      <c r="E3080" s="5">
        <v>6725.17</v>
      </c>
      <c r="F3080" s="5">
        <v>5931.3</v>
      </c>
    </row>
    <row r="3081" spans="1:6" x14ac:dyDescent="0.25">
      <c r="A3081" s="1">
        <v>3080</v>
      </c>
      <c r="B3081" s="2" t="str">
        <f ca="1">Dates!E3080</f>
        <v>20/08/2017</v>
      </c>
      <c r="C3081" s="4" t="s">
        <v>9</v>
      </c>
      <c r="D3081" s="4" t="s">
        <v>15</v>
      </c>
      <c r="E3081" s="5">
        <v>4081.57</v>
      </c>
      <c r="F3081" s="5">
        <v>3530.75</v>
      </c>
    </row>
    <row r="3082" spans="1:6" x14ac:dyDescent="0.25">
      <c r="A3082" s="1">
        <v>3081</v>
      </c>
      <c r="B3082" s="2" t="str">
        <f ca="1">Dates!E3081</f>
        <v>24/08/2017</v>
      </c>
      <c r="C3082" s="4" t="s">
        <v>10</v>
      </c>
      <c r="D3082" s="4" t="s">
        <v>15</v>
      </c>
      <c r="E3082" s="5">
        <v>7449.65</v>
      </c>
      <c r="F3082" s="5">
        <v>6612.56</v>
      </c>
    </row>
    <row r="3083" spans="1:6" x14ac:dyDescent="0.25">
      <c r="A3083" s="1">
        <v>3082</v>
      </c>
      <c r="B3083" s="2" t="str">
        <f ca="1">Dates!E3082</f>
        <v>24/08/2017</v>
      </c>
      <c r="C3083" s="4" t="s">
        <v>10</v>
      </c>
      <c r="D3083" s="4" t="s">
        <v>16</v>
      </c>
      <c r="E3083" s="5">
        <v>3623.28</v>
      </c>
      <c r="F3083" s="5">
        <v>3239.31</v>
      </c>
    </row>
    <row r="3084" spans="1:6" x14ac:dyDescent="0.25">
      <c r="A3084" s="1">
        <v>3083</v>
      </c>
      <c r="B3084" s="2" t="str">
        <f ca="1">Dates!E3083</f>
        <v>24/08/2017</v>
      </c>
      <c r="C3084" s="4" t="s">
        <v>10</v>
      </c>
      <c r="D3084" s="4" t="s">
        <v>19</v>
      </c>
      <c r="E3084" s="5">
        <v>11281.25</v>
      </c>
      <c r="F3084" s="5">
        <v>8955.5300000000007</v>
      </c>
    </row>
    <row r="3085" spans="1:6" x14ac:dyDescent="0.25">
      <c r="A3085" s="1">
        <v>3084</v>
      </c>
      <c r="B3085" s="2" t="str">
        <f ca="1">Dates!E3084</f>
        <v>26/08/2017</v>
      </c>
      <c r="C3085" s="4" t="s">
        <v>12</v>
      </c>
      <c r="D3085" s="4" t="s">
        <v>14</v>
      </c>
      <c r="E3085" s="5">
        <v>6914.42</v>
      </c>
      <c r="F3085" s="5">
        <v>5881.62</v>
      </c>
    </row>
    <row r="3086" spans="1:6" x14ac:dyDescent="0.25">
      <c r="A3086" s="1">
        <v>3085</v>
      </c>
      <c r="B3086" s="2" t="str">
        <f ca="1">Dates!E3085</f>
        <v>26/08/2017</v>
      </c>
      <c r="C3086" s="4" t="s">
        <v>8</v>
      </c>
      <c r="D3086" s="4" t="s">
        <v>14</v>
      </c>
      <c r="E3086" s="5">
        <v>2905.78</v>
      </c>
      <c r="F3086" s="5">
        <v>2536.79</v>
      </c>
    </row>
    <row r="3087" spans="1:6" x14ac:dyDescent="0.25">
      <c r="A3087" s="1">
        <v>3086</v>
      </c>
      <c r="B3087" s="2" t="str">
        <f ca="1">Dates!E3086</f>
        <v>27/08/2017</v>
      </c>
      <c r="C3087" s="4" t="s">
        <v>10</v>
      </c>
      <c r="D3087" s="4" t="s">
        <v>15</v>
      </c>
      <c r="E3087" s="5">
        <v>373871.56</v>
      </c>
      <c r="F3087" s="5">
        <v>248695.18</v>
      </c>
    </row>
    <row r="3088" spans="1:6" x14ac:dyDescent="0.25">
      <c r="A3088" s="1">
        <v>3087</v>
      </c>
      <c r="B3088" s="2" t="str">
        <f ca="1">Dates!E3087</f>
        <v>27/08/2017</v>
      </c>
      <c r="C3088" s="4" t="s">
        <v>6</v>
      </c>
      <c r="D3088" s="4" t="s">
        <v>14</v>
      </c>
      <c r="E3088" s="5">
        <v>1677443.97</v>
      </c>
      <c r="F3088" s="5">
        <v>1092335.01</v>
      </c>
    </row>
    <row r="3089" spans="1:6" x14ac:dyDescent="0.25">
      <c r="A3089" s="1">
        <v>3088</v>
      </c>
      <c r="B3089" s="2" t="str">
        <f ca="1">Dates!E3088</f>
        <v>28/08/2017</v>
      </c>
      <c r="C3089" s="4" t="s">
        <v>8</v>
      </c>
      <c r="D3089" s="4" t="s">
        <v>14</v>
      </c>
      <c r="E3089" s="5">
        <v>20021.16</v>
      </c>
      <c r="F3089" s="5">
        <v>16120.88</v>
      </c>
    </row>
    <row r="3090" spans="1:6" x14ac:dyDescent="0.25">
      <c r="A3090" s="1">
        <v>3089</v>
      </c>
      <c r="B3090" s="2" t="str">
        <f ca="1">Dates!E3089</f>
        <v>31/08/2017</v>
      </c>
      <c r="C3090" s="4" t="s">
        <v>10</v>
      </c>
      <c r="D3090" s="4" t="s">
        <v>15</v>
      </c>
      <c r="E3090" s="5">
        <v>50850.89</v>
      </c>
      <c r="F3090" s="5">
        <v>33934.89</v>
      </c>
    </row>
    <row r="3091" spans="1:6" x14ac:dyDescent="0.25">
      <c r="A3091" s="1">
        <v>3090</v>
      </c>
      <c r="B3091" s="2" t="str">
        <f ca="1">Dates!E3090</f>
        <v>04/09/2017</v>
      </c>
      <c r="C3091" s="4" t="s">
        <v>6</v>
      </c>
      <c r="D3091" s="4" t="s">
        <v>14</v>
      </c>
      <c r="E3091" s="5">
        <v>60033.06</v>
      </c>
      <c r="F3091" s="5">
        <v>35699.49</v>
      </c>
    </row>
    <row r="3092" spans="1:6" x14ac:dyDescent="0.25">
      <c r="A3092" s="1">
        <v>3091</v>
      </c>
      <c r="B3092" s="2" t="str">
        <f ca="1">Dates!E3091</f>
        <v>05/09/2017</v>
      </c>
      <c r="C3092" s="4" t="s">
        <v>13</v>
      </c>
      <c r="D3092" s="4" t="s">
        <v>15</v>
      </c>
      <c r="E3092" s="5">
        <v>54812.94</v>
      </c>
      <c r="F3092" s="5">
        <v>35354.39</v>
      </c>
    </row>
    <row r="3093" spans="1:6" x14ac:dyDescent="0.25">
      <c r="A3093" s="1">
        <v>3092</v>
      </c>
      <c r="B3093" s="2" t="str">
        <f ca="1">Dates!E3092</f>
        <v>06/09/2017</v>
      </c>
      <c r="C3093" s="4" t="s">
        <v>8</v>
      </c>
      <c r="D3093" s="4" t="s">
        <v>16</v>
      </c>
      <c r="E3093" s="5">
        <v>318575.90999999997</v>
      </c>
      <c r="F3093" s="5">
        <v>225688.66</v>
      </c>
    </row>
    <row r="3094" spans="1:6" x14ac:dyDescent="0.25">
      <c r="A3094" s="1">
        <v>3093</v>
      </c>
      <c r="B3094" s="2" t="str">
        <f ca="1">Dates!E3093</f>
        <v>07/09/2017</v>
      </c>
      <c r="C3094" s="4" t="s">
        <v>10</v>
      </c>
      <c r="D3094" s="4" t="s">
        <v>15</v>
      </c>
      <c r="E3094" s="5">
        <v>17121.86</v>
      </c>
      <c r="F3094" s="5">
        <v>14515.85</v>
      </c>
    </row>
    <row r="3095" spans="1:6" x14ac:dyDescent="0.25">
      <c r="A3095" s="1">
        <v>3094</v>
      </c>
      <c r="B3095" s="2" t="str">
        <f ca="1">Dates!E3094</f>
        <v>08/09/2017</v>
      </c>
      <c r="C3095" s="4" t="s">
        <v>8</v>
      </c>
      <c r="D3095" s="4" t="s">
        <v>14</v>
      </c>
      <c r="E3095" s="5">
        <v>1817.78</v>
      </c>
      <c r="F3095" s="5">
        <v>1571.9</v>
      </c>
    </row>
    <row r="3096" spans="1:6" x14ac:dyDescent="0.25">
      <c r="A3096" s="1">
        <v>3095</v>
      </c>
      <c r="B3096" s="2" t="str">
        <f ca="1">Dates!E3095</f>
        <v>08/09/2017</v>
      </c>
      <c r="C3096" s="4" t="s">
        <v>12</v>
      </c>
      <c r="D3096" s="4" t="s">
        <v>14</v>
      </c>
      <c r="E3096" s="5">
        <v>5332.19</v>
      </c>
      <c r="F3096" s="5">
        <v>4722.97</v>
      </c>
    </row>
    <row r="3097" spans="1:6" x14ac:dyDescent="0.25">
      <c r="A3097" s="1">
        <v>3096</v>
      </c>
      <c r="B3097" s="2" t="str">
        <f ca="1">Dates!E3096</f>
        <v>16/09/2017</v>
      </c>
      <c r="C3097" s="4" t="s">
        <v>10</v>
      </c>
      <c r="D3097" s="4" t="s">
        <v>17</v>
      </c>
      <c r="E3097" s="5">
        <v>3481.87</v>
      </c>
      <c r="F3097" s="5">
        <v>3282.94</v>
      </c>
    </row>
    <row r="3098" spans="1:6" x14ac:dyDescent="0.25">
      <c r="A3098" s="1">
        <v>3097</v>
      </c>
      <c r="B3098" s="2" t="str">
        <f ca="1">Dates!E3097</f>
        <v>19/09/2017</v>
      </c>
      <c r="C3098" s="4" t="s">
        <v>9</v>
      </c>
      <c r="D3098" s="4" t="s">
        <v>15</v>
      </c>
      <c r="E3098" s="5">
        <v>72058.94</v>
      </c>
      <c r="F3098" s="5">
        <v>42762.65</v>
      </c>
    </row>
    <row r="3099" spans="1:6" x14ac:dyDescent="0.25">
      <c r="A3099" s="1">
        <v>3098</v>
      </c>
      <c r="B3099" s="2" t="str">
        <f ca="1">Dates!E3098</f>
        <v>20/09/2017</v>
      </c>
      <c r="C3099" s="4" t="s">
        <v>6</v>
      </c>
      <c r="D3099" s="4" t="s">
        <v>14</v>
      </c>
      <c r="E3099" s="5">
        <v>4535.2299999999996</v>
      </c>
      <c r="F3099" s="5">
        <v>3876.98</v>
      </c>
    </row>
    <row r="3100" spans="1:6" x14ac:dyDescent="0.25">
      <c r="A3100" s="1">
        <v>3099</v>
      </c>
      <c r="B3100" s="2" t="str">
        <f ca="1">Dates!E3099</f>
        <v>21/09/2017</v>
      </c>
      <c r="C3100" s="4" t="s">
        <v>6</v>
      </c>
      <c r="D3100" s="4" t="s">
        <v>18</v>
      </c>
      <c r="E3100" s="5">
        <v>1974.7</v>
      </c>
      <c r="F3100" s="5">
        <v>1692.33</v>
      </c>
    </row>
    <row r="3101" spans="1:6" x14ac:dyDescent="0.25">
      <c r="A3101" s="1">
        <v>3100</v>
      </c>
      <c r="B3101" s="2" t="str">
        <f ca="1">Dates!E3100</f>
        <v>21/09/2017</v>
      </c>
      <c r="C3101" s="4" t="s">
        <v>13</v>
      </c>
      <c r="D3101" s="4" t="s">
        <v>15</v>
      </c>
      <c r="E3101" s="5">
        <v>4285.13</v>
      </c>
      <c r="F3101" s="5">
        <v>3776.76</v>
      </c>
    </row>
    <row r="3102" spans="1:6" x14ac:dyDescent="0.25">
      <c r="A3102" s="1">
        <v>3101</v>
      </c>
      <c r="B3102" s="2" t="str">
        <f ca="1">Dates!E3101</f>
        <v>23/09/2017</v>
      </c>
      <c r="C3102" s="4" t="s">
        <v>7</v>
      </c>
      <c r="D3102" s="4" t="s">
        <v>17</v>
      </c>
      <c r="E3102" s="5">
        <v>2812.4</v>
      </c>
      <c r="F3102" s="5">
        <v>2657.11</v>
      </c>
    </row>
    <row r="3103" spans="1:6" x14ac:dyDescent="0.25">
      <c r="A3103" s="1">
        <v>3102</v>
      </c>
      <c r="B3103" s="2" t="str">
        <f ca="1">Dates!E3102</f>
        <v>23/09/2017</v>
      </c>
      <c r="C3103" s="4" t="s">
        <v>6</v>
      </c>
      <c r="D3103" s="4" t="s">
        <v>14</v>
      </c>
      <c r="E3103" s="5">
        <v>41349.519999999997</v>
      </c>
      <c r="F3103" s="5">
        <v>31236.53</v>
      </c>
    </row>
    <row r="3104" spans="1:6" x14ac:dyDescent="0.25">
      <c r="A3104" s="1">
        <v>3103</v>
      </c>
      <c r="B3104" s="2" t="str">
        <f ca="1">Dates!E3103</f>
        <v>24/09/2017</v>
      </c>
      <c r="C3104" s="4" t="s">
        <v>9</v>
      </c>
      <c r="D3104" s="4" t="s">
        <v>15</v>
      </c>
      <c r="E3104" s="5">
        <v>107455203.54000001</v>
      </c>
      <c r="F3104" s="5">
        <v>39385665.130000003</v>
      </c>
    </row>
    <row r="3105" spans="1:6" x14ac:dyDescent="0.25">
      <c r="A3105" s="1">
        <v>3104</v>
      </c>
      <c r="B3105" s="2" t="str">
        <f ca="1">Dates!E3104</f>
        <v>25/09/2017</v>
      </c>
      <c r="C3105" s="4" t="s">
        <v>6</v>
      </c>
      <c r="D3105" s="4" t="s">
        <v>14</v>
      </c>
      <c r="E3105" s="5">
        <v>4134.96</v>
      </c>
      <c r="F3105" s="5">
        <v>3669.09</v>
      </c>
    </row>
    <row r="3106" spans="1:6" x14ac:dyDescent="0.25">
      <c r="A3106" s="1">
        <v>3105</v>
      </c>
      <c r="B3106" s="2" t="str">
        <f ca="1">Dates!E3105</f>
        <v>27/09/2017</v>
      </c>
      <c r="C3106" s="4" t="s">
        <v>10</v>
      </c>
      <c r="D3106" s="4" t="s">
        <v>17</v>
      </c>
      <c r="E3106" s="5">
        <v>41825.18</v>
      </c>
      <c r="F3106" s="5">
        <v>35182.559999999998</v>
      </c>
    </row>
    <row r="3107" spans="1:6" x14ac:dyDescent="0.25">
      <c r="A3107" s="1">
        <v>3106</v>
      </c>
      <c r="B3107" s="2" t="str">
        <f ca="1">Dates!E3106</f>
        <v>27/09/2017</v>
      </c>
      <c r="C3107" s="4" t="s">
        <v>8</v>
      </c>
      <c r="D3107" s="4" t="s">
        <v>19</v>
      </c>
      <c r="E3107" s="5">
        <v>151974.64000000001</v>
      </c>
      <c r="F3107" s="5">
        <v>105548.49</v>
      </c>
    </row>
    <row r="3108" spans="1:6" x14ac:dyDescent="0.25">
      <c r="A3108" s="1">
        <v>3107</v>
      </c>
      <c r="B3108" s="2" t="str">
        <f ca="1">Dates!E3107</f>
        <v>28/09/2017</v>
      </c>
      <c r="C3108" s="4" t="s">
        <v>13</v>
      </c>
      <c r="D3108" s="4" t="s">
        <v>15</v>
      </c>
      <c r="E3108" s="5">
        <v>667034.44999999995</v>
      </c>
      <c r="F3108" s="5">
        <v>412077.45</v>
      </c>
    </row>
    <row r="3109" spans="1:6" x14ac:dyDescent="0.25">
      <c r="A3109" s="1">
        <v>3108</v>
      </c>
      <c r="B3109" s="2" t="str">
        <f ca="1">Dates!E3108</f>
        <v>28/09/2017</v>
      </c>
      <c r="C3109" s="4" t="s">
        <v>8</v>
      </c>
      <c r="D3109" s="4" t="s">
        <v>14</v>
      </c>
      <c r="E3109" s="5">
        <v>958.03</v>
      </c>
      <c r="F3109" s="5">
        <v>849.86</v>
      </c>
    </row>
    <row r="3110" spans="1:6" x14ac:dyDescent="0.25">
      <c r="A3110" s="1">
        <v>3109</v>
      </c>
      <c r="B3110" s="2" t="str">
        <f ca="1">Dates!E3109</f>
        <v>30/09/2017</v>
      </c>
      <c r="C3110" s="4" t="s">
        <v>8</v>
      </c>
      <c r="D3110" s="4" t="s">
        <v>14</v>
      </c>
      <c r="E3110" s="5">
        <v>514461.22</v>
      </c>
      <c r="F3110" s="5">
        <v>330698.33</v>
      </c>
    </row>
    <row r="3111" spans="1:6" x14ac:dyDescent="0.25">
      <c r="A3111" s="1">
        <v>3110</v>
      </c>
      <c r="B3111" s="2" t="str">
        <f ca="1">Dates!E3110</f>
        <v>01/10/2017</v>
      </c>
      <c r="C3111" s="4" t="s">
        <v>9</v>
      </c>
      <c r="D3111" s="4" t="s">
        <v>15</v>
      </c>
      <c r="E3111" s="5">
        <v>23989.47</v>
      </c>
      <c r="F3111" s="5">
        <v>18211.7</v>
      </c>
    </row>
    <row r="3112" spans="1:6" x14ac:dyDescent="0.25">
      <c r="A3112" s="1">
        <v>3111</v>
      </c>
      <c r="B3112" s="2" t="str">
        <f ca="1">Dates!E3111</f>
        <v>03/10/2017</v>
      </c>
      <c r="C3112" s="4" t="s">
        <v>6</v>
      </c>
      <c r="D3112" s="4" t="s">
        <v>14</v>
      </c>
      <c r="E3112" s="5">
        <v>6440.63</v>
      </c>
      <c r="F3112" s="5">
        <v>5638.37</v>
      </c>
    </row>
    <row r="3113" spans="1:6" x14ac:dyDescent="0.25">
      <c r="A3113" s="1">
        <v>3112</v>
      </c>
      <c r="B3113" s="2" t="str">
        <f ca="1">Dates!E3112</f>
        <v>05/10/2017</v>
      </c>
      <c r="C3113" s="4" t="s">
        <v>6</v>
      </c>
      <c r="D3113" s="4" t="s">
        <v>14</v>
      </c>
      <c r="E3113" s="5">
        <v>4910.1099999999997</v>
      </c>
      <c r="F3113" s="5">
        <v>4178.9399999999996</v>
      </c>
    </row>
    <row r="3114" spans="1:6" x14ac:dyDescent="0.25">
      <c r="A3114" s="1">
        <v>3113</v>
      </c>
      <c r="B3114" s="2" t="str">
        <f ca="1">Dates!E3113</f>
        <v>06/10/2017</v>
      </c>
      <c r="C3114" s="4" t="s">
        <v>8</v>
      </c>
      <c r="D3114" s="4" t="s">
        <v>14</v>
      </c>
      <c r="E3114" s="5">
        <v>33247.019999999997</v>
      </c>
      <c r="F3114" s="5">
        <v>26009.32</v>
      </c>
    </row>
    <row r="3115" spans="1:6" x14ac:dyDescent="0.25">
      <c r="A3115" s="1">
        <v>3114</v>
      </c>
      <c r="B3115" s="2" t="str">
        <f ca="1">Dates!E3114</f>
        <v>07/10/2017</v>
      </c>
      <c r="C3115" s="4" t="s">
        <v>8</v>
      </c>
      <c r="D3115" s="4" t="s">
        <v>18</v>
      </c>
      <c r="E3115" s="5">
        <v>13625</v>
      </c>
      <c r="F3115" s="5">
        <v>10831.95</v>
      </c>
    </row>
    <row r="3116" spans="1:6" x14ac:dyDescent="0.25">
      <c r="A3116" s="1">
        <v>3115</v>
      </c>
      <c r="B3116" s="2" t="str">
        <f ca="1">Dates!E3115</f>
        <v>08/10/2017</v>
      </c>
      <c r="C3116" s="4" t="s">
        <v>12</v>
      </c>
      <c r="D3116" s="4" t="s">
        <v>14</v>
      </c>
      <c r="E3116" s="5">
        <v>5824.77</v>
      </c>
      <c r="F3116" s="5">
        <v>5104.21</v>
      </c>
    </row>
    <row r="3117" spans="1:6" x14ac:dyDescent="0.25">
      <c r="A3117" s="1">
        <v>3116</v>
      </c>
      <c r="B3117" s="2" t="str">
        <f ca="1">Dates!E3116</f>
        <v>10/10/2017</v>
      </c>
      <c r="C3117" s="4" t="s">
        <v>10</v>
      </c>
      <c r="D3117" s="4" t="s">
        <v>15</v>
      </c>
      <c r="E3117" s="5">
        <v>30069.94</v>
      </c>
      <c r="F3117" s="5">
        <v>22676.91</v>
      </c>
    </row>
    <row r="3118" spans="1:6" x14ac:dyDescent="0.25">
      <c r="A3118" s="1">
        <v>3117</v>
      </c>
      <c r="B3118" s="2" t="str">
        <f ca="1">Dates!E3117</f>
        <v>12/10/2017</v>
      </c>
      <c r="C3118" s="4" t="s">
        <v>9</v>
      </c>
      <c r="D3118" s="4" t="s">
        <v>17</v>
      </c>
      <c r="E3118" s="5">
        <v>2846.1</v>
      </c>
      <c r="F3118" s="5">
        <v>2572.0500000000002</v>
      </c>
    </row>
    <row r="3119" spans="1:6" x14ac:dyDescent="0.25">
      <c r="A3119" s="1">
        <v>3118</v>
      </c>
      <c r="B3119" s="2" t="str">
        <f ca="1">Dates!E3118</f>
        <v>12/10/2017</v>
      </c>
      <c r="C3119" s="4" t="s">
        <v>10</v>
      </c>
      <c r="D3119" s="4" t="s">
        <v>16</v>
      </c>
      <c r="E3119" s="5">
        <v>5418.93</v>
      </c>
      <c r="F3119" s="5">
        <v>4981.8500000000004</v>
      </c>
    </row>
    <row r="3120" spans="1:6" x14ac:dyDescent="0.25">
      <c r="A3120" s="1">
        <v>3119</v>
      </c>
      <c r="B3120" s="2" t="str">
        <f ca="1">Dates!E3119</f>
        <v>14/10/2017</v>
      </c>
      <c r="C3120" s="4" t="s">
        <v>6</v>
      </c>
      <c r="D3120" s="4" t="s">
        <v>18</v>
      </c>
      <c r="E3120" s="5">
        <v>6979.34</v>
      </c>
      <c r="F3120" s="5">
        <v>6007.9</v>
      </c>
    </row>
    <row r="3121" spans="1:6" x14ac:dyDescent="0.25">
      <c r="A3121" s="1">
        <v>3120</v>
      </c>
      <c r="B3121" s="2" t="str">
        <f ca="1">Dates!E3120</f>
        <v>17/10/2017</v>
      </c>
      <c r="C3121" s="4" t="s">
        <v>7</v>
      </c>
      <c r="D3121" s="4" t="s">
        <v>17</v>
      </c>
      <c r="E3121" s="5">
        <v>1277.8699999999999</v>
      </c>
      <c r="F3121" s="5">
        <v>1192.05</v>
      </c>
    </row>
    <row r="3122" spans="1:6" x14ac:dyDescent="0.25">
      <c r="A3122" s="1">
        <v>3121</v>
      </c>
      <c r="B3122" s="2" t="str">
        <f ca="1">Dates!E3121</f>
        <v>17/10/2017</v>
      </c>
      <c r="C3122" s="4" t="s">
        <v>6</v>
      </c>
      <c r="D3122" s="4" t="s">
        <v>14</v>
      </c>
      <c r="E3122" s="5">
        <v>40495.64</v>
      </c>
      <c r="F3122" s="5">
        <v>30616.48</v>
      </c>
    </row>
    <row r="3123" spans="1:6" x14ac:dyDescent="0.25">
      <c r="A3123" s="1">
        <v>3122</v>
      </c>
      <c r="B3123" s="2" t="str">
        <f ca="1">Dates!E3122</f>
        <v>19/10/2017</v>
      </c>
      <c r="C3123" s="4" t="s">
        <v>9</v>
      </c>
      <c r="D3123" s="4" t="s">
        <v>17</v>
      </c>
      <c r="E3123" s="5">
        <v>1087.0999999999999</v>
      </c>
      <c r="F3123" s="5">
        <v>968.59</v>
      </c>
    </row>
    <row r="3124" spans="1:6" x14ac:dyDescent="0.25">
      <c r="A3124" s="1">
        <v>3123</v>
      </c>
      <c r="B3124" s="2" t="str">
        <f ca="1">Dates!E3123</f>
        <v>19/10/2017</v>
      </c>
      <c r="C3124" s="4" t="s">
        <v>12</v>
      </c>
      <c r="D3124" s="4" t="s">
        <v>17</v>
      </c>
      <c r="E3124" s="5">
        <v>15709.25</v>
      </c>
      <c r="F3124" s="5">
        <v>13169.49</v>
      </c>
    </row>
    <row r="3125" spans="1:6" x14ac:dyDescent="0.25">
      <c r="A3125" s="1">
        <v>3124</v>
      </c>
      <c r="B3125" s="2" t="str">
        <f ca="1">Dates!E3124</f>
        <v>19/10/2017</v>
      </c>
      <c r="C3125" s="4" t="s">
        <v>6</v>
      </c>
      <c r="D3125" s="4" t="s">
        <v>14</v>
      </c>
      <c r="E3125" s="5">
        <v>17894.939999999999</v>
      </c>
      <c r="F3125" s="5">
        <v>13755.51</v>
      </c>
    </row>
    <row r="3126" spans="1:6" x14ac:dyDescent="0.25">
      <c r="A3126" s="1">
        <v>3125</v>
      </c>
      <c r="B3126" s="2" t="str">
        <f ca="1">Dates!E3125</f>
        <v>21/10/2017</v>
      </c>
      <c r="C3126" s="4" t="s">
        <v>12</v>
      </c>
      <c r="D3126" s="4" t="s">
        <v>14</v>
      </c>
      <c r="E3126" s="5">
        <v>17750.560000000001</v>
      </c>
      <c r="F3126" s="5">
        <v>14700.92</v>
      </c>
    </row>
    <row r="3127" spans="1:6" x14ac:dyDescent="0.25">
      <c r="A3127" s="1">
        <v>3126</v>
      </c>
      <c r="B3127" s="2" t="str">
        <f ca="1">Dates!E3126</f>
        <v>22/10/2017</v>
      </c>
      <c r="C3127" s="4" t="s">
        <v>12</v>
      </c>
      <c r="D3127" s="4" t="s">
        <v>14</v>
      </c>
      <c r="E3127" s="5">
        <v>12500.4</v>
      </c>
      <c r="F3127" s="5">
        <v>9419.4699999999993</v>
      </c>
    </row>
    <row r="3128" spans="1:6" x14ac:dyDescent="0.25">
      <c r="A3128" s="1">
        <v>3127</v>
      </c>
      <c r="B3128" s="2" t="str">
        <f ca="1">Dates!E3127</f>
        <v>24/10/2017</v>
      </c>
      <c r="C3128" s="4" t="s">
        <v>7</v>
      </c>
      <c r="D3128" s="4" t="s">
        <v>19</v>
      </c>
      <c r="E3128" s="5">
        <v>5762.33</v>
      </c>
      <c r="F3128" s="5">
        <v>5210.8999999999996</v>
      </c>
    </row>
    <row r="3129" spans="1:6" x14ac:dyDescent="0.25">
      <c r="A3129" s="1">
        <v>3128</v>
      </c>
      <c r="B3129" s="2" t="str">
        <f ca="1">Dates!E3128</f>
        <v>24/10/2017</v>
      </c>
      <c r="C3129" s="4" t="s">
        <v>11</v>
      </c>
      <c r="D3129" s="4" t="s">
        <v>19</v>
      </c>
      <c r="E3129" s="5">
        <v>1440.09</v>
      </c>
      <c r="F3129" s="5">
        <v>1349.73</v>
      </c>
    </row>
    <row r="3130" spans="1:6" x14ac:dyDescent="0.25">
      <c r="A3130" s="1">
        <v>3129</v>
      </c>
      <c r="B3130" s="2" t="str">
        <f ca="1">Dates!E3129</f>
        <v>26/10/2017</v>
      </c>
      <c r="C3130" s="4" t="s">
        <v>10</v>
      </c>
      <c r="D3130" s="4" t="s">
        <v>19</v>
      </c>
      <c r="E3130" s="5">
        <v>11177.88</v>
      </c>
      <c r="F3130" s="5">
        <v>8609.08</v>
      </c>
    </row>
    <row r="3131" spans="1:6" x14ac:dyDescent="0.25">
      <c r="A3131" s="1">
        <v>3130</v>
      </c>
      <c r="B3131" s="2" t="str">
        <f ca="1">Dates!E3130</f>
        <v>27/10/2017</v>
      </c>
      <c r="C3131" s="4" t="s">
        <v>10</v>
      </c>
      <c r="D3131" s="4" t="s">
        <v>19</v>
      </c>
      <c r="E3131" s="5">
        <v>28468.240000000002</v>
      </c>
      <c r="F3131" s="5">
        <v>22388.37</v>
      </c>
    </row>
    <row r="3132" spans="1:6" x14ac:dyDescent="0.25">
      <c r="A3132" s="1">
        <v>3131</v>
      </c>
      <c r="B3132" s="2" t="str">
        <f ca="1">Dates!E3131</f>
        <v>28/10/2017</v>
      </c>
      <c r="C3132" s="4" t="s">
        <v>9</v>
      </c>
      <c r="D3132" s="4" t="s">
        <v>15</v>
      </c>
      <c r="E3132" s="5">
        <v>14797.41</v>
      </c>
      <c r="F3132" s="5">
        <v>11637.52</v>
      </c>
    </row>
    <row r="3133" spans="1:6" x14ac:dyDescent="0.25">
      <c r="A3133" s="1">
        <v>3132</v>
      </c>
      <c r="B3133" s="2" t="str">
        <f ca="1">Dates!E3132</f>
        <v>29/10/2017</v>
      </c>
      <c r="C3133" s="4" t="s">
        <v>9</v>
      </c>
      <c r="D3133" s="4" t="s">
        <v>15</v>
      </c>
      <c r="E3133" s="5">
        <v>5745.95</v>
      </c>
      <c r="F3133" s="5">
        <v>4975.82</v>
      </c>
    </row>
    <row r="3134" spans="1:6" x14ac:dyDescent="0.25">
      <c r="A3134" s="1">
        <v>3133</v>
      </c>
      <c r="B3134" s="2" t="str">
        <f ca="1">Dates!E3133</f>
        <v>04/11/2017</v>
      </c>
      <c r="C3134" s="4" t="s">
        <v>8</v>
      </c>
      <c r="D3134" s="4" t="s">
        <v>16</v>
      </c>
      <c r="E3134" s="5">
        <v>86020.13</v>
      </c>
      <c r="F3134" s="5">
        <v>53269.72</v>
      </c>
    </row>
    <row r="3135" spans="1:6" x14ac:dyDescent="0.25">
      <c r="A3135" s="1">
        <v>3134</v>
      </c>
      <c r="B3135" s="2" t="str">
        <f ca="1">Dates!E3134</f>
        <v>06/11/2017</v>
      </c>
      <c r="C3135" s="4" t="s">
        <v>8</v>
      </c>
      <c r="D3135" s="4" t="s">
        <v>16</v>
      </c>
      <c r="E3135" s="5">
        <v>17426.13</v>
      </c>
      <c r="F3135" s="5">
        <v>14279.03</v>
      </c>
    </row>
    <row r="3136" spans="1:6" x14ac:dyDescent="0.25">
      <c r="A3136" s="1">
        <v>3135</v>
      </c>
      <c r="B3136" s="2" t="str">
        <f ca="1">Dates!E3135</f>
        <v>07/11/2017</v>
      </c>
      <c r="C3136" s="4" t="s">
        <v>10</v>
      </c>
      <c r="D3136" s="4" t="s">
        <v>16</v>
      </c>
      <c r="E3136" s="5">
        <v>4112.59</v>
      </c>
      <c r="F3136" s="5">
        <v>3681.18</v>
      </c>
    </row>
    <row r="3137" spans="1:6" x14ac:dyDescent="0.25">
      <c r="A3137" s="1">
        <v>3136</v>
      </c>
      <c r="B3137" s="2" t="str">
        <f ca="1">Dates!E3136</f>
        <v>09/11/2017</v>
      </c>
      <c r="C3137" s="4" t="s">
        <v>6</v>
      </c>
      <c r="D3137" s="4" t="s">
        <v>14</v>
      </c>
      <c r="E3137" s="5">
        <v>42094.1</v>
      </c>
      <c r="F3137" s="5">
        <v>35649.199999999997</v>
      </c>
    </row>
    <row r="3138" spans="1:6" x14ac:dyDescent="0.25">
      <c r="A3138" s="1">
        <v>3137</v>
      </c>
      <c r="B3138" s="2" t="str">
        <f ca="1">Dates!E3137</f>
        <v>13/11/2017</v>
      </c>
      <c r="C3138" s="4" t="s">
        <v>13</v>
      </c>
      <c r="D3138" s="4" t="s">
        <v>15</v>
      </c>
      <c r="E3138" s="5">
        <v>775.7</v>
      </c>
      <c r="F3138" s="5">
        <v>680.32</v>
      </c>
    </row>
    <row r="3139" spans="1:6" x14ac:dyDescent="0.25">
      <c r="A3139" s="1">
        <v>3138</v>
      </c>
      <c r="B3139" s="2" t="str">
        <f ca="1">Dates!E3138</f>
        <v>13/11/2017</v>
      </c>
      <c r="C3139" s="4" t="s">
        <v>9</v>
      </c>
      <c r="D3139" s="4" t="s">
        <v>17</v>
      </c>
      <c r="E3139" s="5">
        <v>3756.52</v>
      </c>
      <c r="F3139" s="5">
        <v>3398.82</v>
      </c>
    </row>
    <row r="3140" spans="1:6" x14ac:dyDescent="0.25">
      <c r="A3140" s="1">
        <v>3139</v>
      </c>
      <c r="B3140" s="2" t="str">
        <f ca="1">Dates!E3139</f>
        <v>13/11/2017</v>
      </c>
      <c r="C3140" s="4" t="s">
        <v>10</v>
      </c>
      <c r="D3140" s="4" t="s">
        <v>15</v>
      </c>
      <c r="E3140" s="5">
        <v>83572.42</v>
      </c>
      <c r="F3140" s="5">
        <v>54385.62</v>
      </c>
    </row>
    <row r="3141" spans="1:6" x14ac:dyDescent="0.25">
      <c r="A3141" s="1">
        <v>3140</v>
      </c>
      <c r="B3141" s="2" t="str">
        <f ca="1">Dates!E3140</f>
        <v>14/11/2017</v>
      </c>
      <c r="C3141" s="4" t="s">
        <v>6</v>
      </c>
      <c r="D3141" s="4" t="s">
        <v>19</v>
      </c>
      <c r="E3141" s="5">
        <v>9932.31</v>
      </c>
      <c r="F3141" s="5">
        <v>8671.5400000000009</v>
      </c>
    </row>
    <row r="3142" spans="1:6" x14ac:dyDescent="0.25">
      <c r="A3142" s="1">
        <v>3141</v>
      </c>
      <c r="B3142" s="2" t="str">
        <f ca="1">Dates!E3141</f>
        <v>17/11/2017</v>
      </c>
      <c r="C3142" s="4" t="s">
        <v>8</v>
      </c>
      <c r="D3142" s="4" t="s">
        <v>14</v>
      </c>
      <c r="E3142" s="5">
        <v>4577.3900000000003</v>
      </c>
      <c r="F3142" s="5">
        <v>3968.83</v>
      </c>
    </row>
    <row r="3143" spans="1:6" x14ac:dyDescent="0.25">
      <c r="A3143" s="1">
        <v>3142</v>
      </c>
      <c r="B3143" s="2" t="str">
        <f ca="1">Dates!E3142</f>
        <v>18/11/2017</v>
      </c>
      <c r="C3143" s="4" t="s">
        <v>8</v>
      </c>
      <c r="D3143" s="4" t="s">
        <v>14</v>
      </c>
      <c r="E3143" s="5">
        <v>15680.29</v>
      </c>
      <c r="F3143" s="5">
        <v>12140.58</v>
      </c>
    </row>
    <row r="3144" spans="1:6" x14ac:dyDescent="0.25">
      <c r="A3144" s="1">
        <v>3143</v>
      </c>
      <c r="B3144" s="2" t="str">
        <f ca="1">Dates!E3143</f>
        <v>20/11/2017</v>
      </c>
      <c r="C3144" s="4" t="s">
        <v>10</v>
      </c>
      <c r="D3144" s="4" t="s">
        <v>15</v>
      </c>
      <c r="E3144" s="5">
        <v>10982.76</v>
      </c>
      <c r="F3144" s="5">
        <v>8856.9699999999993</v>
      </c>
    </row>
    <row r="3145" spans="1:6" x14ac:dyDescent="0.25">
      <c r="A3145" s="1">
        <v>3144</v>
      </c>
      <c r="B3145" s="2" t="str">
        <f ca="1">Dates!E3144</f>
        <v>20/11/2017</v>
      </c>
      <c r="C3145" s="4" t="s">
        <v>13</v>
      </c>
      <c r="D3145" s="4" t="s">
        <v>15</v>
      </c>
      <c r="E3145" s="5">
        <v>6594.6</v>
      </c>
      <c r="F3145" s="5">
        <v>5936.24</v>
      </c>
    </row>
    <row r="3146" spans="1:6" x14ac:dyDescent="0.25">
      <c r="A3146" s="1">
        <v>3145</v>
      </c>
      <c r="B3146" s="2" t="str">
        <f ca="1">Dates!E3145</f>
        <v>20/11/2017</v>
      </c>
      <c r="C3146" s="4" t="s">
        <v>8</v>
      </c>
      <c r="D3146" s="4" t="s">
        <v>16</v>
      </c>
      <c r="E3146" s="5">
        <v>2900.56</v>
      </c>
      <c r="F3146" s="5">
        <v>2540.46</v>
      </c>
    </row>
    <row r="3147" spans="1:6" x14ac:dyDescent="0.25">
      <c r="A3147" s="1">
        <v>3146</v>
      </c>
      <c r="B3147" s="2" t="str">
        <f ca="1">Dates!E3146</f>
        <v>23/11/2017</v>
      </c>
      <c r="C3147" s="4" t="s">
        <v>7</v>
      </c>
      <c r="D3147" s="4" t="s">
        <v>19</v>
      </c>
      <c r="E3147" s="5">
        <v>4558.51</v>
      </c>
      <c r="F3147" s="5">
        <v>4229</v>
      </c>
    </row>
    <row r="3148" spans="1:6" x14ac:dyDescent="0.25">
      <c r="A3148" s="1">
        <v>3147</v>
      </c>
      <c r="B3148" s="2" t="str">
        <f ca="1">Dates!E3147</f>
        <v>23/11/2017</v>
      </c>
      <c r="C3148" s="4" t="s">
        <v>8</v>
      </c>
      <c r="D3148" s="4" t="s">
        <v>14</v>
      </c>
      <c r="E3148" s="5">
        <v>5572.51</v>
      </c>
      <c r="F3148" s="5">
        <v>5077.04</v>
      </c>
    </row>
    <row r="3149" spans="1:6" x14ac:dyDescent="0.25">
      <c r="A3149" s="1">
        <v>3148</v>
      </c>
      <c r="B3149" s="2" t="str">
        <f ca="1">Dates!E3148</f>
        <v>24/11/2017</v>
      </c>
      <c r="C3149" s="4" t="s">
        <v>10</v>
      </c>
      <c r="D3149" s="4" t="s">
        <v>19</v>
      </c>
      <c r="E3149" s="5">
        <v>8755.3700000000008</v>
      </c>
      <c r="F3149" s="5">
        <v>7965.47</v>
      </c>
    </row>
    <row r="3150" spans="1:6" x14ac:dyDescent="0.25">
      <c r="A3150" s="1">
        <v>3149</v>
      </c>
      <c r="B3150" s="2" t="str">
        <f ca="1">Dates!E3149</f>
        <v>24/11/2017</v>
      </c>
      <c r="C3150" s="4" t="s">
        <v>6</v>
      </c>
      <c r="D3150" s="4" t="s">
        <v>18</v>
      </c>
      <c r="E3150" s="5">
        <v>1161.69</v>
      </c>
      <c r="F3150" s="5">
        <v>1097.6500000000001</v>
      </c>
    </row>
    <row r="3151" spans="1:6" x14ac:dyDescent="0.25">
      <c r="A3151" s="1">
        <v>3150</v>
      </c>
      <c r="B3151" s="2" t="str">
        <f ca="1">Dates!E3150</f>
        <v>26/11/2017</v>
      </c>
      <c r="C3151" s="4" t="s">
        <v>8</v>
      </c>
      <c r="D3151" s="4" t="s">
        <v>18</v>
      </c>
      <c r="E3151" s="5">
        <v>11133.98</v>
      </c>
      <c r="F3151" s="5">
        <v>9178.2000000000007</v>
      </c>
    </row>
    <row r="3152" spans="1:6" x14ac:dyDescent="0.25">
      <c r="A3152" s="1">
        <v>3151</v>
      </c>
      <c r="B3152" s="2" t="str">
        <f ca="1">Dates!E3151</f>
        <v>26/11/2017</v>
      </c>
      <c r="C3152" s="4" t="s">
        <v>12</v>
      </c>
      <c r="D3152" s="4" t="s">
        <v>14</v>
      </c>
      <c r="E3152" s="5">
        <v>19628.84</v>
      </c>
      <c r="F3152" s="5">
        <v>15329.81</v>
      </c>
    </row>
    <row r="3153" spans="1:6" x14ac:dyDescent="0.25">
      <c r="A3153" s="1">
        <v>3152</v>
      </c>
      <c r="B3153" s="2" t="str">
        <f ca="1">Dates!E3152</f>
        <v>27/11/2017</v>
      </c>
      <c r="C3153" s="4" t="s">
        <v>6</v>
      </c>
      <c r="D3153" s="4" t="s">
        <v>14</v>
      </c>
      <c r="E3153" s="5">
        <v>13579.5</v>
      </c>
      <c r="F3153" s="5">
        <v>11279.95</v>
      </c>
    </row>
    <row r="3154" spans="1:6" x14ac:dyDescent="0.25">
      <c r="A3154" s="1">
        <v>3153</v>
      </c>
      <c r="B3154" s="2" t="str">
        <f ca="1">Dates!E3153</f>
        <v>27/11/2017</v>
      </c>
      <c r="C3154" s="4" t="s">
        <v>12</v>
      </c>
      <c r="D3154" s="4" t="s">
        <v>14</v>
      </c>
      <c r="E3154" s="5">
        <v>51184.84</v>
      </c>
      <c r="F3154" s="5">
        <v>33499.68</v>
      </c>
    </row>
    <row r="3155" spans="1:6" x14ac:dyDescent="0.25">
      <c r="A3155" s="1">
        <v>3154</v>
      </c>
      <c r="B3155" s="2" t="str">
        <f ca="1">Dates!E3154</f>
        <v>29/11/2017</v>
      </c>
      <c r="C3155" s="4" t="s">
        <v>8</v>
      </c>
      <c r="D3155" s="4" t="s">
        <v>14</v>
      </c>
      <c r="E3155" s="5">
        <v>3280.54</v>
      </c>
      <c r="F3155" s="5">
        <v>2948.59</v>
      </c>
    </row>
    <row r="3156" spans="1:6" x14ac:dyDescent="0.25">
      <c r="A3156" s="1">
        <v>3155</v>
      </c>
      <c r="B3156" s="2" t="str">
        <f ca="1">Dates!E3155</f>
        <v>01/12/2017</v>
      </c>
      <c r="C3156" s="4" t="s">
        <v>7</v>
      </c>
      <c r="D3156" s="4" t="s">
        <v>19</v>
      </c>
      <c r="E3156" s="5">
        <v>71.5</v>
      </c>
      <c r="F3156" s="5">
        <v>71.5</v>
      </c>
    </row>
    <row r="3157" spans="1:6" x14ac:dyDescent="0.25">
      <c r="A3157" s="1">
        <v>3156</v>
      </c>
      <c r="B3157" s="2" t="str">
        <f ca="1">Dates!E3156</f>
        <v>01/12/2017</v>
      </c>
      <c r="C3157" s="4" t="s">
        <v>11</v>
      </c>
      <c r="D3157" s="4" t="s">
        <v>17</v>
      </c>
      <c r="E3157" s="5">
        <v>13054.54</v>
      </c>
      <c r="F3157" s="5">
        <v>10611.87</v>
      </c>
    </row>
    <row r="3158" spans="1:6" x14ac:dyDescent="0.25">
      <c r="A3158" s="1">
        <v>3157</v>
      </c>
      <c r="B3158" s="2" t="str">
        <f ca="1">Dates!E3157</f>
        <v>02/12/2017</v>
      </c>
      <c r="C3158" s="4" t="s">
        <v>6</v>
      </c>
      <c r="D3158" s="4" t="s">
        <v>14</v>
      </c>
      <c r="E3158" s="5">
        <v>1989.85</v>
      </c>
      <c r="F3158" s="5">
        <v>1740.07</v>
      </c>
    </row>
    <row r="3159" spans="1:6" x14ac:dyDescent="0.25">
      <c r="A3159" s="1">
        <v>3158</v>
      </c>
      <c r="B3159" s="2" t="str">
        <f ca="1">Dates!E3158</f>
        <v>04/12/2017</v>
      </c>
      <c r="C3159" s="4" t="s">
        <v>8</v>
      </c>
      <c r="D3159" s="4" t="s">
        <v>14</v>
      </c>
      <c r="E3159" s="5">
        <v>22696.45</v>
      </c>
      <c r="F3159" s="5">
        <v>18620.97</v>
      </c>
    </row>
    <row r="3160" spans="1:6" x14ac:dyDescent="0.25">
      <c r="A3160" s="1">
        <v>3159</v>
      </c>
      <c r="B3160" s="2" t="str">
        <f ca="1">Dates!E3159</f>
        <v>04/12/2017</v>
      </c>
      <c r="C3160" s="4" t="s">
        <v>12</v>
      </c>
      <c r="D3160" s="4" t="s">
        <v>17</v>
      </c>
      <c r="E3160" s="5">
        <v>8016.84</v>
      </c>
      <c r="F3160" s="5">
        <v>7036.44</v>
      </c>
    </row>
    <row r="3161" spans="1:6" x14ac:dyDescent="0.25">
      <c r="A3161" s="1">
        <v>3160</v>
      </c>
      <c r="B3161" s="2" t="str">
        <f ca="1">Dates!E3160</f>
        <v>06/12/2017</v>
      </c>
      <c r="C3161" s="4" t="s">
        <v>6</v>
      </c>
      <c r="D3161" s="4" t="s">
        <v>14</v>
      </c>
      <c r="E3161" s="5">
        <v>1326.94</v>
      </c>
      <c r="F3161" s="5">
        <v>1248</v>
      </c>
    </row>
    <row r="3162" spans="1:6" x14ac:dyDescent="0.25">
      <c r="A3162" s="1">
        <v>3161</v>
      </c>
      <c r="B3162" s="2" t="str">
        <f ca="1">Dates!E3161</f>
        <v>06/12/2017</v>
      </c>
      <c r="C3162" s="4" t="s">
        <v>12</v>
      </c>
      <c r="D3162" s="4" t="s">
        <v>14</v>
      </c>
      <c r="E3162" s="5">
        <v>290.51</v>
      </c>
      <c r="F3162" s="5">
        <v>290.51</v>
      </c>
    </row>
    <row r="3163" spans="1:6" x14ac:dyDescent="0.25">
      <c r="A3163" s="1">
        <v>3162</v>
      </c>
      <c r="B3163" s="2" t="str">
        <f ca="1">Dates!E3162</f>
        <v>08/12/2017</v>
      </c>
      <c r="C3163" s="4" t="s">
        <v>8</v>
      </c>
      <c r="D3163" s="4" t="s">
        <v>16</v>
      </c>
      <c r="E3163" s="5">
        <v>5428.63</v>
      </c>
      <c r="F3163" s="5">
        <v>4711.29</v>
      </c>
    </row>
    <row r="3164" spans="1:6" x14ac:dyDescent="0.25">
      <c r="A3164" s="1">
        <v>3163</v>
      </c>
      <c r="B3164" s="2" t="str">
        <f ca="1">Dates!E3163</f>
        <v>09/12/2017</v>
      </c>
      <c r="C3164" s="4" t="s">
        <v>10</v>
      </c>
      <c r="D3164" s="4" t="s">
        <v>15</v>
      </c>
      <c r="E3164" s="5">
        <v>6065.52</v>
      </c>
      <c r="F3164" s="5">
        <v>5638.15</v>
      </c>
    </row>
    <row r="3165" spans="1:6" x14ac:dyDescent="0.25">
      <c r="A3165" s="1">
        <v>3164</v>
      </c>
      <c r="B3165" s="2" t="str">
        <f ca="1">Dates!E3164</f>
        <v>09/12/2017</v>
      </c>
      <c r="C3165" s="4" t="s">
        <v>6</v>
      </c>
      <c r="D3165" s="4" t="s">
        <v>18</v>
      </c>
      <c r="E3165" s="5">
        <v>442478.17</v>
      </c>
      <c r="F3165" s="5">
        <v>288658.84000000003</v>
      </c>
    </row>
    <row r="3166" spans="1:6" x14ac:dyDescent="0.25">
      <c r="A3166" s="1">
        <v>3165</v>
      </c>
      <c r="B3166" s="2" t="str">
        <f ca="1">Dates!E3165</f>
        <v>10/12/2017</v>
      </c>
      <c r="C3166" s="4" t="s">
        <v>6</v>
      </c>
      <c r="D3166" s="4" t="s">
        <v>18</v>
      </c>
      <c r="E3166" s="5">
        <v>14934.09</v>
      </c>
      <c r="F3166" s="5">
        <v>11810.36</v>
      </c>
    </row>
    <row r="3167" spans="1:6" x14ac:dyDescent="0.25">
      <c r="A3167" s="1">
        <v>3166</v>
      </c>
      <c r="B3167" s="2" t="str">
        <f ca="1">Dates!E3166</f>
        <v>10/12/2017</v>
      </c>
      <c r="C3167" s="4" t="s">
        <v>8</v>
      </c>
      <c r="D3167" s="4" t="s">
        <v>16</v>
      </c>
      <c r="E3167" s="5">
        <v>3382.39</v>
      </c>
      <c r="F3167" s="5">
        <v>3127.54</v>
      </c>
    </row>
    <row r="3168" spans="1:6" x14ac:dyDescent="0.25">
      <c r="A3168" s="1">
        <v>3167</v>
      </c>
      <c r="B3168" s="2" t="str">
        <f ca="1">Dates!E3167</f>
        <v>10/12/2017</v>
      </c>
      <c r="C3168" s="4" t="s">
        <v>8</v>
      </c>
      <c r="D3168" s="4" t="s">
        <v>14</v>
      </c>
      <c r="E3168" s="5">
        <v>1551.73</v>
      </c>
      <c r="F3168" s="5">
        <v>1455.46</v>
      </c>
    </row>
    <row r="3169" spans="1:6" x14ac:dyDescent="0.25">
      <c r="A3169" s="1">
        <v>3168</v>
      </c>
      <c r="B3169" s="2" t="str">
        <f ca="1">Dates!E3168</f>
        <v>11/12/2017</v>
      </c>
      <c r="C3169" s="4" t="s">
        <v>8</v>
      </c>
      <c r="D3169" s="4" t="s">
        <v>16</v>
      </c>
      <c r="E3169" s="5">
        <v>2055.37</v>
      </c>
      <c r="F3169" s="5">
        <v>1805.7</v>
      </c>
    </row>
    <row r="3170" spans="1:6" x14ac:dyDescent="0.25">
      <c r="A3170" s="1">
        <v>3169</v>
      </c>
      <c r="B3170" s="2" t="str">
        <f ca="1">Dates!E3169</f>
        <v>11/12/2017</v>
      </c>
      <c r="C3170" s="4" t="s">
        <v>7</v>
      </c>
      <c r="D3170" s="4" t="s">
        <v>17</v>
      </c>
      <c r="E3170" s="5">
        <v>769.9</v>
      </c>
      <c r="F3170" s="5">
        <v>769.9</v>
      </c>
    </row>
    <row r="3171" spans="1:6" x14ac:dyDescent="0.25">
      <c r="A3171" s="1">
        <v>3170</v>
      </c>
      <c r="B3171" s="2" t="str">
        <f ca="1">Dates!E3170</f>
        <v>12/12/2017</v>
      </c>
      <c r="C3171" s="4" t="s">
        <v>6</v>
      </c>
      <c r="D3171" s="4" t="s">
        <v>14</v>
      </c>
      <c r="E3171" s="5">
        <v>3125.09</v>
      </c>
      <c r="F3171" s="5">
        <v>2954.87</v>
      </c>
    </row>
    <row r="3172" spans="1:6" x14ac:dyDescent="0.25">
      <c r="A3172" s="1">
        <v>3171</v>
      </c>
      <c r="B3172" s="2" t="str">
        <f ca="1">Dates!E3171</f>
        <v>13/12/2017</v>
      </c>
      <c r="C3172" s="4" t="s">
        <v>6</v>
      </c>
      <c r="D3172" s="4" t="s">
        <v>14</v>
      </c>
      <c r="E3172" s="5">
        <v>78530.83</v>
      </c>
      <c r="F3172" s="5">
        <v>54086.12</v>
      </c>
    </row>
    <row r="3173" spans="1:6" x14ac:dyDescent="0.25">
      <c r="A3173" s="1">
        <v>3172</v>
      </c>
      <c r="B3173" s="2" t="str">
        <f ca="1">Dates!E3172</f>
        <v>15/12/2017</v>
      </c>
      <c r="C3173" s="4" t="s">
        <v>7</v>
      </c>
      <c r="D3173" s="4" t="s">
        <v>19</v>
      </c>
      <c r="E3173" s="5">
        <v>220183.23</v>
      </c>
      <c r="F3173" s="5">
        <v>149634.62</v>
      </c>
    </row>
    <row r="3174" spans="1:6" x14ac:dyDescent="0.25">
      <c r="A3174" s="1">
        <v>3173</v>
      </c>
      <c r="B3174" s="2" t="str">
        <f ca="1">Dates!E3173</f>
        <v>16/12/2017</v>
      </c>
      <c r="C3174" s="4" t="s">
        <v>6</v>
      </c>
      <c r="D3174" s="4" t="s">
        <v>14</v>
      </c>
      <c r="E3174" s="5">
        <v>22724.23</v>
      </c>
      <c r="F3174" s="5">
        <v>17944.45</v>
      </c>
    </row>
    <row r="3175" spans="1:6" x14ac:dyDescent="0.25">
      <c r="A3175" s="1">
        <v>3174</v>
      </c>
      <c r="B3175" s="2" t="str">
        <f ca="1">Dates!E3174</f>
        <v>19/12/2017</v>
      </c>
      <c r="C3175" s="4" t="s">
        <v>6</v>
      </c>
      <c r="D3175" s="4" t="s">
        <v>14</v>
      </c>
      <c r="E3175" s="5">
        <v>27228.13</v>
      </c>
      <c r="F3175" s="5">
        <v>21317.5</v>
      </c>
    </row>
    <row r="3176" spans="1:6" x14ac:dyDescent="0.25">
      <c r="A3176" s="1">
        <v>3175</v>
      </c>
      <c r="B3176" s="2" t="str">
        <f ca="1">Dates!E3175</f>
        <v>19/12/2017</v>
      </c>
      <c r="C3176" s="4" t="s">
        <v>8</v>
      </c>
      <c r="D3176" s="4" t="s">
        <v>16</v>
      </c>
      <c r="E3176" s="5">
        <v>7272.79</v>
      </c>
      <c r="F3176" s="5">
        <v>6614.68</v>
      </c>
    </row>
    <row r="3177" spans="1:6" x14ac:dyDescent="0.25">
      <c r="A3177" s="1">
        <v>3176</v>
      </c>
      <c r="B3177" s="2" t="str">
        <f ca="1">Dates!E3176</f>
        <v>20/12/2017</v>
      </c>
      <c r="C3177" s="4" t="s">
        <v>6</v>
      </c>
      <c r="D3177" s="4" t="s">
        <v>14</v>
      </c>
      <c r="E3177" s="5">
        <v>9782.2800000000007</v>
      </c>
      <c r="F3177" s="5">
        <v>8859.48</v>
      </c>
    </row>
    <row r="3178" spans="1:6" x14ac:dyDescent="0.25">
      <c r="A3178" s="1">
        <v>3177</v>
      </c>
      <c r="B3178" s="2" t="str">
        <f ca="1">Dates!E3177</f>
        <v>20/12/2017</v>
      </c>
      <c r="C3178" s="4" t="s">
        <v>6</v>
      </c>
      <c r="D3178" s="4" t="s">
        <v>14</v>
      </c>
      <c r="E3178" s="5">
        <v>16559.59</v>
      </c>
      <c r="F3178" s="5">
        <v>13751.78</v>
      </c>
    </row>
    <row r="3179" spans="1:6" x14ac:dyDescent="0.25">
      <c r="A3179" s="1">
        <v>3178</v>
      </c>
      <c r="B3179" s="2" t="str">
        <f ca="1">Dates!E3178</f>
        <v>21/12/2017</v>
      </c>
      <c r="C3179" s="4" t="s">
        <v>10</v>
      </c>
      <c r="D3179" s="4" t="s">
        <v>16</v>
      </c>
      <c r="E3179" s="5">
        <v>1821.05</v>
      </c>
      <c r="F3179" s="5">
        <v>1714.3</v>
      </c>
    </row>
    <row r="3180" spans="1:6" x14ac:dyDescent="0.25">
      <c r="A3180" s="1">
        <v>3179</v>
      </c>
      <c r="B3180" s="2" t="str">
        <f ca="1">Dates!E3179</f>
        <v>22/12/2017</v>
      </c>
      <c r="C3180" s="4" t="s">
        <v>6</v>
      </c>
      <c r="D3180" s="4" t="s">
        <v>14</v>
      </c>
      <c r="E3180" s="5">
        <v>2956.12</v>
      </c>
      <c r="F3180" s="5">
        <v>2702.78</v>
      </c>
    </row>
    <row r="3181" spans="1:6" x14ac:dyDescent="0.25">
      <c r="A3181" s="1">
        <v>3180</v>
      </c>
      <c r="B3181" s="2" t="str">
        <f ca="1">Dates!E3180</f>
        <v>22/12/2017</v>
      </c>
      <c r="C3181" s="4" t="s">
        <v>12</v>
      </c>
      <c r="D3181" s="4" t="s">
        <v>14</v>
      </c>
      <c r="E3181" s="5">
        <v>622.95000000000005</v>
      </c>
      <c r="F3181" s="5">
        <v>622.95000000000005</v>
      </c>
    </row>
    <row r="3182" spans="1:6" x14ac:dyDescent="0.25">
      <c r="A3182" s="1">
        <v>3181</v>
      </c>
      <c r="B3182" s="2" t="str">
        <f ca="1">Dates!E3181</f>
        <v>23/12/2017</v>
      </c>
      <c r="C3182" s="4" t="s">
        <v>12</v>
      </c>
      <c r="D3182" s="4" t="s">
        <v>17</v>
      </c>
      <c r="E3182" s="5">
        <v>1579.57</v>
      </c>
      <c r="F3182" s="5">
        <v>1489.11</v>
      </c>
    </row>
    <row r="3183" spans="1:6" x14ac:dyDescent="0.25">
      <c r="A3183" s="1">
        <v>3182</v>
      </c>
      <c r="B3183" s="2" t="str">
        <f ca="1">Dates!E3182</f>
        <v>23/12/2017</v>
      </c>
      <c r="C3183" s="4" t="s">
        <v>9</v>
      </c>
      <c r="D3183" s="4" t="s">
        <v>18</v>
      </c>
      <c r="E3183" s="5">
        <v>625.46</v>
      </c>
      <c r="F3183" s="5">
        <v>625.46</v>
      </c>
    </row>
    <row r="3184" spans="1:6" x14ac:dyDescent="0.25">
      <c r="A3184" s="1">
        <v>3183</v>
      </c>
      <c r="B3184" s="2" t="str">
        <f ca="1">Dates!E3183</f>
        <v>24/12/2017</v>
      </c>
      <c r="C3184" s="4" t="s">
        <v>10</v>
      </c>
      <c r="D3184" s="4" t="s">
        <v>16</v>
      </c>
      <c r="E3184" s="5">
        <v>2167.17</v>
      </c>
      <c r="F3184" s="5">
        <v>2024.86</v>
      </c>
    </row>
    <row r="3185" spans="1:6" x14ac:dyDescent="0.25">
      <c r="A3185" s="1">
        <v>3184</v>
      </c>
      <c r="B3185" s="2" t="str">
        <f ca="1">Dates!E3184</f>
        <v>25/12/2017</v>
      </c>
      <c r="C3185" s="4" t="s">
        <v>12</v>
      </c>
      <c r="D3185" s="4" t="s">
        <v>14</v>
      </c>
      <c r="E3185" s="5">
        <v>5102.7700000000004</v>
      </c>
      <c r="F3185" s="5">
        <v>4398.13</v>
      </c>
    </row>
    <row r="3186" spans="1:6" x14ac:dyDescent="0.25">
      <c r="A3186" s="1">
        <v>3185</v>
      </c>
      <c r="B3186" s="2" t="str">
        <f ca="1">Dates!E3185</f>
        <v>25/12/2017</v>
      </c>
      <c r="C3186" s="4" t="s">
        <v>8</v>
      </c>
      <c r="D3186" s="4" t="s">
        <v>14</v>
      </c>
      <c r="E3186" s="5">
        <v>5939.14</v>
      </c>
      <c r="F3186" s="5">
        <v>5385.02</v>
      </c>
    </row>
    <row r="3187" spans="1:6" x14ac:dyDescent="0.25">
      <c r="A3187" s="1">
        <v>3186</v>
      </c>
      <c r="B3187" s="2" t="str">
        <f ca="1">Dates!E3186</f>
        <v>26/12/2017</v>
      </c>
      <c r="C3187" s="4" t="s">
        <v>10</v>
      </c>
      <c r="D3187" s="4" t="s">
        <v>15</v>
      </c>
      <c r="E3187" s="5">
        <v>12323.93</v>
      </c>
      <c r="F3187" s="5">
        <v>10372.26</v>
      </c>
    </row>
    <row r="3188" spans="1:6" x14ac:dyDescent="0.25">
      <c r="A3188" s="1">
        <v>3187</v>
      </c>
      <c r="B3188" s="2" t="str">
        <f ca="1">Dates!E3187</f>
        <v>28/12/2017</v>
      </c>
      <c r="C3188" s="4" t="s">
        <v>8</v>
      </c>
      <c r="D3188" s="4" t="s">
        <v>16</v>
      </c>
      <c r="E3188" s="5">
        <v>6762.01</v>
      </c>
      <c r="F3188" s="5">
        <v>6037.61</v>
      </c>
    </row>
    <row r="3189" spans="1:6" x14ac:dyDescent="0.25">
      <c r="A3189" s="1">
        <v>3188</v>
      </c>
      <c r="B3189" s="2" t="str">
        <f ca="1">Dates!E3188</f>
        <v>28/12/2017</v>
      </c>
      <c r="C3189" s="4" t="s">
        <v>13</v>
      </c>
      <c r="D3189" s="4" t="s">
        <v>15</v>
      </c>
      <c r="E3189" s="5">
        <v>420475.62</v>
      </c>
      <c r="F3189" s="5">
        <v>277190.57</v>
      </c>
    </row>
    <row r="3190" spans="1:6" x14ac:dyDescent="0.25">
      <c r="A3190" s="1">
        <v>3189</v>
      </c>
      <c r="B3190" s="2" t="str">
        <f ca="1">Dates!E3189</f>
        <v>28/12/2017</v>
      </c>
      <c r="C3190" s="4" t="s">
        <v>10</v>
      </c>
      <c r="D3190" s="4" t="s">
        <v>15</v>
      </c>
      <c r="E3190" s="5">
        <v>4218.74</v>
      </c>
      <c r="F3190" s="5">
        <v>3770.99</v>
      </c>
    </row>
    <row r="3191" spans="1:6" x14ac:dyDescent="0.25">
      <c r="A3191" s="1">
        <v>3190</v>
      </c>
      <c r="B3191" s="2" t="str">
        <f ca="1">Dates!E3190</f>
        <v>29/12/2017</v>
      </c>
      <c r="C3191" s="4" t="s">
        <v>6</v>
      </c>
      <c r="D3191" s="4" t="s">
        <v>14</v>
      </c>
      <c r="E3191" s="5">
        <v>9087.8700000000008</v>
      </c>
      <c r="F3191" s="5">
        <v>8574.3799999999992</v>
      </c>
    </row>
    <row r="3192" spans="1:6" x14ac:dyDescent="0.25">
      <c r="A3192" s="1">
        <v>3191</v>
      </c>
      <c r="B3192" s="2" t="str">
        <f ca="1">Dates!E3191</f>
        <v>30/12/2017</v>
      </c>
      <c r="C3192" s="4" t="s">
        <v>10</v>
      </c>
      <c r="D3192" s="4" t="s">
        <v>16</v>
      </c>
      <c r="E3192" s="5">
        <v>22200.79</v>
      </c>
      <c r="F3192" s="5">
        <v>16997.689999999999</v>
      </c>
    </row>
    <row r="3193" spans="1:6" x14ac:dyDescent="0.25">
      <c r="A3193" s="1">
        <v>3192</v>
      </c>
      <c r="B3193" s="2" t="str">
        <f ca="1">Dates!E3192</f>
        <v>31/12/2017</v>
      </c>
      <c r="C3193" s="4" t="s">
        <v>6</v>
      </c>
      <c r="D3193" s="4" t="s">
        <v>14</v>
      </c>
      <c r="E3193" s="5">
        <v>1449.27</v>
      </c>
      <c r="F3193" s="5">
        <v>1266.23</v>
      </c>
    </row>
    <row r="3194" spans="1:6" x14ac:dyDescent="0.25">
      <c r="B3194" s="8"/>
    </row>
    <row r="3195" spans="1:6" x14ac:dyDescent="0.25">
      <c r="B3195" s="8"/>
    </row>
    <row r="3196" spans="1:6" x14ac:dyDescent="0.25">
      <c r="B3196" s="8"/>
    </row>
    <row r="3197" spans="1:6" x14ac:dyDescent="0.25">
      <c r="B3197" s="8"/>
    </row>
    <row r="3198" spans="1:6" x14ac:dyDescent="0.25">
      <c r="B3198" s="8"/>
    </row>
    <row r="3199" spans="1:6" x14ac:dyDescent="0.25">
      <c r="B3199" s="8"/>
    </row>
    <row r="3200" spans="1:6" x14ac:dyDescent="0.25">
      <c r="B3200" s="8"/>
    </row>
    <row r="3201" spans="2:2" x14ac:dyDescent="0.25">
      <c r="B3201" s="8"/>
    </row>
    <row r="3202" spans="2:2" x14ac:dyDescent="0.25">
      <c r="B3202" s="8"/>
    </row>
    <row r="3203" spans="2:2" x14ac:dyDescent="0.25">
      <c r="B3203" s="8"/>
    </row>
    <row r="3204" spans="2:2" x14ac:dyDescent="0.25">
      <c r="B3204" s="8"/>
    </row>
    <row r="3205" spans="2:2" x14ac:dyDescent="0.25">
      <c r="B3205" s="8"/>
    </row>
    <row r="3206" spans="2:2" x14ac:dyDescent="0.25">
      <c r="B3206" s="8"/>
    </row>
    <row r="3207" spans="2:2" x14ac:dyDescent="0.25">
      <c r="B3207" s="8"/>
    </row>
    <row r="3208" spans="2:2" x14ac:dyDescent="0.25">
      <c r="B3208" s="8"/>
    </row>
    <row r="3209" spans="2:2" x14ac:dyDescent="0.25">
      <c r="B3209" s="8"/>
    </row>
    <row r="3210" spans="2:2" x14ac:dyDescent="0.25">
      <c r="B3210" s="8"/>
    </row>
    <row r="3211" spans="2:2" x14ac:dyDescent="0.25">
      <c r="B3211" s="8"/>
    </row>
    <row r="3212" spans="2:2" x14ac:dyDescent="0.25">
      <c r="B3212" s="8"/>
    </row>
    <row r="3213" spans="2:2" x14ac:dyDescent="0.25">
      <c r="B3213" s="8"/>
    </row>
    <row r="3214" spans="2:2" x14ac:dyDescent="0.25">
      <c r="B3214" s="8"/>
    </row>
    <row r="3215" spans="2:2" x14ac:dyDescent="0.25">
      <c r="B3215" s="8"/>
    </row>
    <row r="3216" spans="2:2" x14ac:dyDescent="0.25">
      <c r="B3216" s="8"/>
    </row>
    <row r="3217" spans="2:2" x14ac:dyDescent="0.25">
      <c r="B3217" s="8"/>
    </row>
    <row r="3218" spans="2:2" x14ac:dyDescent="0.25">
      <c r="B3218" s="8"/>
    </row>
    <row r="3219" spans="2:2" x14ac:dyDescent="0.25">
      <c r="B3219" s="8"/>
    </row>
    <row r="3220" spans="2:2" x14ac:dyDescent="0.25">
      <c r="B3220" s="8"/>
    </row>
    <row r="3221" spans="2:2" x14ac:dyDescent="0.25">
      <c r="B3221" s="8"/>
    </row>
    <row r="3222" spans="2:2" x14ac:dyDescent="0.25">
      <c r="B3222" s="8"/>
    </row>
    <row r="3223" spans="2:2" x14ac:dyDescent="0.25">
      <c r="B3223" s="8"/>
    </row>
    <row r="3224" spans="2:2" x14ac:dyDescent="0.25">
      <c r="B3224" s="8"/>
    </row>
    <row r="3225" spans="2:2" x14ac:dyDescent="0.25">
      <c r="B3225" s="8"/>
    </row>
    <row r="3226" spans="2:2" x14ac:dyDescent="0.25">
      <c r="B3226" s="8"/>
    </row>
    <row r="3227" spans="2:2" x14ac:dyDescent="0.25">
      <c r="B3227" s="8"/>
    </row>
    <row r="3228" spans="2:2" x14ac:dyDescent="0.25">
      <c r="B3228" s="8"/>
    </row>
    <row r="3229" spans="2:2" x14ac:dyDescent="0.25">
      <c r="B3229" s="8"/>
    </row>
    <row r="3230" spans="2:2" x14ac:dyDescent="0.25">
      <c r="B3230" s="8"/>
    </row>
    <row r="3231" spans="2:2" x14ac:dyDescent="0.25">
      <c r="B3231" s="8"/>
    </row>
    <row r="3232" spans="2:2" x14ac:dyDescent="0.25">
      <c r="B3232" s="8"/>
    </row>
    <row r="3233" spans="2:2" x14ac:dyDescent="0.25">
      <c r="B3233" s="8"/>
    </row>
    <row r="3234" spans="2:2" x14ac:dyDescent="0.25">
      <c r="B3234" s="8"/>
    </row>
    <row r="3235" spans="2:2" x14ac:dyDescent="0.25">
      <c r="B3235" s="8"/>
    </row>
    <row r="3236" spans="2:2" x14ac:dyDescent="0.25">
      <c r="B3236" s="8"/>
    </row>
    <row r="3237" spans="2:2" x14ac:dyDescent="0.25">
      <c r="B3237" s="8"/>
    </row>
    <row r="3238" spans="2:2" x14ac:dyDescent="0.25">
      <c r="B3238" s="8"/>
    </row>
    <row r="3239" spans="2:2" x14ac:dyDescent="0.25">
      <c r="B3239" s="8"/>
    </row>
    <row r="3240" spans="2:2" x14ac:dyDescent="0.25">
      <c r="B3240" s="8"/>
    </row>
    <row r="3241" spans="2:2" x14ac:dyDescent="0.25">
      <c r="B3241" s="8"/>
    </row>
    <row r="3242" spans="2:2" x14ac:dyDescent="0.25">
      <c r="B3242" s="8"/>
    </row>
    <row r="3243" spans="2:2" x14ac:dyDescent="0.25">
      <c r="B3243" s="8"/>
    </row>
    <row r="3244" spans="2:2" x14ac:dyDescent="0.25">
      <c r="B3244" s="8"/>
    </row>
    <row r="3245" spans="2:2" x14ac:dyDescent="0.25">
      <c r="B3245" s="8"/>
    </row>
    <row r="3246" spans="2:2" x14ac:dyDescent="0.25">
      <c r="B3246" s="8"/>
    </row>
    <row r="3247" spans="2:2" x14ac:dyDescent="0.25">
      <c r="B3247" s="8"/>
    </row>
    <row r="3248" spans="2:2" x14ac:dyDescent="0.25">
      <c r="B3248" s="8"/>
    </row>
    <row r="3249" spans="2:2" x14ac:dyDescent="0.25">
      <c r="B3249" s="8"/>
    </row>
    <row r="3250" spans="2:2" x14ac:dyDescent="0.25">
      <c r="B3250" s="8"/>
    </row>
    <row r="3251" spans="2:2" x14ac:dyDescent="0.25">
      <c r="B3251" s="8"/>
    </row>
    <row r="3252" spans="2:2" x14ac:dyDescent="0.25">
      <c r="B3252" s="8"/>
    </row>
    <row r="3253" spans="2:2" x14ac:dyDescent="0.25">
      <c r="B3253" s="8"/>
    </row>
    <row r="3254" spans="2:2" x14ac:dyDescent="0.25">
      <c r="B3254" s="8"/>
    </row>
    <row r="3255" spans="2:2" x14ac:dyDescent="0.25">
      <c r="B3255" s="8"/>
    </row>
    <row r="3256" spans="2:2" x14ac:dyDescent="0.25">
      <c r="B3256" s="8"/>
    </row>
    <row r="3257" spans="2:2" x14ac:dyDescent="0.25">
      <c r="B3257" s="8"/>
    </row>
    <row r="3258" spans="2:2" x14ac:dyDescent="0.25">
      <c r="B3258" s="8"/>
    </row>
    <row r="3259" spans="2:2" x14ac:dyDescent="0.25">
      <c r="B3259" s="8"/>
    </row>
    <row r="3260" spans="2:2" x14ac:dyDescent="0.25">
      <c r="B3260" s="8"/>
    </row>
    <row r="3261" spans="2:2" x14ac:dyDescent="0.25">
      <c r="B3261" s="8"/>
    </row>
    <row r="3262" spans="2:2" x14ac:dyDescent="0.25">
      <c r="B3262" s="8"/>
    </row>
    <row r="3263" spans="2:2" x14ac:dyDescent="0.25">
      <c r="B3263" s="8"/>
    </row>
    <row r="3264" spans="2:2" x14ac:dyDescent="0.25">
      <c r="B3264" s="8"/>
    </row>
    <row r="3265" spans="2:2" x14ac:dyDescent="0.25">
      <c r="B3265" s="8"/>
    </row>
    <row r="3266" spans="2:2" x14ac:dyDescent="0.25">
      <c r="B3266" s="8"/>
    </row>
    <row r="3267" spans="2:2" x14ac:dyDescent="0.25">
      <c r="B3267" s="8"/>
    </row>
    <row r="3268" spans="2:2" x14ac:dyDescent="0.25">
      <c r="B3268" s="8"/>
    </row>
    <row r="3269" spans="2:2" x14ac:dyDescent="0.25">
      <c r="B3269" s="8"/>
    </row>
    <row r="3270" spans="2:2" x14ac:dyDescent="0.25">
      <c r="B3270" s="8"/>
    </row>
    <row r="3271" spans="2:2" x14ac:dyDescent="0.25">
      <c r="B3271" s="8"/>
    </row>
    <row r="3272" spans="2:2" x14ac:dyDescent="0.25">
      <c r="B3272" s="8"/>
    </row>
    <row r="3273" spans="2:2" x14ac:dyDescent="0.25">
      <c r="B3273" s="8"/>
    </row>
    <row r="3274" spans="2:2" x14ac:dyDescent="0.25">
      <c r="B3274" s="8"/>
    </row>
    <row r="3275" spans="2:2" x14ac:dyDescent="0.25">
      <c r="B3275" s="8"/>
    </row>
    <row r="3276" spans="2:2" x14ac:dyDescent="0.25">
      <c r="B3276" s="8"/>
    </row>
    <row r="3277" spans="2:2" x14ac:dyDescent="0.25">
      <c r="B3277" s="8"/>
    </row>
    <row r="3278" spans="2:2" x14ac:dyDescent="0.25">
      <c r="B3278" s="8"/>
    </row>
    <row r="3279" spans="2:2" x14ac:dyDescent="0.25">
      <c r="B3279" s="8"/>
    </row>
    <row r="3280" spans="2:2" x14ac:dyDescent="0.25">
      <c r="B3280" s="8"/>
    </row>
    <row r="3281" spans="2:2" x14ac:dyDescent="0.25">
      <c r="B3281" s="8"/>
    </row>
    <row r="3282" spans="2:2" x14ac:dyDescent="0.25">
      <c r="B3282" s="8"/>
    </row>
    <row r="3283" spans="2:2" x14ac:dyDescent="0.25">
      <c r="B3283" s="8"/>
    </row>
    <row r="3284" spans="2:2" x14ac:dyDescent="0.25">
      <c r="B3284" s="8"/>
    </row>
    <row r="3285" spans="2:2" x14ac:dyDescent="0.25">
      <c r="B3285" s="8"/>
    </row>
    <row r="3286" spans="2:2" x14ac:dyDescent="0.25">
      <c r="B3286" s="8"/>
    </row>
    <row r="3287" spans="2:2" x14ac:dyDescent="0.25">
      <c r="B3287" s="8"/>
    </row>
    <row r="3288" spans="2:2" x14ac:dyDescent="0.25">
      <c r="B3288" s="8"/>
    </row>
    <row r="3289" spans="2:2" x14ac:dyDescent="0.25">
      <c r="B3289" s="8"/>
    </row>
    <row r="3290" spans="2:2" x14ac:dyDescent="0.25">
      <c r="B3290" s="8"/>
    </row>
    <row r="3291" spans="2:2" x14ac:dyDescent="0.25">
      <c r="B3291" s="8"/>
    </row>
    <row r="3292" spans="2:2" x14ac:dyDescent="0.25">
      <c r="B3292" s="8"/>
    </row>
    <row r="3293" spans="2:2" x14ac:dyDescent="0.25">
      <c r="B3293" s="8"/>
    </row>
    <row r="3294" spans="2:2" x14ac:dyDescent="0.25">
      <c r="B3294" s="8"/>
    </row>
    <row r="3295" spans="2:2" x14ac:dyDescent="0.25">
      <c r="B3295" s="8"/>
    </row>
    <row r="3296" spans="2:2" x14ac:dyDescent="0.25">
      <c r="B3296" s="8"/>
    </row>
    <row r="3297" spans="2:2" x14ac:dyDescent="0.25">
      <c r="B3297" s="8"/>
    </row>
    <row r="3298" spans="2:2" x14ac:dyDescent="0.25">
      <c r="B3298" s="8"/>
    </row>
    <row r="3299" spans="2:2" x14ac:dyDescent="0.25">
      <c r="B3299" s="8"/>
    </row>
    <row r="3300" spans="2:2" x14ac:dyDescent="0.25">
      <c r="B3300" s="8"/>
    </row>
    <row r="3301" spans="2:2" x14ac:dyDescent="0.25">
      <c r="B3301" s="8"/>
    </row>
    <row r="3302" spans="2:2" x14ac:dyDescent="0.25">
      <c r="B3302" s="8"/>
    </row>
    <row r="3303" spans="2:2" x14ac:dyDescent="0.25">
      <c r="B3303" s="8"/>
    </row>
    <row r="3304" spans="2:2" x14ac:dyDescent="0.25">
      <c r="B3304" s="8"/>
    </row>
    <row r="3305" spans="2:2" x14ac:dyDescent="0.25">
      <c r="B3305" s="8"/>
    </row>
    <row r="3306" spans="2:2" x14ac:dyDescent="0.25">
      <c r="B3306" s="8"/>
    </row>
    <row r="3307" spans="2:2" x14ac:dyDescent="0.25">
      <c r="B3307" s="8"/>
    </row>
    <row r="3308" spans="2:2" x14ac:dyDescent="0.25">
      <c r="B3308" s="8"/>
    </row>
    <row r="3309" spans="2:2" x14ac:dyDescent="0.25">
      <c r="B3309" s="8"/>
    </row>
    <row r="3310" spans="2:2" x14ac:dyDescent="0.25">
      <c r="B3310" s="8"/>
    </row>
    <row r="3311" spans="2:2" x14ac:dyDescent="0.25">
      <c r="B3311" s="8"/>
    </row>
    <row r="3312" spans="2:2" x14ac:dyDescent="0.25">
      <c r="B3312" s="8"/>
    </row>
    <row r="3313" spans="2:2" x14ac:dyDescent="0.25">
      <c r="B3313" s="8"/>
    </row>
    <row r="3314" spans="2:2" x14ac:dyDescent="0.25">
      <c r="B3314" s="8"/>
    </row>
    <row r="3315" spans="2:2" x14ac:dyDescent="0.25">
      <c r="B3315" s="8"/>
    </row>
    <row r="3316" spans="2:2" x14ac:dyDescent="0.25">
      <c r="B3316" s="8"/>
    </row>
    <row r="3317" spans="2:2" x14ac:dyDescent="0.25">
      <c r="B3317" s="8"/>
    </row>
    <row r="3318" spans="2:2" x14ac:dyDescent="0.25">
      <c r="B3318" s="8"/>
    </row>
    <row r="3319" spans="2:2" x14ac:dyDescent="0.25">
      <c r="B3319" s="8"/>
    </row>
    <row r="3320" spans="2:2" x14ac:dyDescent="0.25">
      <c r="B3320" s="8"/>
    </row>
    <row r="3321" spans="2:2" x14ac:dyDescent="0.25">
      <c r="B3321" s="8"/>
    </row>
    <row r="3322" spans="2:2" x14ac:dyDescent="0.25">
      <c r="B3322" s="8"/>
    </row>
    <row r="3323" spans="2:2" x14ac:dyDescent="0.25">
      <c r="B3323" s="8"/>
    </row>
    <row r="3324" spans="2:2" x14ac:dyDescent="0.25">
      <c r="B3324" s="8"/>
    </row>
    <row r="3325" spans="2:2" x14ac:dyDescent="0.25">
      <c r="B3325" s="8"/>
    </row>
    <row r="3326" spans="2:2" x14ac:dyDescent="0.25">
      <c r="B3326" s="8"/>
    </row>
    <row r="3327" spans="2:2" x14ac:dyDescent="0.25">
      <c r="B3327" s="8"/>
    </row>
    <row r="3328" spans="2:2" x14ac:dyDescent="0.25">
      <c r="B3328" s="8"/>
    </row>
    <row r="3329" spans="2:2" x14ac:dyDescent="0.25">
      <c r="B3329" s="8"/>
    </row>
    <row r="3330" spans="2:2" x14ac:dyDescent="0.25">
      <c r="B3330" s="8"/>
    </row>
    <row r="3331" spans="2:2" x14ac:dyDescent="0.25">
      <c r="B3331" s="8"/>
    </row>
    <row r="3332" spans="2:2" x14ac:dyDescent="0.25">
      <c r="B3332" s="8"/>
    </row>
    <row r="3333" spans="2:2" x14ac:dyDescent="0.25">
      <c r="B3333" s="8"/>
    </row>
    <row r="3334" spans="2:2" x14ac:dyDescent="0.25">
      <c r="B3334" s="8"/>
    </row>
    <row r="3335" spans="2:2" x14ac:dyDescent="0.25">
      <c r="B3335" s="8"/>
    </row>
    <row r="3336" spans="2:2" x14ac:dyDescent="0.25">
      <c r="B3336" s="8"/>
    </row>
    <row r="3337" spans="2:2" x14ac:dyDescent="0.25">
      <c r="B3337" s="8"/>
    </row>
    <row r="3338" spans="2:2" x14ac:dyDescent="0.25">
      <c r="B3338" s="8"/>
    </row>
    <row r="3339" spans="2:2" x14ac:dyDescent="0.25">
      <c r="B3339" s="8"/>
    </row>
    <row r="3340" spans="2:2" x14ac:dyDescent="0.25">
      <c r="B3340" s="8"/>
    </row>
    <row r="3341" spans="2:2" x14ac:dyDescent="0.25">
      <c r="B3341" s="8"/>
    </row>
    <row r="3342" spans="2:2" x14ac:dyDescent="0.25">
      <c r="B3342" s="8"/>
    </row>
    <row r="3343" spans="2:2" x14ac:dyDescent="0.25">
      <c r="B3343" s="8"/>
    </row>
    <row r="3344" spans="2:2" x14ac:dyDescent="0.25">
      <c r="B3344" s="8"/>
    </row>
    <row r="3345" spans="2:2" x14ac:dyDescent="0.25">
      <c r="B3345" s="8"/>
    </row>
    <row r="3346" spans="2:2" x14ac:dyDescent="0.25">
      <c r="B3346" s="8"/>
    </row>
    <row r="3347" spans="2:2" x14ac:dyDescent="0.25">
      <c r="B3347" s="8"/>
    </row>
    <row r="3348" spans="2:2" x14ac:dyDescent="0.25">
      <c r="B3348" s="8"/>
    </row>
    <row r="3349" spans="2:2" x14ac:dyDescent="0.25">
      <c r="B3349" s="8"/>
    </row>
    <row r="3350" spans="2:2" x14ac:dyDescent="0.25">
      <c r="B3350" s="8"/>
    </row>
    <row r="3351" spans="2:2" x14ac:dyDescent="0.25">
      <c r="B3351" s="8"/>
    </row>
    <row r="3352" spans="2:2" x14ac:dyDescent="0.25">
      <c r="B3352" s="8"/>
    </row>
    <row r="3353" spans="2:2" x14ac:dyDescent="0.25">
      <c r="B3353" s="8"/>
    </row>
    <row r="3354" spans="2:2" x14ac:dyDescent="0.25">
      <c r="B3354" s="8"/>
    </row>
    <row r="3355" spans="2:2" x14ac:dyDescent="0.25">
      <c r="B3355" s="8"/>
    </row>
    <row r="3356" spans="2:2" x14ac:dyDescent="0.25">
      <c r="B3356" s="8"/>
    </row>
    <row r="3357" spans="2:2" x14ac:dyDescent="0.25">
      <c r="B3357" s="8"/>
    </row>
    <row r="3358" spans="2:2" x14ac:dyDescent="0.25">
      <c r="B3358" s="8"/>
    </row>
    <row r="3359" spans="2:2" x14ac:dyDescent="0.25">
      <c r="B3359" s="8"/>
    </row>
    <row r="3360" spans="2:2" x14ac:dyDescent="0.25">
      <c r="B3360" s="8"/>
    </row>
    <row r="3361" spans="2:2" x14ac:dyDescent="0.25">
      <c r="B3361" s="8"/>
    </row>
    <row r="3362" spans="2:2" x14ac:dyDescent="0.25">
      <c r="B3362" s="8"/>
    </row>
    <row r="3363" spans="2:2" x14ac:dyDescent="0.25">
      <c r="B3363" s="8"/>
    </row>
    <row r="3364" spans="2:2" x14ac:dyDescent="0.25">
      <c r="B3364" s="8"/>
    </row>
    <row r="3365" spans="2:2" x14ac:dyDescent="0.25">
      <c r="B3365" s="8"/>
    </row>
    <row r="3366" spans="2:2" x14ac:dyDescent="0.25">
      <c r="B3366" s="8"/>
    </row>
    <row r="3367" spans="2:2" x14ac:dyDescent="0.25">
      <c r="B3367" s="8"/>
    </row>
    <row r="3368" spans="2:2" x14ac:dyDescent="0.25">
      <c r="B3368" s="8"/>
    </row>
    <row r="3369" spans="2:2" x14ac:dyDescent="0.25">
      <c r="B3369" s="8"/>
    </row>
    <row r="3370" spans="2:2" x14ac:dyDescent="0.25">
      <c r="B3370" s="8"/>
    </row>
    <row r="3371" spans="2:2" x14ac:dyDescent="0.25">
      <c r="B3371" s="8"/>
    </row>
    <row r="3372" spans="2:2" x14ac:dyDescent="0.25">
      <c r="B3372" s="8"/>
    </row>
    <row r="3373" spans="2:2" x14ac:dyDescent="0.25">
      <c r="B3373" s="8"/>
    </row>
    <row r="3374" spans="2:2" x14ac:dyDescent="0.25">
      <c r="B3374" s="8"/>
    </row>
    <row r="3375" spans="2:2" x14ac:dyDescent="0.25">
      <c r="B3375" s="8"/>
    </row>
    <row r="3376" spans="2:2" x14ac:dyDescent="0.25">
      <c r="B3376" s="8"/>
    </row>
    <row r="3377" spans="2:2" x14ac:dyDescent="0.25">
      <c r="B3377" s="8"/>
    </row>
    <row r="3378" spans="2:2" x14ac:dyDescent="0.25">
      <c r="B3378" s="8"/>
    </row>
    <row r="3379" spans="2:2" x14ac:dyDescent="0.25">
      <c r="B3379" s="8"/>
    </row>
    <row r="3380" spans="2:2" x14ac:dyDescent="0.25">
      <c r="B3380" s="8"/>
    </row>
    <row r="3381" spans="2:2" x14ac:dyDescent="0.25">
      <c r="B3381" s="8"/>
    </row>
    <row r="3382" spans="2:2" x14ac:dyDescent="0.25">
      <c r="B3382" s="8"/>
    </row>
    <row r="3383" spans="2:2" x14ac:dyDescent="0.25">
      <c r="B3383" s="8"/>
    </row>
    <row r="3384" spans="2:2" x14ac:dyDescent="0.25">
      <c r="B3384" s="8"/>
    </row>
    <row r="3385" spans="2:2" x14ac:dyDescent="0.25">
      <c r="B3385" s="8"/>
    </row>
    <row r="3386" spans="2:2" x14ac:dyDescent="0.25">
      <c r="B3386" s="8"/>
    </row>
    <row r="3387" spans="2:2" x14ac:dyDescent="0.25">
      <c r="B3387" s="8"/>
    </row>
    <row r="3388" spans="2:2" x14ac:dyDescent="0.25">
      <c r="B3388" s="8"/>
    </row>
    <row r="3389" spans="2:2" x14ac:dyDescent="0.25">
      <c r="B3389" s="8"/>
    </row>
    <row r="3390" spans="2:2" x14ac:dyDescent="0.25">
      <c r="B3390" s="8"/>
    </row>
    <row r="3391" spans="2:2" x14ac:dyDescent="0.25">
      <c r="B3391" s="8"/>
    </row>
    <row r="3392" spans="2:2" x14ac:dyDescent="0.25">
      <c r="B3392" s="8"/>
    </row>
    <row r="3393" spans="2:2" x14ac:dyDescent="0.25">
      <c r="B3393" s="8"/>
    </row>
    <row r="3394" spans="2:2" x14ac:dyDescent="0.25">
      <c r="B3394" s="8"/>
    </row>
    <row r="3395" spans="2:2" x14ac:dyDescent="0.25">
      <c r="B3395" s="8"/>
    </row>
    <row r="3396" spans="2:2" x14ac:dyDescent="0.25">
      <c r="B3396" s="8"/>
    </row>
    <row r="3397" spans="2:2" x14ac:dyDescent="0.25">
      <c r="B3397" s="8"/>
    </row>
    <row r="3398" spans="2:2" x14ac:dyDescent="0.25">
      <c r="B3398" s="8"/>
    </row>
    <row r="3399" spans="2:2" x14ac:dyDescent="0.25">
      <c r="B3399" s="8"/>
    </row>
    <row r="3400" spans="2:2" x14ac:dyDescent="0.25">
      <c r="B3400" s="8"/>
    </row>
    <row r="3401" spans="2:2" x14ac:dyDescent="0.25">
      <c r="B3401" s="8"/>
    </row>
    <row r="3402" spans="2:2" x14ac:dyDescent="0.25">
      <c r="B3402" s="8"/>
    </row>
    <row r="3403" spans="2:2" x14ac:dyDescent="0.25">
      <c r="B3403" s="8"/>
    </row>
    <row r="3404" spans="2:2" x14ac:dyDescent="0.25">
      <c r="B3404" s="8"/>
    </row>
    <row r="3405" spans="2:2" x14ac:dyDescent="0.25">
      <c r="B3405" s="8"/>
    </row>
    <row r="3406" spans="2:2" x14ac:dyDescent="0.25">
      <c r="B3406" s="8"/>
    </row>
    <row r="3407" spans="2:2" x14ac:dyDescent="0.25">
      <c r="B3407" s="8"/>
    </row>
    <row r="3408" spans="2:2" x14ac:dyDescent="0.25">
      <c r="B3408" s="8"/>
    </row>
    <row r="3409" spans="2:2" x14ac:dyDescent="0.25">
      <c r="B3409" s="8"/>
    </row>
    <row r="3410" spans="2:2" x14ac:dyDescent="0.25">
      <c r="B3410" s="8"/>
    </row>
    <row r="3411" spans="2:2" x14ac:dyDescent="0.25">
      <c r="B3411" s="8"/>
    </row>
    <row r="3412" spans="2:2" x14ac:dyDescent="0.25">
      <c r="B3412" s="8"/>
    </row>
    <row r="3413" spans="2:2" x14ac:dyDescent="0.25">
      <c r="B3413" s="8"/>
    </row>
    <row r="3414" spans="2:2" x14ac:dyDescent="0.25">
      <c r="B3414" s="8"/>
    </row>
    <row r="3415" spans="2:2" x14ac:dyDescent="0.25">
      <c r="B3415" s="8"/>
    </row>
    <row r="3416" spans="2:2" x14ac:dyDescent="0.25">
      <c r="B3416" s="8"/>
    </row>
    <row r="3417" spans="2:2" x14ac:dyDescent="0.25">
      <c r="B3417" s="8"/>
    </row>
    <row r="3418" spans="2:2" x14ac:dyDescent="0.25">
      <c r="B3418" s="8"/>
    </row>
    <row r="3419" spans="2:2" x14ac:dyDescent="0.25">
      <c r="B3419" s="8"/>
    </row>
    <row r="3420" spans="2:2" x14ac:dyDescent="0.25">
      <c r="B3420" s="8"/>
    </row>
    <row r="3421" spans="2:2" x14ac:dyDescent="0.25">
      <c r="B3421" s="8"/>
    </row>
    <row r="3422" spans="2:2" x14ac:dyDescent="0.25">
      <c r="B3422" s="8"/>
    </row>
    <row r="3423" spans="2:2" x14ac:dyDescent="0.25">
      <c r="B3423" s="8"/>
    </row>
    <row r="3424" spans="2:2" x14ac:dyDescent="0.25">
      <c r="B3424" s="8"/>
    </row>
    <row r="3425" spans="2:2" x14ac:dyDescent="0.25">
      <c r="B3425" s="8"/>
    </row>
    <row r="3426" spans="2:2" x14ac:dyDescent="0.25">
      <c r="B3426" s="8"/>
    </row>
    <row r="3427" spans="2:2" x14ac:dyDescent="0.25">
      <c r="B3427" s="8"/>
    </row>
    <row r="3428" spans="2:2" x14ac:dyDescent="0.25">
      <c r="B3428" s="8"/>
    </row>
    <row r="3429" spans="2:2" x14ac:dyDescent="0.25">
      <c r="B3429" s="8"/>
    </row>
    <row r="3430" spans="2:2" x14ac:dyDescent="0.25">
      <c r="B3430" s="8"/>
    </row>
    <row r="3431" spans="2:2" x14ac:dyDescent="0.25">
      <c r="B3431" s="8"/>
    </row>
    <row r="3432" spans="2:2" x14ac:dyDescent="0.25">
      <c r="B3432" s="8"/>
    </row>
    <row r="3433" spans="2:2" x14ac:dyDescent="0.25">
      <c r="B3433" s="8"/>
    </row>
    <row r="3434" spans="2:2" x14ac:dyDescent="0.25">
      <c r="B3434" s="8"/>
    </row>
    <row r="3435" spans="2:2" x14ac:dyDescent="0.25">
      <c r="B3435" s="8"/>
    </row>
    <row r="3436" spans="2:2" x14ac:dyDescent="0.25">
      <c r="B3436" s="8"/>
    </row>
    <row r="3437" spans="2:2" x14ac:dyDescent="0.25">
      <c r="B3437" s="8"/>
    </row>
    <row r="3438" spans="2:2" x14ac:dyDescent="0.25">
      <c r="B3438" s="8"/>
    </row>
    <row r="3439" spans="2:2" x14ac:dyDescent="0.25">
      <c r="B3439" s="8"/>
    </row>
    <row r="3440" spans="2:2" x14ac:dyDescent="0.25">
      <c r="B3440" s="8"/>
    </row>
    <row r="3441" spans="2:2" x14ac:dyDescent="0.25">
      <c r="B3441" s="8"/>
    </row>
    <row r="3442" spans="2:2" x14ac:dyDescent="0.25">
      <c r="B3442" s="8"/>
    </row>
    <row r="3443" spans="2:2" x14ac:dyDescent="0.25">
      <c r="B3443" s="8"/>
    </row>
    <row r="3444" spans="2:2" x14ac:dyDescent="0.25">
      <c r="B3444" s="8"/>
    </row>
    <row r="3445" spans="2:2" x14ac:dyDescent="0.25">
      <c r="B3445" s="8"/>
    </row>
    <row r="3446" spans="2:2" x14ac:dyDescent="0.25">
      <c r="B3446" s="8"/>
    </row>
    <row r="3447" spans="2:2" x14ac:dyDescent="0.25">
      <c r="B3447" s="8"/>
    </row>
    <row r="3448" spans="2:2" x14ac:dyDescent="0.25">
      <c r="B3448" s="8"/>
    </row>
    <row r="3449" spans="2:2" x14ac:dyDescent="0.25">
      <c r="B3449" s="8"/>
    </row>
    <row r="3450" spans="2:2" x14ac:dyDescent="0.25">
      <c r="B3450" s="8"/>
    </row>
    <row r="3451" spans="2:2" x14ac:dyDescent="0.25">
      <c r="B3451" s="8"/>
    </row>
    <row r="3452" spans="2:2" x14ac:dyDescent="0.25">
      <c r="B3452" s="8"/>
    </row>
    <row r="3453" spans="2:2" x14ac:dyDescent="0.25">
      <c r="B3453" s="8"/>
    </row>
    <row r="3454" spans="2:2" x14ac:dyDescent="0.25">
      <c r="B3454" s="8"/>
    </row>
    <row r="3455" spans="2:2" x14ac:dyDescent="0.25">
      <c r="B3455" s="8"/>
    </row>
    <row r="3456" spans="2:2" x14ac:dyDescent="0.25">
      <c r="B3456" s="8"/>
    </row>
    <row r="3457" spans="2:2" x14ac:dyDescent="0.25">
      <c r="B3457" s="8"/>
    </row>
    <row r="3458" spans="2:2" x14ac:dyDescent="0.25">
      <c r="B3458" s="8"/>
    </row>
    <row r="3459" spans="2:2" x14ac:dyDescent="0.25">
      <c r="B3459" s="8"/>
    </row>
    <row r="3460" spans="2:2" x14ac:dyDescent="0.25">
      <c r="B3460" s="8"/>
    </row>
    <row r="3461" spans="2:2" x14ac:dyDescent="0.25">
      <c r="B3461" s="8"/>
    </row>
    <row r="3462" spans="2:2" x14ac:dyDescent="0.25">
      <c r="B3462" s="8"/>
    </row>
    <row r="3463" spans="2:2" x14ac:dyDescent="0.25">
      <c r="B3463" s="8"/>
    </row>
    <row r="3464" spans="2:2" x14ac:dyDescent="0.25">
      <c r="B3464" s="8"/>
    </row>
    <row r="3465" spans="2:2" x14ac:dyDescent="0.25">
      <c r="B3465" s="8"/>
    </row>
    <row r="3466" spans="2:2" x14ac:dyDescent="0.25">
      <c r="B3466" s="8"/>
    </row>
    <row r="3467" spans="2:2" x14ac:dyDescent="0.25">
      <c r="B3467" s="8"/>
    </row>
    <row r="3468" spans="2:2" x14ac:dyDescent="0.25">
      <c r="B3468" s="8"/>
    </row>
    <row r="3469" spans="2:2" x14ac:dyDescent="0.25">
      <c r="B3469" s="8"/>
    </row>
    <row r="3470" spans="2:2" x14ac:dyDescent="0.25">
      <c r="B3470" s="8"/>
    </row>
    <row r="3471" spans="2:2" x14ac:dyDescent="0.25">
      <c r="B3471" s="8"/>
    </row>
    <row r="3472" spans="2:2" x14ac:dyDescent="0.25">
      <c r="B3472" s="8"/>
    </row>
    <row r="3473" spans="2:2" x14ac:dyDescent="0.25">
      <c r="B3473" s="8"/>
    </row>
    <row r="3474" spans="2:2" x14ac:dyDescent="0.25">
      <c r="B3474" s="8"/>
    </row>
    <row r="3475" spans="2:2" x14ac:dyDescent="0.25">
      <c r="B3475" s="8"/>
    </row>
    <row r="3476" spans="2:2" x14ac:dyDescent="0.25">
      <c r="B3476" s="8"/>
    </row>
    <row r="3477" spans="2:2" x14ac:dyDescent="0.25">
      <c r="B3477" s="8"/>
    </row>
    <row r="3478" spans="2:2" x14ac:dyDescent="0.25">
      <c r="B3478" s="8"/>
    </row>
    <row r="3479" spans="2:2" x14ac:dyDescent="0.25">
      <c r="B3479" s="8"/>
    </row>
    <row r="3480" spans="2:2" x14ac:dyDescent="0.25">
      <c r="B3480" s="8"/>
    </row>
    <row r="3481" spans="2:2" x14ac:dyDescent="0.25">
      <c r="B3481" s="8"/>
    </row>
    <row r="3482" spans="2:2" x14ac:dyDescent="0.25">
      <c r="B3482" s="8"/>
    </row>
    <row r="3483" spans="2:2" x14ac:dyDescent="0.25">
      <c r="B3483" s="8"/>
    </row>
    <row r="3484" spans="2:2" x14ac:dyDescent="0.25">
      <c r="B3484" s="8"/>
    </row>
    <row r="3485" spans="2:2" x14ac:dyDescent="0.25">
      <c r="B3485" s="8"/>
    </row>
    <row r="3486" spans="2:2" x14ac:dyDescent="0.25">
      <c r="B3486" s="8"/>
    </row>
    <row r="3487" spans="2:2" x14ac:dyDescent="0.25">
      <c r="B3487" s="8"/>
    </row>
    <row r="3488" spans="2:2" x14ac:dyDescent="0.25">
      <c r="B3488" s="8"/>
    </row>
    <row r="3489" spans="2:2" x14ac:dyDescent="0.25">
      <c r="B3489" s="8"/>
    </row>
    <row r="3490" spans="2:2" x14ac:dyDescent="0.25">
      <c r="B3490" s="8"/>
    </row>
    <row r="3491" spans="2:2" x14ac:dyDescent="0.25">
      <c r="B3491" s="8"/>
    </row>
    <row r="3492" spans="2:2" x14ac:dyDescent="0.25">
      <c r="B3492" s="8"/>
    </row>
    <row r="3493" spans="2:2" x14ac:dyDescent="0.25">
      <c r="B3493" s="8"/>
    </row>
    <row r="3494" spans="2:2" x14ac:dyDescent="0.25">
      <c r="B3494" s="8"/>
    </row>
    <row r="3495" spans="2:2" x14ac:dyDescent="0.25">
      <c r="B3495" s="8"/>
    </row>
    <row r="3496" spans="2:2" x14ac:dyDescent="0.25">
      <c r="B3496" s="8"/>
    </row>
    <row r="3497" spans="2:2" x14ac:dyDescent="0.25">
      <c r="B3497" s="8"/>
    </row>
    <row r="3498" spans="2:2" x14ac:dyDescent="0.25">
      <c r="B3498" s="8"/>
    </row>
    <row r="3499" spans="2:2" x14ac:dyDescent="0.25">
      <c r="B3499" s="8"/>
    </row>
    <row r="3500" spans="2:2" x14ac:dyDescent="0.25">
      <c r="B3500" s="8"/>
    </row>
    <row r="3501" spans="2:2" x14ac:dyDescent="0.25">
      <c r="B3501" s="8"/>
    </row>
    <row r="3502" spans="2:2" x14ac:dyDescent="0.25">
      <c r="B3502" s="8"/>
    </row>
    <row r="3503" spans="2:2" x14ac:dyDescent="0.25">
      <c r="B3503" s="8"/>
    </row>
    <row r="3504" spans="2:2" x14ac:dyDescent="0.25">
      <c r="B3504" s="8"/>
    </row>
    <row r="3505" spans="2:2" x14ac:dyDescent="0.25">
      <c r="B3505" s="8"/>
    </row>
    <row r="3506" spans="2:2" x14ac:dyDescent="0.25">
      <c r="B3506" s="8"/>
    </row>
    <row r="3507" spans="2:2" x14ac:dyDescent="0.25">
      <c r="B3507" s="8"/>
    </row>
    <row r="3508" spans="2:2" x14ac:dyDescent="0.25">
      <c r="B3508" s="8"/>
    </row>
    <row r="3509" spans="2:2" x14ac:dyDescent="0.25">
      <c r="B3509" s="8"/>
    </row>
    <row r="3510" spans="2:2" x14ac:dyDescent="0.25">
      <c r="B3510" s="8"/>
    </row>
    <row r="3511" spans="2:2" x14ac:dyDescent="0.25">
      <c r="B3511" s="8"/>
    </row>
    <row r="3512" spans="2:2" x14ac:dyDescent="0.25">
      <c r="B3512" s="8"/>
    </row>
    <row r="3513" spans="2:2" x14ac:dyDescent="0.25">
      <c r="B3513" s="8"/>
    </row>
    <row r="3514" spans="2:2" x14ac:dyDescent="0.25">
      <c r="B3514" s="8"/>
    </row>
    <row r="3515" spans="2:2" x14ac:dyDescent="0.25">
      <c r="B3515" s="8"/>
    </row>
    <row r="3516" spans="2:2" x14ac:dyDescent="0.25">
      <c r="B3516" s="8"/>
    </row>
    <row r="3517" spans="2:2" x14ac:dyDescent="0.25">
      <c r="B3517" s="8"/>
    </row>
    <row r="3518" spans="2:2" x14ac:dyDescent="0.25">
      <c r="B3518" s="8"/>
    </row>
    <row r="3519" spans="2:2" x14ac:dyDescent="0.25">
      <c r="B3519" s="8"/>
    </row>
    <row r="3520" spans="2:2" x14ac:dyDescent="0.25">
      <c r="B3520" s="8"/>
    </row>
    <row r="3521" spans="2:2" x14ac:dyDescent="0.25">
      <c r="B3521" s="8"/>
    </row>
    <row r="3522" spans="2:2" x14ac:dyDescent="0.25">
      <c r="B3522" s="8"/>
    </row>
    <row r="3523" spans="2:2" x14ac:dyDescent="0.25">
      <c r="B3523" s="8"/>
    </row>
    <row r="3524" spans="2:2" x14ac:dyDescent="0.25">
      <c r="B3524" s="8"/>
    </row>
    <row r="3525" spans="2:2" x14ac:dyDescent="0.25">
      <c r="B3525" s="8"/>
    </row>
    <row r="3526" spans="2:2" x14ac:dyDescent="0.25">
      <c r="B3526" s="8"/>
    </row>
    <row r="3527" spans="2:2" x14ac:dyDescent="0.25">
      <c r="B3527" s="8"/>
    </row>
    <row r="3528" spans="2:2" x14ac:dyDescent="0.25">
      <c r="B3528" s="8"/>
    </row>
    <row r="3529" spans="2:2" x14ac:dyDescent="0.25">
      <c r="B3529" s="8"/>
    </row>
    <row r="3530" spans="2:2" x14ac:dyDescent="0.25">
      <c r="B3530" s="8"/>
    </row>
    <row r="3531" spans="2:2" x14ac:dyDescent="0.25">
      <c r="B3531" s="8"/>
    </row>
    <row r="3532" spans="2:2" x14ac:dyDescent="0.25">
      <c r="B3532" s="8"/>
    </row>
    <row r="3533" spans="2:2" x14ac:dyDescent="0.25">
      <c r="B3533" s="8"/>
    </row>
    <row r="3534" spans="2:2" x14ac:dyDescent="0.25">
      <c r="B3534" s="8"/>
    </row>
    <row r="3535" spans="2:2" x14ac:dyDescent="0.25">
      <c r="B3535" s="8"/>
    </row>
    <row r="3536" spans="2:2" x14ac:dyDescent="0.25">
      <c r="B3536" s="8"/>
    </row>
    <row r="3537" spans="2:2" x14ac:dyDescent="0.25">
      <c r="B3537" s="8"/>
    </row>
    <row r="3538" spans="2:2" x14ac:dyDescent="0.25">
      <c r="B3538" s="8"/>
    </row>
    <row r="3539" spans="2:2" x14ac:dyDescent="0.25">
      <c r="B3539" s="8"/>
    </row>
    <row r="3540" spans="2:2" x14ac:dyDescent="0.25">
      <c r="B3540" s="8"/>
    </row>
    <row r="3541" spans="2:2" x14ac:dyDescent="0.25">
      <c r="B3541" s="8"/>
    </row>
    <row r="3542" spans="2:2" x14ac:dyDescent="0.25">
      <c r="B3542" s="8"/>
    </row>
    <row r="3543" spans="2:2" x14ac:dyDescent="0.25">
      <c r="B3543" s="8"/>
    </row>
    <row r="3544" spans="2:2" x14ac:dyDescent="0.25">
      <c r="B3544" s="8"/>
    </row>
    <row r="3545" spans="2:2" x14ac:dyDescent="0.25">
      <c r="B3545" s="8"/>
    </row>
    <row r="3546" spans="2:2" x14ac:dyDescent="0.25">
      <c r="B3546" s="8"/>
    </row>
    <row r="3547" spans="2:2" x14ac:dyDescent="0.25">
      <c r="B3547" s="8"/>
    </row>
    <row r="3548" spans="2:2" x14ac:dyDescent="0.25">
      <c r="B3548" s="8"/>
    </row>
    <row r="3549" spans="2:2" x14ac:dyDescent="0.25">
      <c r="B3549" s="8"/>
    </row>
    <row r="3550" spans="2:2" x14ac:dyDescent="0.25">
      <c r="B3550" s="8"/>
    </row>
    <row r="3551" spans="2:2" x14ac:dyDescent="0.25">
      <c r="B3551" s="8"/>
    </row>
    <row r="3552" spans="2:2" x14ac:dyDescent="0.25">
      <c r="B3552" s="8"/>
    </row>
    <row r="3553" spans="2:2" x14ac:dyDescent="0.25">
      <c r="B3553" s="8"/>
    </row>
    <row r="3554" spans="2:2" x14ac:dyDescent="0.25">
      <c r="B3554" s="8"/>
    </row>
    <row r="3555" spans="2:2" x14ac:dyDescent="0.25">
      <c r="B3555" s="8"/>
    </row>
    <row r="3556" spans="2:2" x14ac:dyDescent="0.25">
      <c r="B3556" s="8"/>
    </row>
    <row r="3557" spans="2:2" x14ac:dyDescent="0.25">
      <c r="B3557" s="8"/>
    </row>
    <row r="3558" spans="2:2" x14ac:dyDescent="0.25">
      <c r="B3558" s="8"/>
    </row>
    <row r="3559" spans="2:2" x14ac:dyDescent="0.25">
      <c r="B3559" s="8"/>
    </row>
    <row r="3560" spans="2:2" x14ac:dyDescent="0.25">
      <c r="B3560" s="8"/>
    </row>
    <row r="3561" spans="2:2" x14ac:dyDescent="0.25">
      <c r="B3561" s="8"/>
    </row>
    <row r="3562" spans="2:2" x14ac:dyDescent="0.25">
      <c r="B3562" s="8"/>
    </row>
    <row r="3563" spans="2:2" x14ac:dyDescent="0.25">
      <c r="B3563" s="8"/>
    </row>
    <row r="3564" spans="2:2" x14ac:dyDescent="0.25">
      <c r="B3564" s="8"/>
    </row>
    <row r="3565" spans="2:2" x14ac:dyDescent="0.25">
      <c r="B3565" s="8"/>
    </row>
    <row r="3566" spans="2:2" x14ac:dyDescent="0.25">
      <c r="B3566" s="8"/>
    </row>
    <row r="3567" spans="2:2" x14ac:dyDescent="0.25">
      <c r="B3567" s="8"/>
    </row>
    <row r="3568" spans="2:2" x14ac:dyDescent="0.25">
      <c r="B3568" s="8"/>
    </row>
    <row r="3569" spans="2:2" x14ac:dyDescent="0.25">
      <c r="B3569" s="8"/>
    </row>
    <row r="3570" spans="2:2" x14ac:dyDescent="0.25">
      <c r="B3570" s="8"/>
    </row>
    <row r="3571" spans="2:2" x14ac:dyDescent="0.25">
      <c r="B3571" s="8"/>
    </row>
    <row r="3572" spans="2:2" x14ac:dyDescent="0.25">
      <c r="B3572" s="8"/>
    </row>
    <row r="3573" spans="2:2" x14ac:dyDescent="0.25">
      <c r="B3573" s="8"/>
    </row>
    <row r="3574" spans="2:2" x14ac:dyDescent="0.25">
      <c r="B3574" s="8"/>
    </row>
    <row r="3575" spans="2:2" x14ac:dyDescent="0.25">
      <c r="B3575" s="8"/>
    </row>
    <row r="3576" spans="2:2" x14ac:dyDescent="0.25">
      <c r="B3576" s="8"/>
    </row>
    <row r="3577" spans="2:2" x14ac:dyDescent="0.25">
      <c r="B3577" s="8"/>
    </row>
    <row r="3578" spans="2:2" x14ac:dyDescent="0.25">
      <c r="B3578" s="8"/>
    </row>
    <row r="3579" spans="2:2" x14ac:dyDescent="0.25">
      <c r="B3579" s="8"/>
    </row>
    <row r="3580" spans="2:2" x14ac:dyDescent="0.25">
      <c r="B3580" s="8"/>
    </row>
    <row r="3581" spans="2:2" x14ac:dyDescent="0.25">
      <c r="B3581" s="8"/>
    </row>
    <row r="3582" spans="2:2" x14ac:dyDescent="0.25">
      <c r="B3582" s="8"/>
    </row>
    <row r="3583" spans="2:2" x14ac:dyDescent="0.25">
      <c r="B3583" s="8"/>
    </row>
    <row r="3584" spans="2:2" x14ac:dyDescent="0.25">
      <c r="B3584" s="8"/>
    </row>
    <row r="3585" spans="2:2" x14ac:dyDescent="0.25">
      <c r="B3585" s="8"/>
    </row>
    <row r="3586" spans="2:2" x14ac:dyDescent="0.25">
      <c r="B3586" s="8"/>
    </row>
    <row r="3587" spans="2:2" x14ac:dyDescent="0.25">
      <c r="B3587" s="8"/>
    </row>
    <row r="3588" spans="2:2" x14ac:dyDescent="0.25">
      <c r="B3588" s="8"/>
    </row>
    <row r="3589" spans="2:2" x14ac:dyDescent="0.25">
      <c r="B3589" s="8"/>
    </row>
    <row r="3590" spans="2:2" x14ac:dyDescent="0.25">
      <c r="B3590" s="8"/>
    </row>
    <row r="3591" spans="2:2" x14ac:dyDescent="0.25">
      <c r="B3591" s="8"/>
    </row>
    <row r="3592" spans="2:2" x14ac:dyDescent="0.25">
      <c r="B3592" s="8"/>
    </row>
    <row r="3593" spans="2:2" x14ac:dyDescent="0.25">
      <c r="B3593" s="8"/>
    </row>
    <row r="3594" spans="2:2" x14ac:dyDescent="0.25">
      <c r="B3594" s="8"/>
    </row>
    <row r="3595" spans="2:2" x14ac:dyDescent="0.25">
      <c r="B3595" s="8"/>
    </row>
    <row r="3596" spans="2:2" x14ac:dyDescent="0.25">
      <c r="B3596" s="8"/>
    </row>
    <row r="3597" spans="2:2" x14ac:dyDescent="0.25">
      <c r="B3597" s="8"/>
    </row>
    <row r="3598" spans="2:2" x14ac:dyDescent="0.25">
      <c r="B3598" s="8"/>
    </row>
    <row r="3599" spans="2:2" x14ac:dyDescent="0.25">
      <c r="B3599" s="8"/>
    </row>
    <row r="3600" spans="2:2" x14ac:dyDescent="0.25">
      <c r="B3600" s="8"/>
    </row>
    <row r="3601" spans="2:2" x14ac:dyDescent="0.25">
      <c r="B3601" s="8"/>
    </row>
    <row r="3602" spans="2:2" x14ac:dyDescent="0.25">
      <c r="B3602" s="8"/>
    </row>
    <row r="3603" spans="2:2" x14ac:dyDescent="0.25">
      <c r="B3603" s="8"/>
    </row>
    <row r="3604" spans="2:2" x14ac:dyDescent="0.25">
      <c r="B3604" s="8"/>
    </row>
    <row r="3605" spans="2:2" x14ac:dyDescent="0.25">
      <c r="B3605" s="8"/>
    </row>
    <row r="3606" spans="2:2" x14ac:dyDescent="0.25">
      <c r="B3606" s="8"/>
    </row>
    <row r="3607" spans="2:2" x14ac:dyDescent="0.25">
      <c r="B3607" s="8"/>
    </row>
    <row r="3608" spans="2:2" x14ac:dyDescent="0.25">
      <c r="B3608" s="8"/>
    </row>
    <row r="3609" spans="2:2" x14ac:dyDescent="0.25">
      <c r="B3609" s="8"/>
    </row>
    <row r="3610" spans="2:2" x14ac:dyDescent="0.25">
      <c r="B3610" s="8"/>
    </row>
    <row r="3611" spans="2:2" x14ac:dyDescent="0.25">
      <c r="B3611" s="8"/>
    </row>
    <row r="3612" spans="2:2" x14ac:dyDescent="0.25">
      <c r="B3612" s="8"/>
    </row>
    <row r="3613" spans="2:2" x14ac:dyDescent="0.25">
      <c r="B3613" s="8"/>
    </row>
    <row r="3614" spans="2:2" x14ac:dyDescent="0.25">
      <c r="B3614" s="8"/>
    </row>
    <row r="3615" spans="2:2" x14ac:dyDescent="0.25">
      <c r="B3615" s="8"/>
    </row>
    <row r="3616" spans="2:2" x14ac:dyDescent="0.25">
      <c r="B3616" s="8"/>
    </row>
    <row r="3617" spans="2:2" x14ac:dyDescent="0.25">
      <c r="B3617" s="8"/>
    </row>
    <row r="3618" spans="2:2" x14ac:dyDescent="0.25">
      <c r="B3618" s="8"/>
    </row>
    <row r="3619" spans="2:2" x14ac:dyDescent="0.25">
      <c r="B3619" s="8"/>
    </row>
    <row r="3620" spans="2:2" x14ac:dyDescent="0.25">
      <c r="B3620" s="8"/>
    </row>
    <row r="3621" spans="2:2" x14ac:dyDescent="0.25">
      <c r="B3621" s="8"/>
    </row>
    <row r="3622" spans="2:2" x14ac:dyDescent="0.25">
      <c r="B3622" s="8"/>
    </row>
    <row r="3623" spans="2:2" x14ac:dyDescent="0.25">
      <c r="B3623" s="8"/>
    </row>
    <row r="3624" spans="2:2" x14ac:dyDescent="0.25">
      <c r="B3624" s="8"/>
    </row>
    <row r="3625" spans="2:2" x14ac:dyDescent="0.25">
      <c r="B3625" s="8"/>
    </row>
    <row r="3626" spans="2:2" x14ac:dyDescent="0.25">
      <c r="B3626" s="8"/>
    </row>
    <row r="3627" spans="2:2" x14ac:dyDescent="0.25">
      <c r="B3627" s="8"/>
    </row>
    <row r="3628" spans="2:2" x14ac:dyDescent="0.25">
      <c r="B3628" s="8"/>
    </row>
    <row r="3629" spans="2:2" x14ac:dyDescent="0.25">
      <c r="B3629" s="8"/>
    </row>
    <row r="3630" spans="2:2" x14ac:dyDescent="0.25">
      <c r="B3630" s="8"/>
    </row>
    <row r="3631" spans="2:2" x14ac:dyDescent="0.25">
      <c r="B3631" s="8"/>
    </row>
    <row r="3632" spans="2:2" x14ac:dyDescent="0.25">
      <c r="B3632" s="8"/>
    </row>
    <row r="3633" spans="2:2" x14ac:dyDescent="0.25">
      <c r="B3633" s="8"/>
    </row>
    <row r="3634" spans="2:2" x14ac:dyDescent="0.25">
      <c r="B3634" s="8"/>
    </row>
    <row r="3635" spans="2:2" x14ac:dyDescent="0.25">
      <c r="B3635" s="8"/>
    </row>
    <row r="3636" spans="2:2" x14ac:dyDescent="0.25">
      <c r="B3636" s="8"/>
    </row>
    <row r="3637" spans="2:2" x14ac:dyDescent="0.25">
      <c r="B3637" s="8"/>
    </row>
    <row r="3638" spans="2:2" x14ac:dyDescent="0.25">
      <c r="B3638" s="8"/>
    </row>
    <row r="3639" spans="2:2" x14ac:dyDescent="0.25">
      <c r="B3639" s="8"/>
    </row>
    <row r="3640" spans="2:2" x14ac:dyDescent="0.25">
      <c r="B3640" s="8"/>
    </row>
    <row r="3641" spans="2:2" x14ac:dyDescent="0.25">
      <c r="B3641" s="8"/>
    </row>
    <row r="3642" spans="2:2" x14ac:dyDescent="0.25">
      <c r="B3642" s="8"/>
    </row>
    <row r="3643" spans="2:2" x14ac:dyDescent="0.25">
      <c r="B3643" s="8"/>
    </row>
    <row r="3644" spans="2:2" x14ac:dyDescent="0.25">
      <c r="B3644" s="8"/>
    </row>
    <row r="3645" spans="2:2" x14ac:dyDescent="0.25">
      <c r="B3645" s="8"/>
    </row>
    <row r="3646" spans="2:2" x14ac:dyDescent="0.25">
      <c r="B3646" s="8"/>
    </row>
    <row r="3647" spans="2:2" x14ac:dyDescent="0.25">
      <c r="B3647" s="8"/>
    </row>
    <row r="3648" spans="2:2" x14ac:dyDescent="0.25">
      <c r="B3648" s="8"/>
    </row>
    <row r="3649" spans="2:2" x14ac:dyDescent="0.25">
      <c r="B3649" s="8"/>
    </row>
    <row r="3650" spans="2:2" x14ac:dyDescent="0.25">
      <c r="B3650" s="8"/>
    </row>
    <row r="3651" spans="2:2" x14ac:dyDescent="0.25">
      <c r="B3651" s="8"/>
    </row>
    <row r="3652" spans="2:2" x14ac:dyDescent="0.25">
      <c r="B3652" s="8"/>
    </row>
    <row r="3653" spans="2:2" x14ac:dyDescent="0.25">
      <c r="B3653" s="8"/>
    </row>
    <row r="3654" spans="2:2" x14ac:dyDescent="0.25">
      <c r="B3654" s="8"/>
    </row>
    <row r="3655" spans="2:2" x14ac:dyDescent="0.25">
      <c r="B3655" s="8"/>
    </row>
    <row r="3656" spans="2:2" x14ac:dyDescent="0.25">
      <c r="B3656" s="8"/>
    </row>
    <row r="3657" spans="2:2" x14ac:dyDescent="0.25">
      <c r="B3657" s="8"/>
    </row>
    <row r="3658" spans="2:2" x14ac:dyDescent="0.25">
      <c r="B3658" s="8"/>
    </row>
    <row r="3659" spans="2:2" x14ac:dyDescent="0.25">
      <c r="B3659" s="8"/>
    </row>
    <row r="3660" spans="2:2" x14ac:dyDescent="0.25">
      <c r="B3660" s="8"/>
    </row>
    <row r="3661" spans="2:2" x14ac:dyDescent="0.25">
      <c r="B3661" s="8"/>
    </row>
    <row r="3662" spans="2:2" x14ac:dyDescent="0.25">
      <c r="B3662" s="8"/>
    </row>
    <row r="3663" spans="2:2" x14ac:dyDescent="0.25">
      <c r="B3663" s="8"/>
    </row>
    <row r="3664" spans="2:2" x14ac:dyDescent="0.25">
      <c r="B3664" s="8"/>
    </row>
    <row r="3665" spans="2:2" x14ac:dyDescent="0.25">
      <c r="B3665" s="8"/>
    </row>
    <row r="3666" spans="2:2" x14ac:dyDescent="0.25">
      <c r="B3666" s="8"/>
    </row>
    <row r="3667" spans="2:2" x14ac:dyDescent="0.25">
      <c r="B3667" s="8"/>
    </row>
    <row r="3668" spans="2:2" x14ac:dyDescent="0.25">
      <c r="B3668" s="8"/>
    </row>
    <row r="3669" spans="2:2" x14ac:dyDescent="0.25">
      <c r="B3669" s="8"/>
    </row>
    <row r="3670" spans="2:2" x14ac:dyDescent="0.25">
      <c r="B3670" s="8"/>
    </row>
    <row r="3671" spans="2:2" x14ac:dyDescent="0.25">
      <c r="B3671" s="8"/>
    </row>
    <row r="3672" spans="2:2" x14ac:dyDescent="0.25">
      <c r="B3672" s="8"/>
    </row>
    <row r="3673" spans="2:2" x14ac:dyDescent="0.25">
      <c r="B3673" s="8"/>
    </row>
    <row r="3674" spans="2:2" x14ac:dyDescent="0.25">
      <c r="B3674" s="8"/>
    </row>
    <row r="3675" spans="2:2" x14ac:dyDescent="0.25">
      <c r="B3675" s="8"/>
    </row>
    <row r="3676" spans="2:2" x14ac:dyDescent="0.25">
      <c r="B3676" s="8"/>
    </row>
    <row r="3677" spans="2:2" x14ac:dyDescent="0.25">
      <c r="B3677" s="8"/>
    </row>
    <row r="3678" spans="2:2" x14ac:dyDescent="0.25">
      <c r="B3678" s="8"/>
    </row>
    <row r="3679" spans="2:2" x14ac:dyDescent="0.25">
      <c r="B3679" s="8"/>
    </row>
    <row r="3680" spans="2:2" x14ac:dyDescent="0.25">
      <c r="B3680" s="8"/>
    </row>
    <row r="3681" spans="2:2" x14ac:dyDescent="0.25">
      <c r="B3681" s="8"/>
    </row>
    <row r="3682" spans="2:2" x14ac:dyDescent="0.25">
      <c r="B3682" s="8"/>
    </row>
    <row r="3683" spans="2:2" x14ac:dyDescent="0.25">
      <c r="B3683" s="8"/>
    </row>
    <row r="3687" spans="2:2" x14ac:dyDescent="0.25">
      <c r="B3687" s="8"/>
    </row>
    <row r="3688" spans="2:2" x14ac:dyDescent="0.25">
      <c r="B3688" s="8"/>
    </row>
    <row r="3689" spans="2:2" x14ac:dyDescent="0.25">
      <c r="B3689" s="8"/>
    </row>
    <row r="3690" spans="2:2" x14ac:dyDescent="0.25">
      <c r="B3690" s="8"/>
    </row>
    <row r="3691" spans="2:2" x14ac:dyDescent="0.25">
      <c r="B3691" s="8"/>
    </row>
    <row r="3692" spans="2:2" x14ac:dyDescent="0.25">
      <c r="B3692" s="8"/>
    </row>
    <row r="3693" spans="2:2" x14ac:dyDescent="0.25">
      <c r="B3693" s="8"/>
    </row>
    <row r="3694" spans="2:2" x14ac:dyDescent="0.25">
      <c r="B3694" s="8"/>
    </row>
    <row r="3695" spans="2:2" x14ac:dyDescent="0.25">
      <c r="B3695" s="8"/>
    </row>
    <row r="3696" spans="2:2" x14ac:dyDescent="0.25">
      <c r="B3696" s="8"/>
    </row>
    <row r="3697" spans="2:2" x14ac:dyDescent="0.25">
      <c r="B3697" s="8"/>
    </row>
    <row r="3698" spans="2:2" x14ac:dyDescent="0.25">
      <c r="B3698" s="8"/>
    </row>
    <row r="3699" spans="2:2" x14ac:dyDescent="0.25">
      <c r="B3699" s="8"/>
    </row>
    <row r="3700" spans="2:2" x14ac:dyDescent="0.25">
      <c r="B3700" s="8"/>
    </row>
    <row r="3701" spans="2:2" x14ac:dyDescent="0.25">
      <c r="B3701" s="8"/>
    </row>
    <row r="3702" spans="2:2" x14ac:dyDescent="0.25">
      <c r="B3702" s="8"/>
    </row>
    <row r="3703" spans="2:2" x14ac:dyDescent="0.25">
      <c r="B3703" s="8"/>
    </row>
    <row r="3704" spans="2:2" x14ac:dyDescent="0.25">
      <c r="B3704" s="8"/>
    </row>
    <row r="3705" spans="2:2" x14ac:dyDescent="0.25">
      <c r="B3705" s="8"/>
    </row>
    <row r="3706" spans="2:2" x14ac:dyDescent="0.25">
      <c r="B3706" s="8"/>
    </row>
    <row r="3707" spans="2:2" x14ac:dyDescent="0.25">
      <c r="B3707" s="8"/>
    </row>
    <row r="3708" spans="2:2" x14ac:dyDescent="0.25">
      <c r="B3708" s="8"/>
    </row>
    <row r="3709" spans="2:2" x14ac:dyDescent="0.25">
      <c r="B3709" s="8"/>
    </row>
    <row r="3710" spans="2:2" x14ac:dyDescent="0.25">
      <c r="B3710" s="8"/>
    </row>
    <row r="3711" spans="2:2" x14ac:dyDescent="0.25">
      <c r="B3711" s="8"/>
    </row>
    <row r="3712" spans="2:2" x14ac:dyDescent="0.25">
      <c r="B3712" s="8"/>
    </row>
    <row r="3713" spans="2:2" x14ac:dyDescent="0.25">
      <c r="B3713" s="8"/>
    </row>
    <row r="3714" spans="2:2" x14ac:dyDescent="0.25">
      <c r="B3714" s="8"/>
    </row>
    <row r="3715" spans="2:2" x14ac:dyDescent="0.25">
      <c r="B3715" s="8"/>
    </row>
    <row r="3716" spans="2:2" x14ac:dyDescent="0.25">
      <c r="B3716" s="8"/>
    </row>
    <row r="3717" spans="2:2" x14ac:dyDescent="0.25">
      <c r="B3717" s="8"/>
    </row>
    <row r="3718" spans="2:2" x14ac:dyDescent="0.25">
      <c r="B3718" s="8"/>
    </row>
    <row r="3719" spans="2:2" x14ac:dyDescent="0.25">
      <c r="B3719" s="8"/>
    </row>
    <row r="3720" spans="2:2" x14ac:dyDescent="0.25">
      <c r="B3720" s="8"/>
    </row>
    <row r="3721" spans="2:2" x14ac:dyDescent="0.25">
      <c r="B3721" s="8"/>
    </row>
    <row r="3722" spans="2:2" x14ac:dyDescent="0.25">
      <c r="B3722" s="8"/>
    </row>
    <row r="3723" spans="2:2" x14ac:dyDescent="0.25">
      <c r="B3723" s="8"/>
    </row>
    <row r="3724" spans="2:2" x14ac:dyDescent="0.25">
      <c r="B3724" s="8"/>
    </row>
    <row r="3725" spans="2:2" x14ac:dyDescent="0.25">
      <c r="B3725" s="8"/>
    </row>
    <row r="3726" spans="2:2" x14ac:dyDescent="0.25">
      <c r="B3726" s="8"/>
    </row>
    <row r="3727" spans="2:2" x14ac:dyDescent="0.25">
      <c r="B3727" s="8"/>
    </row>
    <row r="3728" spans="2:2" x14ac:dyDescent="0.25">
      <c r="B3728" s="8"/>
    </row>
    <row r="3729" spans="2:2" x14ac:dyDescent="0.25">
      <c r="B3729" s="8"/>
    </row>
    <row r="3730" spans="2:2" x14ac:dyDescent="0.25">
      <c r="B3730" s="8"/>
    </row>
    <row r="3731" spans="2:2" x14ac:dyDescent="0.25">
      <c r="B3731" s="8"/>
    </row>
    <row r="3732" spans="2:2" x14ac:dyDescent="0.25">
      <c r="B3732" s="8"/>
    </row>
    <row r="3733" spans="2:2" x14ac:dyDescent="0.25">
      <c r="B3733" s="8"/>
    </row>
    <row r="3734" spans="2:2" x14ac:dyDescent="0.25">
      <c r="B3734" s="8"/>
    </row>
    <row r="3735" spans="2:2" x14ac:dyDescent="0.25">
      <c r="B3735" s="8"/>
    </row>
    <row r="3736" spans="2:2" x14ac:dyDescent="0.25">
      <c r="B3736" s="8"/>
    </row>
    <row r="3737" spans="2:2" x14ac:dyDescent="0.25">
      <c r="B3737" s="8"/>
    </row>
    <row r="3738" spans="2:2" x14ac:dyDescent="0.25">
      <c r="B3738" s="8"/>
    </row>
    <row r="3739" spans="2:2" x14ac:dyDescent="0.25">
      <c r="B3739" s="8"/>
    </row>
    <row r="3740" spans="2:2" x14ac:dyDescent="0.25">
      <c r="B3740" s="8"/>
    </row>
    <row r="3741" spans="2:2" x14ac:dyDescent="0.25">
      <c r="B3741" s="8"/>
    </row>
    <row r="3742" spans="2:2" x14ac:dyDescent="0.25">
      <c r="B3742" s="8"/>
    </row>
    <row r="3743" spans="2:2" x14ac:dyDescent="0.25">
      <c r="B3743" s="8"/>
    </row>
    <row r="3744" spans="2:2" x14ac:dyDescent="0.25">
      <c r="B3744" s="8"/>
    </row>
    <row r="3745" spans="2:2" x14ac:dyDescent="0.25">
      <c r="B3745" s="8"/>
    </row>
    <row r="3746" spans="2:2" x14ac:dyDescent="0.25">
      <c r="B3746" s="8"/>
    </row>
    <row r="3747" spans="2:2" x14ac:dyDescent="0.25">
      <c r="B3747" s="8"/>
    </row>
    <row r="3748" spans="2:2" x14ac:dyDescent="0.25">
      <c r="B3748" s="8"/>
    </row>
    <row r="3749" spans="2:2" x14ac:dyDescent="0.25">
      <c r="B3749" s="8"/>
    </row>
    <row r="3750" spans="2:2" x14ac:dyDescent="0.25">
      <c r="B3750" s="8"/>
    </row>
    <row r="3751" spans="2:2" x14ac:dyDescent="0.25">
      <c r="B3751" s="8"/>
    </row>
    <row r="3752" spans="2:2" x14ac:dyDescent="0.25">
      <c r="B3752" s="8"/>
    </row>
    <row r="3753" spans="2:2" x14ac:dyDescent="0.25">
      <c r="B3753" s="8"/>
    </row>
    <row r="3754" spans="2:2" x14ac:dyDescent="0.25">
      <c r="B3754" s="8"/>
    </row>
    <row r="3755" spans="2:2" x14ac:dyDescent="0.25">
      <c r="B3755" s="8"/>
    </row>
    <row r="3756" spans="2:2" x14ac:dyDescent="0.25">
      <c r="B3756" s="8"/>
    </row>
    <row r="3757" spans="2:2" x14ac:dyDescent="0.25">
      <c r="B3757" s="8"/>
    </row>
    <row r="3758" spans="2:2" x14ac:dyDescent="0.25">
      <c r="B3758" s="8"/>
    </row>
    <row r="3759" spans="2:2" x14ac:dyDescent="0.25">
      <c r="B3759" s="8"/>
    </row>
    <row r="3760" spans="2:2" x14ac:dyDescent="0.25">
      <c r="B3760" s="8"/>
    </row>
    <row r="3761" spans="2:2" x14ac:dyDescent="0.25">
      <c r="B3761" s="8"/>
    </row>
    <row r="3762" spans="2:2" x14ac:dyDescent="0.25">
      <c r="B3762" s="8"/>
    </row>
    <row r="3763" spans="2:2" x14ac:dyDescent="0.25">
      <c r="B3763" s="8"/>
    </row>
    <row r="3764" spans="2:2" x14ac:dyDescent="0.25">
      <c r="B3764" s="8"/>
    </row>
    <row r="3765" spans="2:2" x14ac:dyDescent="0.25">
      <c r="B3765" s="8"/>
    </row>
    <row r="3766" spans="2:2" x14ac:dyDescent="0.25">
      <c r="B3766" s="8"/>
    </row>
    <row r="3767" spans="2:2" x14ac:dyDescent="0.25">
      <c r="B3767" s="8"/>
    </row>
    <row r="3768" spans="2:2" x14ac:dyDescent="0.25">
      <c r="B3768" s="8"/>
    </row>
    <row r="3769" spans="2:2" x14ac:dyDescent="0.25">
      <c r="B3769" s="8"/>
    </row>
    <row r="3770" spans="2:2" x14ac:dyDescent="0.25">
      <c r="B3770" s="8"/>
    </row>
    <row r="3771" spans="2:2" x14ac:dyDescent="0.25">
      <c r="B3771" s="8"/>
    </row>
    <row r="3772" spans="2:2" x14ac:dyDescent="0.25">
      <c r="B3772" s="8"/>
    </row>
    <row r="3773" spans="2:2" x14ac:dyDescent="0.25">
      <c r="B3773" s="8"/>
    </row>
    <row r="3774" spans="2:2" x14ac:dyDescent="0.25">
      <c r="B3774" s="8"/>
    </row>
    <row r="3775" spans="2:2" x14ac:dyDescent="0.25">
      <c r="B3775" s="8"/>
    </row>
    <row r="3776" spans="2:2" x14ac:dyDescent="0.25">
      <c r="B3776" s="8"/>
    </row>
    <row r="3777" spans="2:2" x14ac:dyDescent="0.25">
      <c r="B3777" s="8"/>
    </row>
    <row r="3778" spans="2:2" x14ac:dyDescent="0.25">
      <c r="B3778" s="8"/>
    </row>
    <row r="3779" spans="2:2" x14ac:dyDescent="0.25">
      <c r="B3779" s="8"/>
    </row>
    <row r="3780" spans="2:2" x14ac:dyDescent="0.25">
      <c r="B3780" s="8"/>
    </row>
    <row r="3781" spans="2:2" x14ac:dyDescent="0.25">
      <c r="B3781" s="8"/>
    </row>
    <row r="3782" spans="2:2" x14ac:dyDescent="0.25">
      <c r="B3782" s="8"/>
    </row>
    <row r="3783" spans="2:2" x14ac:dyDescent="0.25">
      <c r="B3783" s="8"/>
    </row>
    <row r="3784" spans="2:2" x14ac:dyDescent="0.25">
      <c r="B3784" s="8"/>
    </row>
    <row r="3785" spans="2:2" x14ac:dyDescent="0.25">
      <c r="B3785" s="8"/>
    </row>
    <row r="3786" spans="2:2" x14ac:dyDescent="0.25">
      <c r="B3786" s="8"/>
    </row>
    <row r="3787" spans="2:2" x14ac:dyDescent="0.25">
      <c r="B3787" s="8"/>
    </row>
    <row r="3788" spans="2:2" x14ac:dyDescent="0.25">
      <c r="B3788" s="8"/>
    </row>
    <row r="3789" spans="2:2" x14ac:dyDescent="0.25">
      <c r="B3789" s="8"/>
    </row>
    <row r="3790" spans="2:2" x14ac:dyDescent="0.25">
      <c r="B3790" s="8"/>
    </row>
    <row r="3791" spans="2:2" x14ac:dyDescent="0.25">
      <c r="B3791" s="8"/>
    </row>
    <row r="3792" spans="2:2" x14ac:dyDescent="0.25">
      <c r="B3792" s="8"/>
    </row>
    <row r="3793" spans="2:2" x14ac:dyDescent="0.25">
      <c r="B3793" s="8"/>
    </row>
    <row r="3794" spans="2:2" x14ac:dyDescent="0.25">
      <c r="B3794" s="8"/>
    </row>
    <row r="3795" spans="2:2" x14ac:dyDescent="0.25">
      <c r="B3795" s="8"/>
    </row>
    <row r="3796" spans="2:2" x14ac:dyDescent="0.25">
      <c r="B3796" s="8"/>
    </row>
    <row r="3797" spans="2:2" x14ac:dyDescent="0.25">
      <c r="B3797" s="8"/>
    </row>
    <row r="3798" spans="2:2" x14ac:dyDescent="0.25">
      <c r="B3798" s="8"/>
    </row>
    <row r="3799" spans="2:2" x14ac:dyDescent="0.25">
      <c r="B3799" s="8"/>
    </row>
    <row r="3800" spans="2:2" x14ac:dyDescent="0.25">
      <c r="B3800" s="8"/>
    </row>
    <row r="3801" spans="2:2" x14ac:dyDescent="0.25">
      <c r="B3801" s="8"/>
    </row>
    <row r="3802" spans="2:2" x14ac:dyDescent="0.25">
      <c r="B3802" s="8"/>
    </row>
    <row r="3803" spans="2:2" x14ac:dyDescent="0.25">
      <c r="B3803" s="8"/>
    </row>
    <row r="3804" spans="2:2" x14ac:dyDescent="0.25">
      <c r="B3804" s="8"/>
    </row>
    <row r="3805" spans="2:2" x14ac:dyDescent="0.25">
      <c r="B3805" s="8"/>
    </row>
    <row r="3806" spans="2:2" x14ac:dyDescent="0.25">
      <c r="B3806" s="8"/>
    </row>
    <row r="3807" spans="2:2" x14ac:dyDescent="0.25">
      <c r="B3807" s="8"/>
    </row>
    <row r="3808" spans="2:2" x14ac:dyDescent="0.25">
      <c r="B3808" s="8"/>
    </row>
    <row r="3809" spans="2:2" x14ac:dyDescent="0.25">
      <c r="B3809" s="8"/>
    </row>
    <row r="3810" spans="2:2" x14ac:dyDescent="0.25">
      <c r="B3810" s="8"/>
    </row>
    <row r="3811" spans="2:2" x14ac:dyDescent="0.25">
      <c r="B3811" s="8"/>
    </row>
    <row r="3812" spans="2:2" x14ac:dyDescent="0.25">
      <c r="B3812" s="8"/>
    </row>
    <row r="3813" spans="2:2" x14ac:dyDescent="0.25">
      <c r="B3813" s="8"/>
    </row>
    <row r="3814" spans="2:2" x14ac:dyDescent="0.25">
      <c r="B3814" s="8"/>
    </row>
    <row r="3815" spans="2:2" x14ac:dyDescent="0.25">
      <c r="B3815" s="8"/>
    </row>
    <row r="3816" spans="2:2" x14ac:dyDescent="0.25">
      <c r="B3816" s="8"/>
    </row>
    <row r="3817" spans="2:2" x14ac:dyDescent="0.25">
      <c r="B3817" s="8"/>
    </row>
    <row r="3818" spans="2:2" x14ac:dyDescent="0.25">
      <c r="B3818" s="8"/>
    </row>
    <row r="3819" spans="2:2" x14ac:dyDescent="0.25">
      <c r="B3819" s="8"/>
    </row>
    <row r="3820" spans="2:2" x14ac:dyDescent="0.25">
      <c r="B3820" s="8"/>
    </row>
    <row r="3821" spans="2:2" x14ac:dyDescent="0.25">
      <c r="B3821" s="8"/>
    </row>
    <row r="3822" spans="2:2" x14ac:dyDescent="0.25">
      <c r="B3822" s="8"/>
    </row>
    <row r="3823" spans="2:2" x14ac:dyDescent="0.25">
      <c r="B3823" s="8"/>
    </row>
    <row r="3824" spans="2:2" x14ac:dyDescent="0.25">
      <c r="B3824" s="8"/>
    </row>
    <row r="3825" spans="2:2" x14ac:dyDescent="0.25">
      <c r="B3825" s="8"/>
    </row>
    <row r="3826" spans="2:2" x14ac:dyDescent="0.25">
      <c r="B3826" s="8"/>
    </row>
    <row r="3827" spans="2:2" x14ac:dyDescent="0.25">
      <c r="B3827" s="8"/>
    </row>
    <row r="3828" spans="2:2" x14ac:dyDescent="0.25">
      <c r="B3828" s="8"/>
    </row>
    <row r="3829" spans="2:2" x14ac:dyDescent="0.25">
      <c r="B3829" s="8"/>
    </row>
    <row r="3830" spans="2:2" x14ac:dyDescent="0.25">
      <c r="B3830" s="8"/>
    </row>
    <row r="3831" spans="2:2" x14ac:dyDescent="0.25">
      <c r="B3831" s="8"/>
    </row>
    <row r="3832" spans="2:2" x14ac:dyDescent="0.25">
      <c r="B3832" s="8"/>
    </row>
    <row r="3833" spans="2:2" x14ac:dyDescent="0.25">
      <c r="B3833" s="8"/>
    </row>
    <row r="3834" spans="2:2" x14ac:dyDescent="0.25">
      <c r="B3834" s="8"/>
    </row>
    <row r="3835" spans="2:2" x14ac:dyDescent="0.25">
      <c r="B3835" s="8"/>
    </row>
    <row r="3836" spans="2:2" x14ac:dyDescent="0.25">
      <c r="B3836" s="8"/>
    </row>
    <row r="3837" spans="2:2" x14ac:dyDescent="0.25">
      <c r="B3837" s="8"/>
    </row>
    <row r="3838" spans="2:2" x14ac:dyDescent="0.25">
      <c r="B3838" s="8"/>
    </row>
    <row r="3839" spans="2:2" x14ac:dyDescent="0.25">
      <c r="B3839" s="8"/>
    </row>
    <row r="3840" spans="2:2" x14ac:dyDescent="0.25">
      <c r="B3840" s="8"/>
    </row>
    <row r="3841" spans="2:2" x14ac:dyDescent="0.25">
      <c r="B3841" s="8"/>
    </row>
    <row r="3842" spans="2:2" x14ac:dyDescent="0.25">
      <c r="B3842" s="8"/>
    </row>
    <row r="3843" spans="2:2" x14ac:dyDescent="0.25">
      <c r="B3843" s="8"/>
    </row>
    <row r="3844" spans="2:2" x14ac:dyDescent="0.25">
      <c r="B3844" s="8"/>
    </row>
    <row r="3845" spans="2:2" x14ac:dyDescent="0.25">
      <c r="B3845" s="8"/>
    </row>
    <row r="3846" spans="2:2" x14ac:dyDescent="0.25">
      <c r="B3846" s="8"/>
    </row>
    <row r="3847" spans="2:2" x14ac:dyDescent="0.25">
      <c r="B3847" s="8"/>
    </row>
    <row r="3848" spans="2:2" x14ac:dyDescent="0.25">
      <c r="B3848" s="8"/>
    </row>
    <row r="3849" spans="2:2" x14ac:dyDescent="0.25">
      <c r="B3849" s="8"/>
    </row>
    <row r="3850" spans="2:2" x14ac:dyDescent="0.25">
      <c r="B3850" s="8"/>
    </row>
    <row r="3851" spans="2:2" x14ac:dyDescent="0.25">
      <c r="B3851" s="8"/>
    </row>
    <row r="3852" spans="2:2" x14ac:dyDescent="0.25">
      <c r="B3852" s="8"/>
    </row>
    <row r="3853" spans="2:2" x14ac:dyDescent="0.25">
      <c r="B3853" s="8"/>
    </row>
    <row r="3854" spans="2:2" x14ac:dyDescent="0.25">
      <c r="B3854" s="8"/>
    </row>
    <row r="3855" spans="2:2" x14ac:dyDescent="0.25">
      <c r="B3855" s="8"/>
    </row>
    <row r="3856" spans="2:2" x14ac:dyDescent="0.25">
      <c r="B3856" s="8"/>
    </row>
    <row r="3857" spans="2:2" x14ac:dyDescent="0.25">
      <c r="B3857" s="8"/>
    </row>
    <row r="3858" spans="2:2" x14ac:dyDescent="0.25">
      <c r="B3858" s="8"/>
    </row>
    <row r="3859" spans="2:2" x14ac:dyDescent="0.25">
      <c r="B3859" s="8"/>
    </row>
    <row r="3860" spans="2:2" x14ac:dyDescent="0.25">
      <c r="B3860" s="8"/>
    </row>
    <row r="3861" spans="2:2" x14ac:dyDescent="0.25">
      <c r="B3861" s="8"/>
    </row>
    <row r="3862" spans="2:2" x14ac:dyDescent="0.25">
      <c r="B3862" s="8"/>
    </row>
    <row r="3863" spans="2:2" x14ac:dyDescent="0.25">
      <c r="B3863" s="8"/>
    </row>
    <row r="3864" spans="2:2" x14ac:dyDescent="0.25">
      <c r="B3864" s="8"/>
    </row>
    <row r="3865" spans="2:2" x14ac:dyDescent="0.25">
      <c r="B3865" s="8"/>
    </row>
    <row r="3866" spans="2:2" x14ac:dyDescent="0.25">
      <c r="B3866" s="8"/>
    </row>
    <row r="3867" spans="2:2" x14ac:dyDescent="0.25">
      <c r="B3867" s="8"/>
    </row>
    <row r="3868" spans="2:2" x14ac:dyDescent="0.25">
      <c r="B3868" s="8"/>
    </row>
    <row r="3869" spans="2:2" x14ac:dyDescent="0.25">
      <c r="B3869" s="8"/>
    </row>
    <row r="3870" spans="2:2" x14ac:dyDescent="0.25">
      <c r="B3870" s="8"/>
    </row>
    <row r="3871" spans="2:2" x14ac:dyDescent="0.25">
      <c r="B3871" s="8"/>
    </row>
    <row r="3872" spans="2:2" x14ac:dyDescent="0.25">
      <c r="B3872" s="8"/>
    </row>
    <row r="3873" spans="2:2" x14ac:dyDescent="0.25">
      <c r="B3873" s="8"/>
    </row>
    <row r="3874" spans="2:2" x14ac:dyDescent="0.25">
      <c r="B3874" s="8"/>
    </row>
    <row r="3875" spans="2:2" x14ac:dyDescent="0.25">
      <c r="B3875" s="8"/>
    </row>
    <row r="3876" spans="2:2" x14ac:dyDescent="0.25">
      <c r="B3876" s="8"/>
    </row>
    <row r="3877" spans="2:2" x14ac:dyDescent="0.25">
      <c r="B3877" s="8"/>
    </row>
    <row r="3878" spans="2:2" x14ac:dyDescent="0.25">
      <c r="B3878" s="8"/>
    </row>
    <row r="3879" spans="2:2" x14ac:dyDescent="0.25">
      <c r="B3879" s="8"/>
    </row>
    <row r="3880" spans="2:2" x14ac:dyDescent="0.25">
      <c r="B3880" s="8"/>
    </row>
    <row r="3881" spans="2:2" x14ac:dyDescent="0.25">
      <c r="B3881" s="8"/>
    </row>
    <row r="3882" spans="2:2" x14ac:dyDescent="0.25">
      <c r="B3882" s="8"/>
    </row>
    <row r="3883" spans="2:2" x14ac:dyDescent="0.25">
      <c r="B3883" s="8"/>
    </row>
    <row r="3884" spans="2:2" x14ac:dyDescent="0.25">
      <c r="B3884" s="8"/>
    </row>
    <row r="3885" spans="2:2" x14ac:dyDescent="0.25">
      <c r="B3885" s="8"/>
    </row>
    <row r="3886" spans="2:2" x14ac:dyDescent="0.25">
      <c r="B3886" s="8"/>
    </row>
    <row r="3887" spans="2:2" x14ac:dyDescent="0.25">
      <c r="B3887" s="8"/>
    </row>
    <row r="3888" spans="2:2" x14ac:dyDescent="0.25">
      <c r="B3888" s="8"/>
    </row>
    <row r="3889" spans="2:2" x14ac:dyDescent="0.25">
      <c r="B3889" s="8"/>
    </row>
    <row r="3890" spans="2:2" x14ac:dyDescent="0.25">
      <c r="B3890" s="8"/>
    </row>
    <row r="3891" spans="2:2" x14ac:dyDescent="0.25">
      <c r="B3891" s="8"/>
    </row>
    <row r="3892" spans="2:2" x14ac:dyDescent="0.25">
      <c r="B3892" s="8"/>
    </row>
    <row r="3893" spans="2:2" x14ac:dyDescent="0.25">
      <c r="B3893" s="8"/>
    </row>
    <row r="3894" spans="2:2" x14ac:dyDescent="0.25">
      <c r="B3894" s="8"/>
    </row>
    <row r="3895" spans="2:2" x14ac:dyDescent="0.25">
      <c r="B3895" s="8"/>
    </row>
    <row r="3896" spans="2:2" x14ac:dyDescent="0.25">
      <c r="B3896" s="8"/>
    </row>
    <row r="3897" spans="2:2" x14ac:dyDescent="0.25">
      <c r="B3897" s="8"/>
    </row>
    <row r="3898" spans="2:2" x14ac:dyDescent="0.25">
      <c r="B3898" s="8"/>
    </row>
    <row r="3899" spans="2:2" x14ac:dyDescent="0.25">
      <c r="B3899" s="8"/>
    </row>
    <row r="3900" spans="2:2" x14ac:dyDescent="0.25">
      <c r="B3900" s="8"/>
    </row>
    <row r="3901" spans="2:2" x14ac:dyDescent="0.25">
      <c r="B3901" s="8"/>
    </row>
    <row r="3902" spans="2:2" x14ac:dyDescent="0.25">
      <c r="B3902" s="8"/>
    </row>
    <row r="3903" spans="2:2" x14ac:dyDescent="0.25">
      <c r="B3903" s="8"/>
    </row>
    <row r="3904" spans="2:2" x14ac:dyDescent="0.25">
      <c r="B3904" s="8"/>
    </row>
    <row r="3905" spans="2:2" x14ac:dyDescent="0.25">
      <c r="B3905" s="8"/>
    </row>
    <row r="3906" spans="2:2" x14ac:dyDescent="0.25">
      <c r="B3906" s="8"/>
    </row>
    <row r="3907" spans="2:2" x14ac:dyDescent="0.25">
      <c r="B3907" s="8"/>
    </row>
    <row r="3908" spans="2:2" x14ac:dyDescent="0.25">
      <c r="B3908" s="8"/>
    </row>
    <row r="3909" spans="2:2" x14ac:dyDescent="0.25">
      <c r="B3909" s="8"/>
    </row>
    <row r="3910" spans="2:2" x14ac:dyDescent="0.25">
      <c r="B3910" s="8"/>
    </row>
    <row r="3911" spans="2:2" x14ac:dyDescent="0.25">
      <c r="B3911" s="8"/>
    </row>
    <row r="3912" spans="2:2" x14ac:dyDescent="0.25">
      <c r="B3912" s="8"/>
    </row>
    <row r="3913" spans="2:2" x14ac:dyDescent="0.25">
      <c r="B3913" s="8"/>
    </row>
    <row r="3914" spans="2:2" x14ac:dyDescent="0.25">
      <c r="B3914" s="8"/>
    </row>
    <row r="3915" spans="2:2" x14ac:dyDescent="0.25">
      <c r="B3915" s="8"/>
    </row>
    <row r="3916" spans="2:2" x14ac:dyDescent="0.25">
      <c r="B3916" s="8"/>
    </row>
    <row r="3917" spans="2:2" x14ac:dyDescent="0.25">
      <c r="B3917" s="8"/>
    </row>
    <row r="3918" spans="2:2" x14ac:dyDescent="0.25">
      <c r="B3918" s="8"/>
    </row>
    <row r="3919" spans="2:2" x14ac:dyDescent="0.25">
      <c r="B3919" s="8"/>
    </row>
    <row r="3920" spans="2:2" x14ac:dyDescent="0.25">
      <c r="B3920" s="8"/>
    </row>
    <row r="3921" spans="2:2" x14ac:dyDescent="0.25">
      <c r="B3921" s="8"/>
    </row>
    <row r="3922" spans="2:2" x14ac:dyDescent="0.25">
      <c r="B3922" s="8"/>
    </row>
    <row r="3923" spans="2:2" x14ac:dyDescent="0.25">
      <c r="B3923" s="8"/>
    </row>
    <row r="3924" spans="2:2" x14ac:dyDescent="0.25">
      <c r="B3924" s="8"/>
    </row>
    <row r="3925" spans="2:2" x14ac:dyDescent="0.25">
      <c r="B3925" s="8"/>
    </row>
    <row r="3926" spans="2:2" x14ac:dyDescent="0.25">
      <c r="B3926" s="8"/>
    </row>
    <row r="3927" spans="2:2" x14ac:dyDescent="0.25">
      <c r="B3927" s="8"/>
    </row>
    <row r="3928" spans="2:2" x14ac:dyDescent="0.25">
      <c r="B3928" s="8"/>
    </row>
    <row r="3929" spans="2:2" x14ac:dyDescent="0.25">
      <c r="B3929" s="8"/>
    </row>
    <row r="3930" spans="2:2" x14ac:dyDescent="0.25">
      <c r="B3930" s="8"/>
    </row>
    <row r="3931" spans="2:2" x14ac:dyDescent="0.25">
      <c r="B3931" s="8"/>
    </row>
    <row r="3932" spans="2:2" x14ac:dyDescent="0.25">
      <c r="B3932" s="8"/>
    </row>
    <row r="3933" spans="2:2" x14ac:dyDescent="0.25">
      <c r="B3933" s="8"/>
    </row>
    <row r="3934" spans="2:2" x14ac:dyDescent="0.25">
      <c r="B3934" s="8"/>
    </row>
    <row r="3935" spans="2:2" x14ac:dyDescent="0.25">
      <c r="B3935" s="8"/>
    </row>
    <row r="3936" spans="2:2" x14ac:dyDescent="0.25">
      <c r="B3936" s="8"/>
    </row>
    <row r="3937" spans="2:2" x14ac:dyDescent="0.25">
      <c r="B3937" s="8"/>
    </row>
    <row r="3938" spans="2:2" x14ac:dyDescent="0.25">
      <c r="B3938" s="8"/>
    </row>
    <row r="3939" spans="2:2" x14ac:dyDescent="0.25">
      <c r="B3939" s="8"/>
    </row>
    <row r="3940" spans="2:2" x14ac:dyDescent="0.25">
      <c r="B3940" s="8"/>
    </row>
    <row r="3941" spans="2:2" x14ac:dyDescent="0.25">
      <c r="B3941" s="8"/>
    </row>
    <row r="3942" spans="2:2" x14ac:dyDescent="0.25">
      <c r="B3942" s="8"/>
    </row>
    <row r="3943" spans="2:2" x14ac:dyDescent="0.25">
      <c r="B3943" s="8"/>
    </row>
    <row r="3944" spans="2:2" x14ac:dyDescent="0.25">
      <c r="B3944" s="8"/>
    </row>
    <row r="3945" spans="2:2" x14ac:dyDescent="0.25">
      <c r="B3945" s="8"/>
    </row>
    <row r="3946" spans="2:2" x14ac:dyDescent="0.25">
      <c r="B3946" s="8"/>
    </row>
    <row r="3947" spans="2:2" x14ac:dyDescent="0.25">
      <c r="B3947" s="8"/>
    </row>
    <row r="3948" spans="2:2" x14ac:dyDescent="0.25">
      <c r="B3948" s="8"/>
    </row>
    <row r="3949" spans="2:2" x14ac:dyDescent="0.25">
      <c r="B3949" s="8"/>
    </row>
    <row r="3950" spans="2:2" x14ac:dyDescent="0.25">
      <c r="B3950" s="8"/>
    </row>
    <row r="3951" spans="2:2" x14ac:dyDescent="0.25">
      <c r="B3951" s="8"/>
    </row>
    <row r="3952" spans="2:2" x14ac:dyDescent="0.25">
      <c r="B3952" s="8"/>
    </row>
    <row r="3953" spans="2:2" x14ac:dyDescent="0.25">
      <c r="B3953" s="8"/>
    </row>
    <row r="3954" spans="2:2" x14ac:dyDescent="0.25">
      <c r="B3954" s="8"/>
    </row>
    <row r="3955" spans="2:2" x14ac:dyDescent="0.25">
      <c r="B3955" s="8"/>
    </row>
    <row r="3956" spans="2:2" x14ac:dyDescent="0.25">
      <c r="B3956" s="8"/>
    </row>
    <row r="3957" spans="2:2" x14ac:dyDescent="0.25">
      <c r="B3957" s="8"/>
    </row>
    <row r="3958" spans="2:2" x14ac:dyDescent="0.25">
      <c r="B3958" s="8"/>
    </row>
    <row r="3959" spans="2:2" x14ac:dyDescent="0.25">
      <c r="B3959" s="8"/>
    </row>
    <row r="3960" spans="2:2" x14ac:dyDescent="0.25">
      <c r="B3960" s="8"/>
    </row>
    <row r="3961" spans="2:2" x14ac:dyDescent="0.25">
      <c r="B3961" s="8"/>
    </row>
    <row r="3962" spans="2:2" x14ac:dyDescent="0.25">
      <c r="B3962" s="8"/>
    </row>
    <row r="3963" spans="2:2" x14ac:dyDescent="0.25">
      <c r="B3963" s="8"/>
    </row>
    <row r="3964" spans="2:2" x14ac:dyDescent="0.25">
      <c r="B3964" s="8"/>
    </row>
    <row r="3965" spans="2:2" x14ac:dyDescent="0.25">
      <c r="B3965" s="8"/>
    </row>
    <row r="3966" spans="2:2" x14ac:dyDescent="0.25">
      <c r="B3966" s="8"/>
    </row>
    <row r="3967" spans="2:2" x14ac:dyDescent="0.25">
      <c r="B3967" s="8"/>
    </row>
    <row r="3968" spans="2:2" x14ac:dyDescent="0.25">
      <c r="B3968" s="8"/>
    </row>
    <row r="3969" spans="2:2" x14ac:dyDescent="0.25">
      <c r="B3969" s="8"/>
    </row>
    <row r="3970" spans="2:2" x14ac:dyDescent="0.25">
      <c r="B3970" s="8"/>
    </row>
    <row r="3971" spans="2:2" x14ac:dyDescent="0.25">
      <c r="B3971" s="8"/>
    </row>
    <row r="3972" spans="2:2" x14ac:dyDescent="0.25">
      <c r="B3972" s="8"/>
    </row>
    <row r="3973" spans="2:2" x14ac:dyDescent="0.25">
      <c r="B3973" s="8"/>
    </row>
    <row r="3974" spans="2:2" x14ac:dyDescent="0.25">
      <c r="B3974" s="8"/>
    </row>
    <row r="3975" spans="2:2" x14ac:dyDescent="0.25">
      <c r="B3975" s="8"/>
    </row>
    <row r="3976" spans="2:2" x14ac:dyDescent="0.25">
      <c r="B3976" s="8"/>
    </row>
    <row r="3977" spans="2:2" x14ac:dyDescent="0.25">
      <c r="B3977" s="8"/>
    </row>
    <row r="3978" spans="2:2" x14ac:dyDescent="0.25">
      <c r="B3978" s="8"/>
    </row>
    <row r="3979" spans="2:2" x14ac:dyDescent="0.25">
      <c r="B3979" s="8"/>
    </row>
    <row r="3980" spans="2:2" x14ac:dyDescent="0.25">
      <c r="B3980" s="8"/>
    </row>
    <row r="3981" spans="2:2" x14ac:dyDescent="0.25">
      <c r="B3981" s="8"/>
    </row>
    <row r="3982" spans="2:2" x14ac:dyDescent="0.25">
      <c r="B3982" s="8"/>
    </row>
    <row r="3983" spans="2:2" x14ac:dyDescent="0.25">
      <c r="B3983" s="8"/>
    </row>
    <row r="3984" spans="2:2" x14ac:dyDescent="0.25">
      <c r="B3984" s="8"/>
    </row>
    <row r="3985" spans="2:2" x14ac:dyDescent="0.25">
      <c r="B3985" s="8"/>
    </row>
    <row r="3986" spans="2:2" x14ac:dyDescent="0.25">
      <c r="B3986" s="8"/>
    </row>
    <row r="3987" spans="2:2" x14ac:dyDescent="0.25">
      <c r="B3987" s="8"/>
    </row>
    <row r="3988" spans="2:2" x14ac:dyDescent="0.25">
      <c r="B3988" s="8"/>
    </row>
    <row r="3989" spans="2:2" x14ac:dyDescent="0.25">
      <c r="B3989" s="8"/>
    </row>
    <row r="3990" spans="2:2" x14ac:dyDescent="0.25">
      <c r="B3990" s="8"/>
    </row>
    <row r="3991" spans="2:2" x14ac:dyDescent="0.25">
      <c r="B3991" s="8"/>
    </row>
    <row r="3992" spans="2:2" x14ac:dyDescent="0.25">
      <c r="B3992" s="8"/>
    </row>
    <row r="3993" spans="2:2" x14ac:dyDescent="0.25">
      <c r="B3993" s="8"/>
    </row>
    <row r="3994" spans="2:2" x14ac:dyDescent="0.25">
      <c r="B3994" s="8"/>
    </row>
    <row r="3995" spans="2:2" x14ac:dyDescent="0.25">
      <c r="B3995" s="8"/>
    </row>
    <row r="3996" spans="2:2" x14ac:dyDescent="0.25">
      <c r="B3996" s="8"/>
    </row>
    <row r="3997" spans="2:2" x14ac:dyDescent="0.25">
      <c r="B3997" s="8"/>
    </row>
    <row r="3998" spans="2:2" x14ac:dyDescent="0.25">
      <c r="B3998" s="8"/>
    </row>
    <row r="3999" spans="2:2" x14ac:dyDescent="0.25">
      <c r="B3999" s="8"/>
    </row>
    <row r="4000" spans="2:2" x14ac:dyDescent="0.25">
      <c r="B4000" s="8"/>
    </row>
    <row r="4001" spans="2:2" x14ac:dyDescent="0.25">
      <c r="B4001" s="8"/>
    </row>
    <row r="4002" spans="2:2" x14ac:dyDescent="0.25">
      <c r="B4002" s="8"/>
    </row>
    <row r="4003" spans="2:2" x14ac:dyDescent="0.25">
      <c r="B4003" s="8"/>
    </row>
    <row r="4004" spans="2:2" x14ac:dyDescent="0.25">
      <c r="B4004" s="8"/>
    </row>
    <row r="4005" spans="2:2" x14ac:dyDescent="0.25">
      <c r="B4005" s="8"/>
    </row>
    <row r="4006" spans="2:2" x14ac:dyDescent="0.25">
      <c r="B4006" s="8"/>
    </row>
    <row r="4007" spans="2:2" x14ac:dyDescent="0.25">
      <c r="B4007" s="8"/>
    </row>
    <row r="4008" spans="2:2" x14ac:dyDescent="0.25">
      <c r="B4008" s="8"/>
    </row>
    <row r="4009" spans="2:2" x14ac:dyDescent="0.25">
      <c r="B4009" s="8"/>
    </row>
    <row r="4010" spans="2:2" x14ac:dyDescent="0.25">
      <c r="B4010" s="8"/>
    </row>
    <row r="4011" spans="2:2" x14ac:dyDescent="0.25">
      <c r="B4011" s="8"/>
    </row>
    <row r="4012" spans="2:2" x14ac:dyDescent="0.25">
      <c r="B4012" s="8"/>
    </row>
    <row r="4013" spans="2:2" x14ac:dyDescent="0.25">
      <c r="B4013" s="8"/>
    </row>
    <row r="4014" spans="2:2" x14ac:dyDescent="0.25">
      <c r="B4014" s="8"/>
    </row>
    <row r="4015" spans="2:2" x14ac:dyDescent="0.25">
      <c r="B4015" s="8"/>
    </row>
    <row r="4016" spans="2:2" x14ac:dyDescent="0.25">
      <c r="B4016" s="8"/>
    </row>
    <row r="4017" spans="2:2" x14ac:dyDescent="0.25">
      <c r="B4017" s="8"/>
    </row>
    <row r="4018" spans="2:2" x14ac:dyDescent="0.25">
      <c r="B4018" s="8"/>
    </row>
    <row r="4019" spans="2:2" x14ac:dyDescent="0.25">
      <c r="B4019" s="8"/>
    </row>
    <row r="4020" spans="2:2" x14ac:dyDescent="0.25">
      <c r="B4020" s="8"/>
    </row>
    <row r="4021" spans="2:2" x14ac:dyDescent="0.25">
      <c r="B4021" s="8"/>
    </row>
    <row r="4022" spans="2:2" x14ac:dyDescent="0.25">
      <c r="B4022" s="8"/>
    </row>
    <row r="4023" spans="2:2" x14ac:dyDescent="0.25">
      <c r="B4023" s="8"/>
    </row>
    <row r="4024" spans="2:2" x14ac:dyDescent="0.25">
      <c r="B4024" s="8"/>
    </row>
    <row r="4025" spans="2:2" x14ac:dyDescent="0.25">
      <c r="B4025" s="8"/>
    </row>
    <row r="4026" spans="2:2" x14ac:dyDescent="0.25">
      <c r="B4026" s="8"/>
    </row>
    <row r="4027" spans="2:2" x14ac:dyDescent="0.25">
      <c r="B4027" s="8"/>
    </row>
    <row r="4028" spans="2:2" x14ac:dyDescent="0.25">
      <c r="B4028" s="8"/>
    </row>
    <row r="4029" spans="2:2" x14ac:dyDescent="0.25">
      <c r="B4029" s="8"/>
    </row>
    <row r="4030" spans="2:2" x14ac:dyDescent="0.25">
      <c r="B4030" s="8"/>
    </row>
    <row r="4031" spans="2:2" x14ac:dyDescent="0.25">
      <c r="B4031" s="8"/>
    </row>
    <row r="4032" spans="2:2" x14ac:dyDescent="0.25">
      <c r="B4032" s="8"/>
    </row>
    <row r="4033" spans="2:2" x14ac:dyDescent="0.25">
      <c r="B4033" s="8"/>
    </row>
    <row r="4034" spans="2:2" x14ac:dyDescent="0.25">
      <c r="B4034" s="8"/>
    </row>
    <row r="4035" spans="2:2" x14ac:dyDescent="0.25">
      <c r="B4035" s="8"/>
    </row>
    <row r="4036" spans="2:2" x14ac:dyDescent="0.25">
      <c r="B4036" s="8"/>
    </row>
    <row r="4037" spans="2:2" x14ac:dyDescent="0.25">
      <c r="B4037" s="8"/>
    </row>
    <row r="4038" spans="2:2" x14ac:dyDescent="0.25">
      <c r="B4038" s="8"/>
    </row>
    <row r="4039" spans="2:2" x14ac:dyDescent="0.25">
      <c r="B4039" s="8"/>
    </row>
    <row r="4040" spans="2:2" x14ac:dyDescent="0.25">
      <c r="B4040" s="8"/>
    </row>
    <row r="4041" spans="2:2" x14ac:dyDescent="0.25">
      <c r="B4041" s="8"/>
    </row>
    <row r="4042" spans="2:2" x14ac:dyDescent="0.25">
      <c r="B4042" s="8"/>
    </row>
    <row r="4043" spans="2:2" x14ac:dyDescent="0.25">
      <c r="B4043" s="8"/>
    </row>
    <row r="4044" spans="2:2" x14ac:dyDescent="0.25">
      <c r="B4044" s="8"/>
    </row>
    <row r="4045" spans="2:2" x14ac:dyDescent="0.25">
      <c r="B4045" s="8"/>
    </row>
    <row r="4046" spans="2:2" x14ac:dyDescent="0.25">
      <c r="B4046" s="8"/>
    </row>
    <row r="4047" spans="2:2" x14ac:dyDescent="0.25">
      <c r="B4047" s="8"/>
    </row>
    <row r="4048" spans="2:2" x14ac:dyDescent="0.25">
      <c r="B4048" s="8"/>
    </row>
    <row r="4049" spans="2:2" x14ac:dyDescent="0.25">
      <c r="B4049" s="8"/>
    </row>
    <row r="4050" spans="2:2" x14ac:dyDescent="0.25">
      <c r="B4050" s="8"/>
    </row>
    <row r="4051" spans="2:2" x14ac:dyDescent="0.25">
      <c r="B4051" s="8"/>
    </row>
    <row r="4052" spans="2:2" x14ac:dyDescent="0.25">
      <c r="B4052" s="8"/>
    </row>
    <row r="4053" spans="2:2" x14ac:dyDescent="0.25">
      <c r="B4053" s="8"/>
    </row>
    <row r="4054" spans="2:2" x14ac:dyDescent="0.25">
      <c r="B4054" s="8"/>
    </row>
    <row r="4055" spans="2:2" x14ac:dyDescent="0.25">
      <c r="B4055" s="8"/>
    </row>
    <row r="4056" spans="2:2" x14ac:dyDescent="0.25">
      <c r="B4056" s="8"/>
    </row>
    <row r="4057" spans="2:2" x14ac:dyDescent="0.25">
      <c r="B4057" s="8"/>
    </row>
    <row r="4058" spans="2:2" x14ac:dyDescent="0.25">
      <c r="B4058" s="8"/>
    </row>
    <row r="4059" spans="2:2" x14ac:dyDescent="0.25">
      <c r="B4059" s="8"/>
    </row>
    <row r="4060" spans="2:2" x14ac:dyDescent="0.25">
      <c r="B4060" s="8"/>
    </row>
    <row r="4061" spans="2:2" x14ac:dyDescent="0.25">
      <c r="B4061" s="8"/>
    </row>
    <row r="4062" spans="2:2" x14ac:dyDescent="0.25">
      <c r="B4062" s="8"/>
    </row>
    <row r="4063" spans="2:2" x14ac:dyDescent="0.25">
      <c r="B4063" s="8"/>
    </row>
    <row r="4064" spans="2:2" x14ac:dyDescent="0.25">
      <c r="B4064" s="8"/>
    </row>
    <row r="4065" spans="2:2" x14ac:dyDescent="0.25">
      <c r="B4065" s="8"/>
    </row>
    <row r="4066" spans="2:2" x14ac:dyDescent="0.25">
      <c r="B4066" s="8"/>
    </row>
    <row r="4067" spans="2:2" x14ac:dyDescent="0.25">
      <c r="B4067" s="8"/>
    </row>
    <row r="4068" spans="2:2" x14ac:dyDescent="0.25">
      <c r="B4068" s="8"/>
    </row>
    <row r="4069" spans="2:2" x14ac:dyDescent="0.25">
      <c r="B4069" s="8"/>
    </row>
    <row r="4070" spans="2:2" x14ac:dyDescent="0.25">
      <c r="B4070" s="8"/>
    </row>
    <row r="4071" spans="2:2" x14ac:dyDescent="0.25">
      <c r="B4071" s="8"/>
    </row>
    <row r="4072" spans="2:2" x14ac:dyDescent="0.25">
      <c r="B4072" s="8"/>
    </row>
    <row r="4073" spans="2:2" x14ac:dyDescent="0.25">
      <c r="B4073" s="8"/>
    </row>
    <row r="4074" spans="2:2" x14ac:dyDescent="0.25">
      <c r="B4074" s="8"/>
    </row>
    <row r="4075" spans="2:2" x14ac:dyDescent="0.25">
      <c r="B4075" s="8"/>
    </row>
    <row r="4076" spans="2:2" x14ac:dyDescent="0.25">
      <c r="B4076" s="8"/>
    </row>
    <row r="4077" spans="2:2" x14ac:dyDescent="0.25">
      <c r="B4077" s="8"/>
    </row>
    <row r="4078" spans="2:2" x14ac:dyDescent="0.25">
      <c r="B4078" s="8"/>
    </row>
    <row r="4079" spans="2:2" x14ac:dyDescent="0.25">
      <c r="B4079" s="8"/>
    </row>
    <row r="4080" spans="2:2" x14ac:dyDescent="0.25">
      <c r="B4080" s="8"/>
    </row>
    <row r="4081" spans="2:2" x14ac:dyDescent="0.25">
      <c r="B4081" s="8"/>
    </row>
    <row r="4082" spans="2:2" x14ac:dyDescent="0.25">
      <c r="B4082" s="8"/>
    </row>
    <row r="4083" spans="2:2" x14ac:dyDescent="0.25">
      <c r="B4083" s="8"/>
    </row>
    <row r="4084" spans="2:2" x14ac:dyDescent="0.25">
      <c r="B4084" s="8"/>
    </row>
    <row r="4085" spans="2:2" x14ac:dyDescent="0.25">
      <c r="B4085" s="8"/>
    </row>
    <row r="4086" spans="2:2" x14ac:dyDescent="0.25">
      <c r="B4086" s="8"/>
    </row>
    <row r="4087" spans="2:2" x14ac:dyDescent="0.25">
      <c r="B4087" s="8"/>
    </row>
    <row r="4088" spans="2:2" x14ac:dyDescent="0.25">
      <c r="B4088" s="8"/>
    </row>
    <row r="4089" spans="2:2" x14ac:dyDescent="0.25">
      <c r="B4089" s="8"/>
    </row>
    <row r="4090" spans="2:2" x14ac:dyDescent="0.25">
      <c r="B4090" s="8"/>
    </row>
    <row r="4091" spans="2:2" x14ac:dyDescent="0.25">
      <c r="B4091" s="8"/>
    </row>
    <row r="4092" spans="2:2" x14ac:dyDescent="0.25">
      <c r="B4092" s="8"/>
    </row>
    <row r="4093" spans="2:2" x14ac:dyDescent="0.25">
      <c r="B4093" s="8"/>
    </row>
    <row r="4094" spans="2:2" x14ac:dyDescent="0.25">
      <c r="B4094" s="8"/>
    </row>
    <row r="4095" spans="2:2" x14ac:dyDescent="0.25">
      <c r="B4095" s="8"/>
    </row>
    <row r="4096" spans="2:2" x14ac:dyDescent="0.25">
      <c r="B4096" s="8"/>
    </row>
    <row r="4097" spans="2:2" x14ac:dyDescent="0.25">
      <c r="B4097" s="8"/>
    </row>
    <row r="4098" spans="2:2" x14ac:dyDescent="0.25">
      <c r="B4098" s="8"/>
    </row>
    <row r="4099" spans="2:2" x14ac:dyDescent="0.25">
      <c r="B4099" s="8"/>
    </row>
    <row r="4100" spans="2:2" x14ac:dyDescent="0.25">
      <c r="B4100" s="8"/>
    </row>
    <row r="4101" spans="2:2" x14ac:dyDescent="0.25">
      <c r="B4101" s="8"/>
    </row>
    <row r="4102" spans="2:2" x14ac:dyDescent="0.25">
      <c r="B4102" s="8"/>
    </row>
    <row r="4103" spans="2:2" x14ac:dyDescent="0.25">
      <c r="B4103" s="8"/>
    </row>
    <row r="4104" spans="2:2" x14ac:dyDescent="0.25">
      <c r="B4104" s="8"/>
    </row>
    <row r="4105" spans="2:2" x14ac:dyDescent="0.25">
      <c r="B4105" s="8"/>
    </row>
    <row r="4106" spans="2:2" x14ac:dyDescent="0.25">
      <c r="B4106" s="8"/>
    </row>
    <row r="4107" spans="2:2" x14ac:dyDescent="0.25">
      <c r="B4107" s="8"/>
    </row>
    <row r="4108" spans="2:2" x14ac:dyDescent="0.25">
      <c r="B4108" s="8"/>
    </row>
    <row r="4109" spans="2:2" x14ac:dyDescent="0.25">
      <c r="B4109" s="8"/>
    </row>
    <row r="4110" spans="2:2" x14ac:dyDescent="0.25">
      <c r="B4110" s="8"/>
    </row>
    <row r="4111" spans="2:2" x14ac:dyDescent="0.25">
      <c r="B4111" s="8"/>
    </row>
    <row r="4112" spans="2:2" x14ac:dyDescent="0.25">
      <c r="B4112" s="8"/>
    </row>
    <row r="4113" spans="2:2" x14ac:dyDescent="0.25">
      <c r="B4113" s="8"/>
    </row>
    <row r="4114" spans="2:2" x14ac:dyDescent="0.25">
      <c r="B4114" s="8"/>
    </row>
    <row r="4115" spans="2:2" x14ac:dyDescent="0.25">
      <c r="B4115" s="8"/>
    </row>
    <row r="4116" spans="2:2" x14ac:dyDescent="0.25">
      <c r="B4116" s="8"/>
    </row>
    <row r="4117" spans="2:2" x14ac:dyDescent="0.25">
      <c r="B4117" s="8"/>
    </row>
    <row r="4118" spans="2:2" x14ac:dyDescent="0.25">
      <c r="B4118" s="8"/>
    </row>
    <row r="4119" spans="2:2" x14ac:dyDescent="0.25">
      <c r="B4119" s="8"/>
    </row>
    <row r="4120" spans="2:2" x14ac:dyDescent="0.25">
      <c r="B4120" s="8"/>
    </row>
    <row r="4121" spans="2:2" x14ac:dyDescent="0.25">
      <c r="B4121" s="8"/>
    </row>
    <row r="4122" spans="2:2" x14ac:dyDescent="0.25">
      <c r="B4122" s="8"/>
    </row>
    <row r="4123" spans="2:2" x14ac:dyDescent="0.25">
      <c r="B4123" s="8"/>
    </row>
    <row r="4124" spans="2:2" x14ac:dyDescent="0.25">
      <c r="B4124" s="8"/>
    </row>
    <row r="4125" spans="2:2" x14ac:dyDescent="0.25">
      <c r="B4125" s="8"/>
    </row>
    <row r="4126" spans="2:2" x14ac:dyDescent="0.25">
      <c r="B4126" s="8"/>
    </row>
    <row r="4127" spans="2:2" x14ac:dyDescent="0.25">
      <c r="B4127" s="8"/>
    </row>
    <row r="4128" spans="2:2" x14ac:dyDescent="0.25">
      <c r="B4128" s="8"/>
    </row>
    <row r="4129" spans="2:2" x14ac:dyDescent="0.25">
      <c r="B4129" s="8"/>
    </row>
    <row r="4130" spans="2:2" x14ac:dyDescent="0.25">
      <c r="B4130" s="8"/>
    </row>
    <row r="4131" spans="2:2" x14ac:dyDescent="0.25">
      <c r="B4131" s="8"/>
    </row>
    <row r="4132" spans="2:2" x14ac:dyDescent="0.25">
      <c r="B4132" s="8"/>
    </row>
    <row r="4133" spans="2:2" x14ac:dyDescent="0.25">
      <c r="B4133" s="8"/>
    </row>
    <row r="4134" spans="2:2" x14ac:dyDescent="0.25">
      <c r="B4134" s="8"/>
    </row>
    <row r="4135" spans="2:2" x14ac:dyDescent="0.25">
      <c r="B4135" s="8"/>
    </row>
    <row r="4136" spans="2:2" x14ac:dyDescent="0.25">
      <c r="B4136" s="8"/>
    </row>
    <row r="4137" spans="2:2" x14ac:dyDescent="0.25">
      <c r="B4137" s="8"/>
    </row>
    <row r="4138" spans="2:2" x14ac:dyDescent="0.25">
      <c r="B4138" s="8"/>
    </row>
    <row r="4139" spans="2:2" x14ac:dyDescent="0.25">
      <c r="B4139" s="8"/>
    </row>
    <row r="4140" spans="2:2" x14ac:dyDescent="0.25">
      <c r="B4140" s="8"/>
    </row>
    <row r="4141" spans="2:2" x14ac:dyDescent="0.25">
      <c r="B4141" s="8"/>
    </row>
    <row r="4142" spans="2:2" x14ac:dyDescent="0.25">
      <c r="B4142" s="8"/>
    </row>
    <row r="4143" spans="2:2" x14ac:dyDescent="0.25">
      <c r="B4143" s="8"/>
    </row>
    <row r="4144" spans="2:2" x14ac:dyDescent="0.25">
      <c r="B4144" s="8"/>
    </row>
    <row r="4145" spans="2:2" x14ac:dyDescent="0.25">
      <c r="B4145" s="8"/>
    </row>
    <row r="4146" spans="2:2" x14ac:dyDescent="0.25">
      <c r="B4146" s="8"/>
    </row>
    <row r="4147" spans="2:2" x14ac:dyDescent="0.25">
      <c r="B4147" s="8"/>
    </row>
    <row r="4148" spans="2:2" x14ac:dyDescent="0.25">
      <c r="B4148" s="8"/>
    </row>
    <row r="4149" spans="2:2" x14ac:dyDescent="0.25">
      <c r="B4149" s="8"/>
    </row>
    <row r="4150" spans="2:2" x14ac:dyDescent="0.25">
      <c r="B4150" s="8"/>
    </row>
    <row r="4151" spans="2:2" x14ac:dyDescent="0.25">
      <c r="B4151" s="8"/>
    </row>
    <row r="4152" spans="2:2" x14ac:dyDescent="0.25">
      <c r="B4152" s="8"/>
    </row>
    <row r="4153" spans="2:2" x14ac:dyDescent="0.25">
      <c r="B4153" s="8"/>
    </row>
    <row r="4154" spans="2:2" x14ac:dyDescent="0.25">
      <c r="B4154" s="8"/>
    </row>
    <row r="4155" spans="2:2" x14ac:dyDescent="0.25">
      <c r="B4155" s="8"/>
    </row>
    <row r="4156" spans="2:2" x14ac:dyDescent="0.25">
      <c r="B4156" s="8"/>
    </row>
    <row r="4157" spans="2:2" x14ac:dyDescent="0.25">
      <c r="B4157" s="8"/>
    </row>
    <row r="4158" spans="2:2" x14ac:dyDescent="0.25">
      <c r="B4158" s="8"/>
    </row>
    <row r="4159" spans="2:2" x14ac:dyDescent="0.25">
      <c r="B4159" s="8"/>
    </row>
    <row r="4160" spans="2:2" x14ac:dyDescent="0.25">
      <c r="B4160" s="8"/>
    </row>
    <row r="4161" spans="2:2" x14ac:dyDescent="0.25">
      <c r="B4161" s="8"/>
    </row>
    <row r="4162" spans="2:2" x14ac:dyDescent="0.25">
      <c r="B4162" s="8"/>
    </row>
    <row r="4163" spans="2:2" x14ac:dyDescent="0.25">
      <c r="B4163" s="8"/>
    </row>
    <row r="4164" spans="2:2" x14ac:dyDescent="0.25">
      <c r="B4164" s="8"/>
    </row>
    <row r="4165" spans="2:2" x14ac:dyDescent="0.25">
      <c r="B4165" s="8"/>
    </row>
    <row r="4166" spans="2:2" x14ac:dyDescent="0.25">
      <c r="B4166" s="8"/>
    </row>
    <row r="4167" spans="2:2" x14ac:dyDescent="0.25">
      <c r="B4167" s="8"/>
    </row>
    <row r="4168" spans="2:2" x14ac:dyDescent="0.25">
      <c r="B4168" s="8"/>
    </row>
    <row r="4169" spans="2:2" x14ac:dyDescent="0.25">
      <c r="B4169" s="8"/>
    </row>
    <row r="4170" spans="2:2" x14ac:dyDescent="0.25">
      <c r="B4170" s="8"/>
    </row>
    <row r="4171" spans="2:2" x14ac:dyDescent="0.25">
      <c r="B4171" s="8"/>
    </row>
    <row r="4172" spans="2:2" x14ac:dyDescent="0.25">
      <c r="B4172" s="8"/>
    </row>
    <row r="4173" spans="2:2" x14ac:dyDescent="0.25">
      <c r="B4173" s="8"/>
    </row>
    <row r="4174" spans="2:2" x14ac:dyDescent="0.25">
      <c r="B4174" s="8"/>
    </row>
    <row r="4175" spans="2:2" x14ac:dyDescent="0.25">
      <c r="B4175" s="8"/>
    </row>
    <row r="4176" spans="2:2" x14ac:dyDescent="0.25">
      <c r="B4176" s="8"/>
    </row>
    <row r="4177" spans="2:2" x14ac:dyDescent="0.25">
      <c r="B4177" s="8"/>
    </row>
    <row r="4178" spans="2:2" x14ac:dyDescent="0.25">
      <c r="B4178" s="8"/>
    </row>
    <row r="4179" spans="2:2" x14ac:dyDescent="0.25">
      <c r="B4179" s="8"/>
    </row>
    <row r="4180" spans="2:2" x14ac:dyDescent="0.25">
      <c r="B4180" s="8"/>
    </row>
    <row r="4181" spans="2:2" x14ac:dyDescent="0.25">
      <c r="B4181" s="8"/>
    </row>
    <row r="4182" spans="2:2" x14ac:dyDescent="0.25">
      <c r="B4182" s="8"/>
    </row>
    <row r="4183" spans="2:2" x14ac:dyDescent="0.25">
      <c r="B4183" s="8"/>
    </row>
    <row r="4184" spans="2:2" x14ac:dyDescent="0.25">
      <c r="B4184" s="8"/>
    </row>
    <row r="4185" spans="2:2" x14ac:dyDescent="0.25">
      <c r="B4185" s="8"/>
    </row>
    <row r="4186" spans="2:2" x14ac:dyDescent="0.25">
      <c r="B4186" s="8"/>
    </row>
    <row r="4187" spans="2:2" x14ac:dyDescent="0.25">
      <c r="B4187" s="8"/>
    </row>
    <row r="4188" spans="2:2" x14ac:dyDescent="0.25">
      <c r="B4188" s="8"/>
    </row>
    <row r="4189" spans="2:2" x14ac:dyDescent="0.25">
      <c r="B4189" s="8"/>
    </row>
    <row r="4190" spans="2:2" x14ac:dyDescent="0.25">
      <c r="B4190" s="8"/>
    </row>
    <row r="4191" spans="2:2" x14ac:dyDescent="0.25">
      <c r="B4191" s="8"/>
    </row>
    <row r="4192" spans="2:2" x14ac:dyDescent="0.25">
      <c r="B4192" s="8"/>
    </row>
    <row r="4193" spans="2:2" x14ac:dyDescent="0.25">
      <c r="B4193" s="8"/>
    </row>
    <row r="4194" spans="2:2" x14ac:dyDescent="0.25">
      <c r="B4194" s="8"/>
    </row>
    <row r="4195" spans="2:2" x14ac:dyDescent="0.25">
      <c r="B4195" s="8"/>
    </row>
    <row r="4196" spans="2:2" x14ac:dyDescent="0.25">
      <c r="B4196" s="8"/>
    </row>
    <row r="4197" spans="2:2" x14ac:dyDescent="0.25">
      <c r="B4197" s="8"/>
    </row>
    <row r="4198" spans="2:2" x14ac:dyDescent="0.25">
      <c r="B4198" s="8"/>
    </row>
    <row r="4199" spans="2:2" x14ac:dyDescent="0.25">
      <c r="B4199" s="8"/>
    </row>
    <row r="4200" spans="2:2" x14ac:dyDescent="0.25">
      <c r="B4200" s="8"/>
    </row>
    <row r="4201" spans="2:2" x14ac:dyDescent="0.25">
      <c r="B4201" s="8"/>
    </row>
    <row r="4202" spans="2:2" x14ac:dyDescent="0.25">
      <c r="B4202" s="8"/>
    </row>
    <row r="4203" spans="2:2" x14ac:dyDescent="0.25">
      <c r="B4203" s="8"/>
    </row>
    <row r="4204" spans="2:2" x14ac:dyDescent="0.25">
      <c r="B4204" s="8"/>
    </row>
    <row r="4205" spans="2:2" x14ac:dyDescent="0.25">
      <c r="B4205" s="8"/>
    </row>
    <row r="4206" spans="2:2" x14ac:dyDescent="0.25">
      <c r="B4206" s="8"/>
    </row>
    <row r="4207" spans="2:2" x14ac:dyDescent="0.25">
      <c r="B4207" s="8"/>
    </row>
    <row r="4208" spans="2:2" x14ac:dyDescent="0.25">
      <c r="B4208" s="8"/>
    </row>
    <row r="4209" spans="2:2" x14ac:dyDescent="0.25">
      <c r="B4209" s="8"/>
    </row>
    <row r="4210" spans="2:2" x14ac:dyDescent="0.25">
      <c r="B4210" s="8"/>
    </row>
    <row r="4211" spans="2:2" x14ac:dyDescent="0.25">
      <c r="B4211" s="8"/>
    </row>
    <row r="4212" spans="2:2" x14ac:dyDescent="0.25">
      <c r="B4212" s="8"/>
    </row>
    <row r="4213" spans="2:2" x14ac:dyDescent="0.25">
      <c r="B4213" s="8"/>
    </row>
    <row r="4214" spans="2:2" x14ac:dyDescent="0.25">
      <c r="B4214" s="8"/>
    </row>
    <row r="4215" spans="2:2" x14ac:dyDescent="0.25">
      <c r="B4215" s="8"/>
    </row>
    <row r="4216" spans="2:2" x14ac:dyDescent="0.25">
      <c r="B4216" s="8"/>
    </row>
    <row r="4217" spans="2:2" x14ac:dyDescent="0.25">
      <c r="B4217" s="8"/>
    </row>
    <row r="4218" spans="2:2" x14ac:dyDescent="0.25">
      <c r="B4218" s="8"/>
    </row>
    <row r="4219" spans="2:2" x14ac:dyDescent="0.25">
      <c r="B4219" s="8"/>
    </row>
    <row r="4220" spans="2:2" x14ac:dyDescent="0.25">
      <c r="B4220" s="8"/>
    </row>
    <row r="4221" spans="2:2" x14ac:dyDescent="0.25">
      <c r="B4221" s="8"/>
    </row>
    <row r="4222" spans="2:2" x14ac:dyDescent="0.25">
      <c r="B4222" s="8"/>
    </row>
    <row r="4223" spans="2:2" x14ac:dyDescent="0.25">
      <c r="B4223" s="8"/>
    </row>
    <row r="4224" spans="2:2" x14ac:dyDescent="0.25">
      <c r="B4224" s="8"/>
    </row>
    <row r="4225" spans="2:2" x14ac:dyDescent="0.25">
      <c r="B4225" s="8"/>
    </row>
    <row r="4226" spans="2:2" x14ac:dyDescent="0.25">
      <c r="B4226" s="8"/>
    </row>
    <row r="4227" spans="2:2" x14ac:dyDescent="0.25">
      <c r="B4227" s="8"/>
    </row>
    <row r="4228" spans="2:2" x14ac:dyDescent="0.25">
      <c r="B4228" s="8"/>
    </row>
    <row r="4229" spans="2:2" x14ac:dyDescent="0.25">
      <c r="B4229" s="8"/>
    </row>
    <row r="4230" spans="2:2" x14ac:dyDescent="0.25">
      <c r="B4230" s="8"/>
    </row>
    <row r="4231" spans="2:2" x14ac:dyDescent="0.25">
      <c r="B4231" s="8"/>
    </row>
    <row r="4232" spans="2:2" x14ac:dyDescent="0.25">
      <c r="B4232" s="8"/>
    </row>
    <row r="4233" spans="2:2" x14ac:dyDescent="0.25">
      <c r="B4233" s="8"/>
    </row>
    <row r="4234" spans="2:2" x14ac:dyDescent="0.25">
      <c r="B4234" s="8"/>
    </row>
    <row r="4235" spans="2:2" x14ac:dyDescent="0.25">
      <c r="B4235" s="8"/>
    </row>
    <row r="4236" spans="2:2" x14ac:dyDescent="0.25">
      <c r="B4236" s="8"/>
    </row>
    <row r="4237" spans="2:2" x14ac:dyDescent="0.25">
      <c r="B4237" s="8"/>
    </row>
    <row r="4238" spans="2:2" x14ac:dyDescent="0.25">
      <c r="B4238" s="8"/>
    </row>
    <row r="4239" spans="2:2" x14ac:dyDescent="0.25">
      <c r="B4239" s="8"/>
    </row>
    <row r="4240" spans="2:2" x14ac:dyDescent="0.25">
      <c r="B4240" s="8"/>
    </row>
    <row r="4241" spans="2:2" x14ac:dyDescent="0.25">
      <c r="B4241" s="8"/>
    </row>
    <row r="4242" spans="2:2" x14ac:dyDescent="0.25">
      <c r="B4242" s="8"/>
    </row>
    <row r="4243" spans="2:2" x14ac:dyDescent="0.25">
      <c r="B4243" s="8"/>
    </row>
    <row r="4244" spans="2:2" x14ac:dyDescent="0.25">
      <c r="B4244" s="8"/>
    </row>
    <row r="4245" spans="2:2" x14ac:dyDescent="0.25">
      <c r="B4245" s="8"/>
    </row>
    <row r="4246" spans="2:2" x14ac:dyDescent="0.25">
      <c r="B4246" s="8"/>
    </row>
    <row r="4247" spans="2:2" x14ac:dyDescent="0.25">
      <c r="B4247" s="8"/>
    </row>
    <row r="4248" spans="2:2" x14ac:dyDescent="0.25">
      <c r="B4248" s="8"/>
    </row>
    <row r="4249" spans="2:2" x14ac:dyDescent="0.25">
      <c r="B4249" s="8"/>
    </row>
    <row r="4250" spans="2:2" x14ac:dyDescent="0.25">
      <c r="B4250" s="8"/>
    </row>
    <row r="4251" spans="2:2" x14ac:dyDescent="0.25">
      <c r="B4251" s="8"/>
    </row>
    <row r="4252" spans="2:2" x14ac:dyDescent="0.25">
      <c r="B4252" s="8"/>
    </row>
    <row r="4253" spans="2:2" x14ac:dyDescent="0.25">
      <c r="B4253" s="8"/>
    </row>
    <row r="4254" spans="2:2" x14ac:dyDescent="0.25">
      <c r="B4254" s="8"/>
    </row>
    <row r="4255" spans="2:2" x14ac:dyDescent="0.25">
      <c r="B4255" s="8"/>
    </row>
    <row r="4256" spans="2:2" x14ac:dyDescent="0.25">
      <c r="B4256" s="8"/>
    </row>
    <row r="4257" spans="2:2" x14ac:dyDescent="0.25">
      <c r="B4257" s="8"/>
    </row>
    <row r="4258" spans="2:2" x14ac:dyDescent="0.25">
      <c r="B4258" s="8"/>
    </row>
    <row r="4259" spans="2:2" x14ac:dyDescent="0.25">
      <c r="B4259" s="8"/>
    </row>
    <row r="4260" spans="2:2" x14ac:dyDescent="0.25">
      <c r="B4260" s="8"/>
    </row>
    <row r="4261" spans="2:2" x14ac:dyDescent="0.25">
      <c r="B4261" s="8"/>
    </row>
    <row r="4262" spans="2:2" x14ac:dyDescent="0.25">
      <c r="B4262" s="8"/>
    </row>
    <row r="4263" spans="2:2" x14ac:dyDescent="0.25">
      <c r="B4263" s="8"/>
    </row>
    <row r="4264" spans="2:2" x14ac:dyDescent="0.25">
      <c r="B4264" s="8"/>
    </row>
    <row r="4265" spans="2:2" x14ac:dyDescent="0.25">
      <c r="B4265" s="8"/>
    </row>
    <row r="4266" spans="2:2" x14ac:dyDescent="0.25">
      <c r="B4266" s="8"/>
    </row>
    <row r="4267" spans="2:2" x14ac:dyDescent="0.25">
      <c r="B4267" s="8"/>
    </row>
    <row r="4268" spans="2:2" x14ac:dyDescent="0.25">
      <c r="B4268" s="8"/>
    </row>
    <row r="4269" spans="2:2" x14ac:dyDescent="0.25">
      <c r="B4269" s="8"/>
    </row>
    <row r="4270" spans="2:2" x14ac:dyDescent="0.25">
      <c r="B4270" s="8"/>
    </row>
    <row r="4271" spans="2:2" x14ac:dyDescent="0.25">
      <c r="B4271" s="8"/>
    </row>
    <row r="4272" spans="2:2" x14ac:dyDescent="0.25">
      <c r="B4272" s="8"/>
    </row>
    <row r="4273" spans="2:2" x14ac:dyDescent="0.25">
      <c r="B4273" s="8"/>
    </row>
    <row r="4274" spans="2:2" x14ac:dyDescent="0.25">
      <c r="B4274" s="8"/>
    </row>
    <row r="4275" spans="2:2" x14ac:dyDescent="0.25">
      <c r="B4275" s="8"/>
    </row>
    <row r="4276" spans="2:2" x14ac:dyDescent="0.25">
      <c r="B4276" s="8"/>
    </row>
    <row r="4277" spans="2:2" x14ac:dyDescent="0.25">
      <c r="B4277" s="8"/>
    </row>
    <row r="4278" spans="2:2" x14ac:dyDescent="0.25">
      <c r="B4278" s="8"/>
    </row>
    <row r="4279" spans="2:2" x14ac:dyDescent="0.25">
      <c r="B4279" s="8"/>
    </row>
    <row r="4280" spans="2:2" x14ac:dyDescent="0.25">
      <c r="B4280" s="8"/>
    </row>
    <row r="4281" spans="2:2" x14ac:dyDescent="0.25">
      <c r="B4281" s="8"/>
    </row>
    <row r="4282" spans="2:2" x14ac:dyDescent="0.25">
      <c r="B4282" s="8"/>
    </row>
    <row r="4283" spans="2:2" x14ac:dyDescent="0.25">
      <c r="B4283" s="8"/>
    </row>
    <row r="4284" spans="2:2" x14ac:dyDescent="0.25">
      <c r="B4284" s="8"/>
    </row>
    <row r="4285" spans="2:2" x14ac:dyDescent="0.25">
      <c r="B4285" s="8"/>
    </row>
    <row r="4286" spans="2:2" x14ac:dyDescent="0.25">
      <c r="B4286" s="8"/>
    </row>
    <row r="4287" spans="2:2" x14ac:dyDescent="0.25">
      <c r="B4287" s="8"/>
    </row>
    <row r="4288" spans="2:2" x14ac:dyDescent="0.25">
      <c r="B4288" s="8"/>
    </row>
    <row r="4289" spans="2:2" x14ac:dyDescent="0.25">
      <c r="B4289" s="8"/>
    </row>
    <row r="4290" spans="2:2" x14ac:dyDescent="0.25">
      <c r="B4290" s="8"/>
    </row>
    <row r="4291" spans="2:2" x14ac:dyDescent="0.25">
      <c r="B4291" s="8"/>
    </row>
    <row r="4292" spans="2:2" x14ac:dyDescent="0.25">
      <c r="B4292" s="8"/>
    </row>
    <row r="4293" spans="2:2" x14ac:dyDescent="0.25">
      <c r="B4293" s="8"/>
    </row>
    <row r="4294" spans="2:2" x14ac:dyDescent="0.25">
      <c r="B4294" s="8"/>
    </row>
    <row r="4295" spans="2:2" x14ac:dyDescent="0.25">
      <c r="B4295" s="8"/>
    </row>
    <row r="4296" spans="2:2" x14ac:dyDescent="0.25">
      <c r="B4296" s="8"/>
    </row>
    <row r="4297" spans="2:2" x14ac:dyDescent="0.25">
      <c r="B4297" s="8"/>
    </row>
    <row r="4298" spans="2:2" x14ac:dyDescent="0.25">
      <c r="B4298" s="8"/>
    </row>
    <row r="4299" spans="2:2" x14ac:dyDescent="0.25">
      <c r="B4299" s="8"/>
    </row>
    <row r="4300" spans="2:2" x14ac:dyDescent="0.25">
      <c r="B4300" s="8"/>
    </row>
    <row r="4301" spans="2:2" x14ac:dyDescent="0.25">
      <c r="B4301" s="8"/>
    </row>
    <row r="4302" spans="2:2" x14ac:dyDescent="0.25">
      <c r="B4302" s="8"/>
    </row>
    <row r="4303" spans="2:2" x14ac:dyDescent="0.25">
      <c r="B4303" s="8"/>
    </row>
    <row r="4304" spans="2:2" x14ac:dyDescent="0.25">
      <c r="B4304" s="8"/>
    </row>
    <row r="4305" spans="2:2" x14ac:dyDescent="0.25">
      <c r="B4305" s="8"/>
    </row>
    <row r="4306" spans="2:2" x14ac:dyDescent="0.25">
      <c r="B4306" s="8"/>
    </row>
    <row r="4307" spans="2:2" x14ac:dyDescent="0.25">
      <c r="B4307" s="8"/>
    </row>
    <row r="4308" spans="2:2" x14ac:dyDescent="0.25">
      <c r="B4308" s="8"/>
    </row>
    <row r="4309" spans="2:2" x14ac:dyDescent="0.25">
      <c r="B4309" s="8"/>
    </row>
    <row r="4310" spans="2:2" x14ac:dyDescent="0.25">
      <c r="B4310" s="8"/>
    </row>
    <row r="4311" spans="2:2" x14ac:dyDescent="0.25">
      <c r="B4311" s="8"/>
    </row>
    <row r="4312" spans="2:2" x14ac:dyDescent="0.25">
      <c r="B4312" s="8"/>
    </row>
    <row r="4313" spans="2:2" x14ac:dyDescent="0.25">
      <c r="B4313" s="8"/>
    </row>
    <row r="4314" spans="2:2" x14ac:dyDescent="0.25">
      <c r="B4314" s="8"/>
    </row>
    <row r="4315" spans="2:2" x14ac:dyDescent="0.25">
      <c r="B4315" s="8"/>
    </row>
    <row r="4316" spans="2:2" x14ac:dyDescent="0.25">
      <c r="B4316" s="8"/>
    </row>
    <row r="4317" spans="2:2" x14ac:dyDescent="0.25">
      <c r="B4317" s="8"/>
    </row>
    <row r="4318" spans="2:2" x14ac:dyDescent="0.25">
      <c r="B4318" s="8"/>
    </row>
    <row r="4319" spans="2:2" x14ac:dyDescent="0.25">
      <c r="B4319" s="8"/>
    </row>
    <row r="4320" spans="2:2" x14ac:dyDescent="0.25">
      <c r="B4320" s="8"/>
    </row>
    <row r="4321" spans="2:2" x14ac:dyDescent="0.25">
      <c r="B4321" s="8"/>
    </row>
    <row r="4322" spans="2:2" x14ac:dyDescent="0.25">
      <c r="B4322" s="8"/>
    </row>
    <row r="4323" spans="2:2" x14ac:dyDescent="0.25">
      <c r="B4323" s="8"/>
    </row>
    <row r="4324" spans="2:2" x14ac:dyDescent="0.25">
      <c r="B4324" s="8"/>
    </row>
    <row r="4325" spans="2:2" x14ac:dyDescent="0.25">
      <c r="B4325" s="8"/>
    </row>
    <row r="4326" spans="2:2" x14ac:dyDescent="0.25">
      <c r="B4326" s="8"/>
    </row>
    <row r="4327" spans="2:2" x14ac:dyDescent="0.25">
      <c r="B4327" s="8"/>
    </row>
    <row r="4328" spans="2:2" x14ac:dyDescent="0.25">
      <c r="B4328" s="8"/>
    </row>
    <row r="4329" spans="2:2" x14ac:dyDescent="0.25">
      <c r="B4329" s="8"/>
    </row>
    <row r="4330" spans="2:2" x14ac:dyDescent="0.25">
      <c r="B4330" s="8"/>
    </row>
    <row r="4331" spans="2:2" x14ac:dyDescent="0.25">
      <c r="B4331" s="8"/>
    </row>
    <row r="4332" spans="2:2" x14ac:dyDescent="0.25">
      <c r="B4332" s="8"/>
    </row>
    <row r="4333" spans="2:2" x14ac:dyDescent="0.25">
      <c r="B4333" s="8"/>
    </row>
    <row r="4334" spans="2:2" x14ac:dyDescent="0.25">
      <c r="B4334" s="8"/>
    </row>
    <row r="4335" spans="2:2" x14ac:dyDescent="0.25">
      <c r="B4335" s="8"/>
    </row>
    <row r="4336" spans="2:2" x14ac:dyDescent="0.25">
      <c r="B4336" s="8"/>
    </row>
    <row r="4337" spans="2:2" x14ac:dyDescent="0.25">
      <c r="B4337" s="8"/>
    </row>
    <row r="4338" spans="2:2" x14ac:dyDescent="0.25">
      <c r="B4338" s="8"/>
    </row>
    <row r="4339" spans="2:2" x14ac:dyDescent="0.25">
      <c r="B4339" s="8"/>
    </row>
    <row r="4340" spans="2:2" x14ac:dyDescent="0.25">
      <c r="B4340" s="8"/>
    </row>
    <row r="4341" spans="2:2" x14ac:dyDescent="0.25">
      <c r="B4341" s="8"/>
    </row>
    <row r="4342" spans="2:2" x14ac:dyDescent="0.25">
      <c r="B4342" s="8"/>
    </row>
    <row r="4343" spans="2:2" x14ac:dyDescent="0.25">
      <c r="B4343" s="8"/>
    </row>
    <row r="4344" spans="2:2" x14ac:dyDescent="0.25">
      <c r="B4344" s="8"/>
    </row>
    <row r="4345" spans="2:2" x14ac:dyDescent="0.25">
      <c r="B4345" s="8"/>
    </row>
    <row r="4346" spans="2:2" x14ac:dyDescent="0.25">
      <c r="B4346" s="8"/>
    </row>
    <row r="4347" spans="2:2" x14ac:dyDescent="0.25">
      <c r="B4347" s="8"/>
    </row>
    <row r="4348" spans="2:2" x14ac:dyDescent="0.25">
      <c r="B4348" s="8"/>
    </row>
    <row r="4349" spans="2:2" x14ac:dyDescent="0.25">
      <c r="B4349" s="8"/>
    </row>
    <row r="4350" spans="2:2" x14ac:dyDescent="0.25">
      <c r="B4350" s="8"/>
    </row>
    <row r="4351" spans="2:2" x14ac:dyDescent="0.25">
      <c r="B4351" s="8"/>
    </row>
    <row r="4352" spans="2:2" x14ac:dyDescent="0.25">
      <c r="B4352" s="8"/>
    </row>
    <row r="4353" spans="2:2" x14ac:dyDescent="0.25">
      <c r="B4353" s="8"/>
    </row>
    <row r="4354" spans="2:2" x14ac:dyDescent="0.25">
      <c r="B4354" s="8"/>
    </row>
    <row r="4355" spans="2:2" x14ac:dyDescent="0.25">
      <c r="B4355" s="8"/>
    </row>
    <row r="4356" spans="2:2" x14ac:dyDescent="0.25">
      <c r="B4356" s="8"/>
    </row>
    <row r="4357" spans="2:2" x14ac:dyDescent="0.25">
      <c r="B4357" s="8"/>
    </row>
    <row r="4358" spans="2:2" x14ac:dyDescent="0.25">
      <c r="B4358" s="8"/>
    </row>
    <row r="4359" spans="2:2" x14ac:dyDescent="0.25">
      <c r="B4359" s="8"/>
    </row>
    <row r="4360" spans="2:2" x14ac:dyDescent="0.25">
      <c r="B4360" s="8"/>
    </row>
    <row r="4361" spans="2:2" x14ac:dyDescent="0.25">
      <c r="B4361" s="8"/>
    </row>
    <row r="4362" spans="2:2" x14ac:dyDescent="0.25">
      <c r="B4362" s="8"/>
    </row>
    <row r="4363" spans="2:2" x14ac:dyDescent="0.25">
      <c r="B4363" s="8"/>
    </row>
    <row r="4364" spans="2:2" x14ac:dyDescent="0.25">
      <c r="B4364" s="8"/>
    </row>
    <row r="4365" spans="2:2" x14ac:dyDescent="0.25">
      <c r="B4365" s="8"/>
    </row>
    <row r="4366" spans="2:2" x14ac:dyDescent="0.25">
      <c r="B4366" s="8"/>
    </row>
    <row r="4367" spans="2:2" x14ac:dyDescent="0.25">
      <c r="B4367" s="8"/>
    </row>
    <row r="4368" spans="2:2" x14ac:dyDescent="0.25">
      <c r="B4368" s="8"/>
    </row>
    <row r="4369" spans="2:2" x14ac:dyDescent="0.25">
      <c r="B4369" s="8"/>
    </row>
    <row r="4370" spans="2:2" x14ac:dyDescent="0.25">
      <c r="B4370" s="8"/>
    </row>
    <row r="4371" spans="2:2" x14ac:dyDescent="0.25">
      <c r="B4371" s="8"/>
    </row>
    <row r="4372" spans="2:2" x14ac:dyDescent="0.25">
      <c r="B4372" s="8"/>
    </row>
    <row r="4373" spans="2:2" x14ac:dyDescent="0.25">
      <c r="B4373" s="8"/>
    </row>
    <row r="4374" spans="2:2" x14ac:dyDescent="0.25">
      <c r="B4374" s="8"/>
    </row>
    <row r="4375" spans="2:2" x14ac:dyDescent="0.25">
      <c r="B4375" s="8"/>
    </row>
    <row r="4376" spans="2:2" x14ac:dyDescent="0.25">
      <c r="B4376" s="8"/>
    </row>
    <row r="4377" spans="2:2" x14ac:dyDescent="0.25">
      <c r="B4377" s="8"/>
    </row>
    <row r="4378" spans="2:2" x14ac:dyDescent="0.25">
      <c r="B4378" s="8"/>
    </row>
    <row r="4379" spans="2:2" x14ac:dyDescent="0.25">
      <c r="B4379" s="8"/>
    </row>
    <row r="4380" spans="2:2" x14ac:dyDescent="0.25">
      <c r="B4380" s="8"/>
    </row>
    <row r="4381" spans="2:2" x14ac:dyDescent="0.25">
      <c r="B4381" s="8"/>
    </row>
    <row r="4382" spans="2:2" x14ac:dyDescent="0.25">
      <c r="B4382" s="8"/>
    </row>
    <row r="4383" spans="2:2" x14ac:dyDescent="0.25">
      <c r="B4383" s="8"/>
    </row>
    <row r="4384" spans="2:2" x14ac:dyDescent="0.25">
      <c r="B4384" s="8"/>
    </row>
    <row r="4385" spans="2:2" x14ac:dyDescent="0.25">
      <c r="B4385" s="8"/>
    </row>
    <row r="4386" spans="2:2" x14ac:dyDescent="0.25">
      <c r="B4386" s="8"/>
    </row>
    <row r="4387" spans="2:2" x14ac:dyDescent="0.25">
      <c r="B4387" s="8"/>
    </row>
    <row r="4388" spans="2:2" x14ac:dyDescent="0.25">
      <c r="B4388" s="8"/>
    </row>
    <row r="4389" spans="2:2" x14ac:dyDescent="0.25">
      <c r="B4389" s="8"/>
    </row>
    <row r="4390" spans="2:2" x14ac:dyDescent="0.25">
      <c r="B4390" s="8"/>
    </row>
    <row r="4391" spans="2:2" x14ac:dyDescent="0.25">
      <c r="B4391" s="8"/>
    </row>
    <row r="4392" spans="2:2" x14ac:dyDescent="0.25">
      <c r="B4392" s="8"/>
    </row>
    <row r="4393" spans="2:2" x14ac:dyDescent="0.25">
      <c r="B4393" s="8"/>
    </row>
    <row r="4394" spans="2:2" x14ac:dyDescent="0.25">
      <c r="B4394" s="8"/>
    </row>
    <row r="4395" spans="2:2" x14ac:dyDescent="0.25">
      <c r="B4395" s="8"/>
    </row>
    <row r="4396" spans="2:2" x14ac:dyDescent="0.25">
      <c r="B4396" s="8"/>
    </row>
    <row r="4397" spans="2:2" x14ac:dyDescent="0.25">
      <c r="B4397" s="8"/>
    </row>
    <row r="4398" spans="2:2" x14ac:dyDescent="0.25">
      <c r="B4398" s="8"/>
    </row>
    <row r="4399" spans="2:2" x14ac:dyDescent="0.25">
      <c r="B4399" s="8"/>
    </row>
    <row r="4400" spans="2:2" x14ac:dyDescent="0.25">
      <c r="B4400" s="8"/>
    </row>
    <row r="4401" spans="2:2" x14ac:dyDescent="0.25">
      <c r="B4401" s="8"/>
    </row>
    <row r="4402" spans="2:2" x14ac:dyDescent="0.25">
      <c r="B4402" s="8"/>
    </row>
    <row r="4403" spans="2:2" x14ac:dyDescent="0.25">
      <c r="B4403" s="8"/>
    </row>
    <row r="4404" spans="2:2" x14ac:dyDescent="0.25">
      <c r="B4404" s="8"/>
    </row>
    <row r="4405" spans="2:2" x14ac:dyDescent="0.25">
      <c r="B4405" s="8"/>
    </row>
    <row r="4406" spans="2:2" x14ac:dyDescent="0.25">
      <c r="B4406" s="8"/>
    </row>
    <row r="4407" spans="2:2" x14ac:dyDescent="0.25">
      <c r="B4407" s="8"/>
    </row>
    <row r="4408" spans="2:2" x14ac:dyDescent="0.25">
      <c r="B4408" s="8"/>
    </row>
    <row r="4409" spans="2:2" x14ac:dyDescent="0.25">
      <c r="B4409" s="8"/>
    </row>
    <row r="4410" spans="2:2" x14ac:dyDescent="0.25">
      <c r="B4410" s="8"/>
    </row>
    <row r="4411" spans="2:2" x14ac:dyDescent="0.25">
      <c r="B4411" s="8"/>
    </row>
    <row r="4412" spans="2:2" x14ac:dyDescent="0.25">
      <c r="B4412" s="8"/>
    </row>
    <row r="4413" spans="2:2" x14ac:dyDescent="0.25">
      <c r="B4413" s="8"/>
    </row>
    <row r="4414" spans="2:2" x14ac:dyDescent="0.25">
      <c r="B4414" s="8"/>
    </row>
    <row r="4415" spans="2:2" x14ac:dyDescent="0.25">
      <c r="B4415" s="8"/>
    </row>
    <row r="4416" spans="2:2" x14ac:dyDescent="0.25">
      <c r="B4416" s="8"/>
    </row>
    <row r="4417" spans="2:2" x14ac:dyDescent="0.25">
      <c r="B4417" s="8"/>
    </row>
    <row r="4418" spans="2:2" x14ac:dyDescent="0.25">
      <c r="B4418" s="8"/>
    </row>
    <row r="4419" spans="2:2" x14ac:dyDescent="0.25">
      <c r="B4419" s="8"/>
    </row>
    <row r="4420" spans="2:2" x14ac:dyDescent="0.25">
      <c r="B4420" s="8"/>
    </row>
    <row r="4421" spans="2:2" x14ac:dyDescent="0.25">
      <c r="B4421" s="8"/>
    </row>
    <row r="4422" spans="2:2" x14ac:dyDescent="0.25">
      <c r="B4422" s="8"/>
    </row>
    <row r="4423" spans="2:2" x14ac:dyDescent="0.25">
      <c r="B4423" s="8"/>
    </row>
    <row r="4424" spans="2:2" x14ac:dyDescent="0.25">
      <c r="B4424" s="8"/>
    </row>
    <row r="4425" spans="2:2" x14ac:dyDescent="0.25">
      <c r="B4425" s="8"/>
    </row>
    <row r="4426" spans="2:2" x14ac:dyDescent="0.25">
      <c r="B4426" s="8"/>
    </row>
    <row r="4427" spans="2:2" x14ac:dyDescent="0.25">
      <c r="B4427" s="8"/>
    </row>
    <row r="4428" spans="2:2" x14ac:dyDescent="0.25">
      <c r="B4428" s="8"/>
    </row>
    <row r="4429" spans="2:2" x14ac:dyDescent="0.25">
      <c r="B4429" s="8"/>
    </row>
    <row r="4430" spans="2:2" x14ac:dyDescent="0.25">
      <c r="B4430" s="8"/>
    </row>
    <row r="4431" spans="2:2" x14ac:dyDescent="0.25">
      <c r="B4431" s="8"/>
    </row>
    <row r="4432" spans="2:2" x14ac:dyDescent="0.25">
      <c r="B4432" s="8"/>
    </row>
    <row r="4433" spans="2:2" x14ac:dyDescent="0.25">
      <c r="B4433" s="8"/>
    </row>
    <row r="4434" spans="2:2" x14ac:dyDescent="0.25">
      <c r="B4434" s="8"/>
    </row>
    <row r="4435" spans="2:2" x14ac:dyDescent="0.25">
      <c r="B4435" s="8"/>
    </row>
    <row r="4436" spans="2:2" x14ac:dyDescent="0.25">
      <c r="B4436" s="8"/>
    </row>
    <row r="4437" spans="2:2" x14ac:dyDescent="0.25">
      <c r="B4437" s="8"/>
    </row>
    <row r="4438" spans="2:2" x14ac:dyDescent="0.25">
      <c r="B4438" s="8"/>
    </row>
    <row r="4439" spans="2:2" x14ac:dyDescent="0.25">
      <c r="B4439" s="8"/>
    </row>
    <row r="4440" spans="2:2" x14ac:dyDescent="0.25">
      <c r="B4440" s="8"/>
    </row>
    <row r="4441" spans="2:2" x14ac:dyDescent="0.25">
      <c r="B4441" s="8"/>
    </row>
    <row r="4442" spans="2:2" x14ac:dyDescent="0.25">
      <c r="B4442" s="8"/>
    </row>
    <row r="4443" spans="2:2" x14ac:dyDescent="0.25">
      <c r="B4443" s="8"/>
    </row>
    <row r="4444" spans="2:2" x14ac:dyDescent="0.25">
      <c r="B4444" s="8"/>
    </row>
    <row r="4445" spans="2:2" x14ac:dyDescent="0.25">
      <c r="B4445" s="8"/>
    </row>
    <row r="4446" spans="2:2" x14ac:dyDescent="0.25">
      <c r="B4446" s="8"/>
    </row>
    <row r="4447" spans="2:2" x14ac:dyDescent="0.25">
      <c r="B4447" s="8"/>
    </row>
    <row r="4448" spans="2:2" x14ac:dyDescent="0.25">
      <c r="B4448" s="8"/>
    </row>
    <row r="4449" spans="2:2" x14ac:dyDescent="0.25">
      <c r="B4449" s="8"/>
    </row>
    <row r="4450" spans="2:2" x14ac:dyDescent="0.25">
      <c r="B4450" s="8"/>
    </row>
    <row r="4451" spans="2:2" x14ac:dyDescent="0.25">
      <c r="B4451" s="8"/>
    </row>
    <row r="4452" spans="2:2" x14ac:dyDescent="0.25">
      <c r="B4452" s="8"/>
    </row>
    <row r="4453" spans="2:2" x14ac:dyDescent="0.25">
      <c r="B4453" s="8"/>
    </row>
    <row r="4454" spans="2:2" x14ac:dyDescent="0.25">
      <c r="B4454" s="8"/>
    </row>
    <row r="4455" spans="2:2" x14ac:dyDescent="0.25">
      <c r="B4455" s="8"/>
    </row>
    <row r="4456" spans="2:2" x14ac:dyDescent="0.25">
      <c r="B4456" s="8"/>
    </row>
    <row r="4457" spans="2:2" x14ac:dyDescent="0.25">
      <c r="B4457" s="8"/>
    </row>
    <row r="4458" spans="2:2" x14ac:dyDescent="0.25">
      <c r="B4458" s="8"/>
    </row>
    <row r="4459" spans="2:2" x14ac:dyDescent="0.25">
      <c r="B4459" s="8"/>
    </row>
    <row r="4460" spans="2:2" x14ac:dyDescent="0.25">
      <c r="B4460" s="8"/>
    </row>
    <row r="4461" spans="2:2" x14ac:dyDescent="0.25">
      <c r="B4461" s="8"/>
    </row>
    <row r="4462" spans="2:2" x14ac:dyDescent="0.25">
      <c r="B4462" s="8"/>
    </row>
    <row r="4463" spans="2:2" x14ac:dyDescent="0.25">
      <c r="B4463" s="8"/>
    </row>
    <row r="4464" spans="2:2" x14ac:dyDescent="0.25">
      <c r="B4464" s="8"/>
    </row>
    <row r="4465" spans="2:2" x14ac:dyDescent="0.25">
      <c r="B4465" s="8"/>
    </row>
    <row r="4466" spans="2:2" x14ac:dyDescent="0.25">
      <c r="B4466" s="8"/>
    </row>
    <row r="4467" spans="2:2" x14ac:dyDescent="0.25">
      <c r="B4467" s="8"/>
    </row>
    <row r="4468" spans="2:2" x14ac:dyDescent="0.25">
      <c r="B4468" s="8"/>
    </row>
    <row r="4469" spans="2:2" x14ac:dyDescent="0.25">
      <c r="B4469" s="8"/>
    </row>
    <row r="4470" spans="2:2" x14ac:dyDescent="0.25">
      <c r="B4470" s="8"/>
    </row>
    <row r="4471" spans="2:2" x14ac:dyDescent="0.25">
      <c r="B4471" s="8"/>
    </row>
    <row r="4472" spans="2:2" x14ac:dyDescent="0.25">
      <c r="B4472" s="8"/>
    </row>
    <row r="4473" spans="2:2" x14ac:dyDescent="0.25">
      <c r="B4473" s="8"/>
    </row>
    <row r="4474" spans="2:2" x14ac:dyDescent="0.25">
      <c r="B4474" s="8"/>
    </row>
    <row r="4475" spans="2:2" x14ac:dyDescent="0.25">
      <c r="B4475" s="8"/>
    </row>
    <row r="4476" spans="2:2" x14ac:dyDescent="0.25">
      <c r="B4476" s="8"/>
    </row>
    <row r="4477" spans="2:2" x14ac:dyDescent="0.25">
      <c r="B4477" s="8"/>
    </row>
    <row r="4478" spans="2:2" x14ac:dyDescent="0.25">
      <c r="B4478" s="8"/>
    </row>
    <row r="4479" spans="2:2" x14ac:dyDescent="0.25">
      <c r="B4479" s="8"/>
    </row>
    <row r="4480" spans="2:2" x14ac:dyDescent="0.25">
      <c r="B4480" s="8"/>
    </row>
    <row r="4481" spans="2:2" x14ac:dyDescent="0.25">
      <c r="B4481" s="8"/>
    </row>
    <row r="4482" spans="2:2" x14ac:dyDescent="0.25">
      <c r="B4482" s="8"/>
    </row>
    <row r="4483" spans="2:2" x14ac:dyDescent="0.25">
      <c r="B4483" s="8"/>
    </row>
    <row r="4484" spans="2:2" x14ac:dyDescent="0.25">
      <c r="B4484" s="8"/>
    </row>
    <row r="4485" spans="2:2" x14ac:dyDescent="0.25">
      <c r="B4485" s="8"/>
    </row>
    <row r="4486" spans="2:2" x14ac:dyDescent="0.25">
      <c r="B4486" s="8"/>
    </row>
    <row r="4487" spans="2:2" x14ac:dyDescent="0.25">
      <c r="B4487" s="8"/>
    </row>
    <row r="4488" spans="2:2" x14ac:dyDescent="0.25">
      <c r="B4488" s="8"/>
    </row>
    <row r="4489" spans="2:2" x14ac:dyDescent="0.25">
      <c r="B4489" s="8"/>
    </row>
    <row r="4490" spans="2:2" x14ac:dyDescent="0.25">
      <c r="B4490" s="8"/>
    </row>
    <row r="4491" spans="2:2" x14ac:dyDescent="0.25">
      <c r="B4491" s="8"/>
    </row>
    <row r="4492" spans="2:2" x14ac:dyDescent="0.25">
      <c r="B4492" s="8"/>
    </row>
    <row r="4493" spans="2:2" x14ac:dyDescent="0.25">
      <c r="B4493" s="8"/>
    </row>
    <row r="4494" spans="2:2" x14ac:dyDescent="0.25">
      <c r="B4494" s="8"/>
    </row>
    <row r="4495" spans="2:2" x14ac:dyDescent="0.25">
      <c r="B4495" s="8"/>
    </row>
    <row r="4496" spans="2:2" x14ac:dyDescent="0.25">
      <c r="B4496" s="8"/>
    </row>
    <row r="4497" spans="2:2" x14ac:dyDescent="0.25">
      <c r="B4497" s="8"/>
    </row>
    <row r="4498" spans="2:2" x14ac:dyDescent="0.25">
      <c r="B4498" s="8"/>
    </row>
    <row r="4499" spans="2:2" x14ac:dyDescent="0.25">
      <c r="B4499" s="8"/>
    </row>
    <row r="4500" spans="2:2" x14ac:dyDescent="0.25">
      <c r="B4500" s="8"/>
    </row>
    <row r="4501" spans="2:2" x14ac:dyDescent="0.25">
      <c r="B4501" s="8"/>
    </row>
    <row r="4502" spans="2:2" x14ac:dyDescent="0.25">
      <c r="B4502" s="8"/>
    </row>
    <row r="4503" spans="2:2" x14ac:dyDescent="0.25">
      <c r="B4503" s="8"/>
    </row>
    <row r="4504" spans="2:2" x14ac:dyDescent="0.25">
      <c r="B4504" s="8"/>
    </row>
    <row r="4505" spans="2:2" x14ac:dyDescent="0.25">
      <c r="B4505" s="8"/>
    </row>
    <row r="4506" spans="2:2" x14ac:dyDescent="0.25">
      <c r="B4506" s="8"/>
    </row>
    <row r="4507" spans="2:2" x14ac:dyDescent="0.25">
      <c r="B4507" s="8"/>
    </row>
    <row r="4508" spans="2:2" x14ac:dyDescent="0.25">
      <c r="B4508" s="8"/>
    </row>
    <row r="4509" spans="2:2" x14ac:dyDescent="0.25">
      <c r="B4509" s="8"/>
    </row>
    <row r="4510" spans="2:2" x14ac:dyDescent="0.25">
      <c r="B4510" s="8"/>
    </row>
    <row r="4511" spans="2:2" x14ac:dyDescent="0.25">
      <c r="B4511" s="8"/>
    </row>
    <row r="4512" spans="2:2" x14ac:dyDescent="0.25">
      <c r="B4512" s="8"/>
    </row>
    <row r="4513" spans="2:2" x14ac:dyDescent="0.25">
      <c r="B4513" s="8"/>
    </row>
    <row r="4514" spans="2:2" x14ac:dyDescent="0.25">
      <c r="B4514" s="8"/>
    </row>
    <row r="4515" spans="2:2" x14ac:dyDescent="0.25">
      <c r="B4515" s="8"/>
    </row>
    <row r="4516" spans="2:2" x14ac:dyDescent="0.25">
      <c r="B4516" s="8"/>
    </row>
    <row r="4517" spans="2:2" x14ac:dyDescent="0.25">
      <c r="B4517" s="8"/>
    </row>
    <row r="4518" spans="2:2" x14ac:dyDescent="0.25">
      <c r="B4518" s="8"/>
    </row>
    <row r="4519" spans="2:2" x14ac:dyDescent="0.25">
      <c r="B4519" s="8"/>
    </row>
    <row r="4520" spans="2:2" x14ac:dyDescent="0.25">
      <c r="B4520" s="8"/>
    </row>
    <row r="4521" spans="2:2" x14ac:dyDescent="0.25">
      <c r="B4521" s="8"/>
    </row>
    <row r="4522" spans="2:2" x14ac:dyDescent="0.25">
      <c r="B4522" s="8"/>
    </row>
    <row r="4523" spans="2:2" x14ac:dyDescent="0.25">
      <c r="B4523" s="8"/>
    </row>
    <row r="4524" spans="2:2" x14ac:dyDescent="0.25">
      <c r="B4524" s="8"/>
    </row>
    <row r="4525" spans="2:2" x14ac:dyDescent="0.25">
      <c r="B4525" s="8"/>
    </row>
    <row r="4526" spans="2:2" x14ac:dyDescent="0.25">
      <c r="B4526" s="8"/>
    </row>
    <row r="4527" spans="2:2" x14ac:dyDescent="0.25">
      <c r="B4527" s="8"/>
    </row>
    <row r="4528" spans="2:2" x14ac:dyDescent="0.25">
      <c r="B4528" s="8"/>
    </row>
    <row r="4529" spans="2:2" x14ac:dyDescent="0.25">
      <c r="B4529" s="8"/>
    </row>
    <row r="4530" spans="2:2" x14ac:dyDescent="0.25">
      <c r="B4530" s="8"/>
    </row>
    <row r="4531" spans="2:2" x14ac:dyDescent="0.25">
      <c r="B4531" s="8"/>
    </row>
    <row r="4532" spans="2:2" x14ac:dyDescent="0.25">
      <c r="B4532" s="8"/>
    </row>
    <row r="4533" spans="2:2" x14ac:dyDescent="0.25">
      <c r="B4533" s="8"/>
    </row>
    <row r="4534" spans="2:2" x14ac:dyDescent="0.25">
      <c r="B4534" s="8"/>
    </row>
    <row r="4535" spans="2:2" x14ac:dyDescent="0.25">
      <c r="B4535" s="8"/>
    </row>
    <row r="4536" spans="2:2" x14ac:dyDescent="0.25">
      <c r="B4536" s="8"/>
    </row>
    <row r="4537" spans="2:2" x14ac:dyDescent="0.25">
      <c r="B4537" s="8"/>
    </row>
    <row r="4538" spans="2:2" x14ac:dyDescent="0.25">
      <c r="B4538" s="8"/>
    </row>
    <row r="4539" spans="2:2" x14ac:dyDescent="0.25">
      <c r="B4539" s="8"/>
    </row>
    <row r="4540" spans="2:2" x14ac:dyDescent="0.25">
      <c r="B4540" s="8"/>
    </row>
    <row r="4541" spans="2:2" x14ac:dyDescent="0.25">
      <c r="B4541" s="8"/>
    </row>
    <row r="4542" spans="2:2" x14ac:dyDescent="0.25">
      <c r="B4542" s="8"/>
    </row>
    <row r="4543" spans="2:2" x14ac:dyDescent="0.25">
      <c r="B4543" s="8"/>
    </row>
    <row r="4544" spans="2:2" x14ac:dyDescent="0.25">
      <c r="B4544" s="8"/>
    </row>
    <row r="4545" spans="2:2" x14ac:dyDescent="0.25">
      <c r="B4545" s="8"/>
    </row>
    <row r="4546" spans="2:2" x14ac:dyDescent="0.25">
      <c r="B4546" s="8"/>
    </row>
    <row r="4547" spans="2:2" x14ac:dyDescent="0.25">
      <c r="B4547" s="8"/>
    </row>
    <row r="4548" spans="2:2" x14ac:dyDescent="0.25">
      <c r="B4548" s="8"/>
    </row>
    <row r="4549" spans="2:2" x14ac:dyDescent="0.25">
      <c r="B4549" s="8"/>
    </row>
    <row r="4550" spans="2:2" x14ac:dyDescent="0.25">
      <c r="B4550" s="8"/>
    </row>
    <row r="4551" spans="2:2" x14ac:dyDescent="0.25">
      <c r="B4551" s="8"/>
    </row>
    <row r="4552" spans="2:2" x14ac:dyDescent="0.25">
      <c r="B4552" s="8"/>
    </row>
    <row r="4553" spans="2:2" x14ac:dyDescent="0.25">
      <c r="B4553" s="8"/>
    </row>
    <row r="4554" spans="2:2" x14ac:dyDescent="0.25">
      <c r="B4554" s="8"/>
    </row>
    <row r="4555" spans="2:2" x14ac:dyDescent="0.25">
      <c r="B4555" s="8"/>
    </row>
    <row r="4556" spans="2:2" x14ac:dyDescent="0.25">
      <c r="B4556" s="8"/>
    </row>
    <row r="4557" spans="2:2" x14ac:dyDescent="0.25">
      <c r="B4557" s="8"/>
    </row>
    <row r="4558" spans="2:2" x14ac:dyDescent="0.25">
      <c r="B4558" s="8"/>
    </row>
    <row r="4559" spans="2:2" x14ac:dyDescent="0.25">
      <c r="B4559" s="8"/>
    </row>
    <row r="4560" spans="2:2" x14ac:dyDescent="0.25">
      <c r="B4560" s="8"/>
    </row>
    <row r="4561" spans="2:2" x14ac:dyDescent="0.25">
      <c r="B4561" s="8"/>
    </row>
    <row r="4562" spans="2:2" x14ac:dyDescent="0.25">
      <c r="B4562" s="8"/>
    </row>
    <row r="4563" spans="2:2" x14ac:dyDescent="0.25">
      <c r="B4563" s="8"/>
    </row>
    <row r="4564" spans="2:2" x14ac:dyDescent="0.25">
      <c r="B4564" s="8"/>
    </row>
    <row r="4565" spans="2:2" x14ac:dyDescent="0.25">
      <c r="B4565" s="8"/>
    </row>
    <row r="4566" spans="2:2" x14ac:dyDescent="0.25">
      <c r="B4566" s="8"/>
    </row>
    <row r="4567" spans="2:2" x14ac:dyDescent="0.25">
      <c r="B4567" s="8"/>
    </row>
    <row r="4568" spans="2:2" x14ac:dyDescent="0.25">
      <c r="B4568" s="8"/>
    </row>
    <row r="4569" spans="2:2" x14ac:dyDescent="0.25">
      <c r="B4569" s="8"/>
    </row>
    <row r="4570" spans="2:2" x14ac:dyDescent="0.25">
      <c r="B4570" s="8"/>
    </row>
    <row r="4571" spans="2:2" x14ac:dyDescent="0.25">
      <c r="B4571" s="8"/>
    </row>
    <row r="4572" spans="2:2" x14ac:dyDescent="0.25">
      <c r="B4572" s="8"/>
    </row>
    <row r="4573" spans="2:2" x14ac:dyDescent="0.25">
      <c r="B4573" s="8"/>
    </row>
    <row r="4574" spans="2:2" x14ac:dyDescent="0.25">
      <c r="B4574" s="8"/>
    </row>
    <row r="4575" spans="2:2" x14ac:dyDescent="0.25">
      <c r="B4575" s="8"/>
    </row>
    <row r="4576" spans="2:2" x14ac:dyDescent="0.25">
      <c r="B4576" s="8"/>
    </row>
    <row r="4577" spans="2:2" x14ac:dyDescent="0.25">
      <c r="B4577" s="8"/>
    </row>
    <row r="4578" spans="2:2" x14ac:dyDescent="0.25">
      <c r="B4578" s="8"/>
    </row>
    <row r="4579" spans="2:2" x14ac:dyDescent="0.25">
      <c r="B4579" s="8"/>
    </row>
    <row r="4580" spans="2:2" x14ac:dyDescent="0.25">
      <c r="B4580" s="8"/>
    </row>
    <row r="4581" spans="2:2" x14ac:dyDescent="0.25">
      <c r="B4581" s="8"/>
    </row>
    <row r="4582" spans="2:2" x14ac:dyDescent="0.25">
      <c r="B4582" s="8"/>
    </row>
    <row r="4583" spans="2:2" x14ac:dyDescent="0.25">
      <c r="B4583" s="8"/>
    </row>
    <row r="4584" spans="2:2" x14ac:dyDescent="0.25">
      <c r="B4584" s="8"/>
    </row>
    <row r="4585" spans="2:2" x14ac:dyDescent="0.25">
      <c r="B4585" s="8"/>
    </row>
    <row r="4586" spans="2:2" x14ac:dyDescent="0.25">
      <c r="B4586" s="8"/>
    </row>
    <row r="4587" spans="2:2" x14ac:dyDescent="0.25">
      <c r="B4587" s="8"/>
    </row>
    <row r="4588" spans="2:2" x14ac:dyDescent="0.25">
      <c r="B4588" s="8"/>
    </row>
    <row r="4589" spans="2:2" x14ac:dyDescent="0.25">
      <c r="B4589" s="8"/>
    </row>
    <row r="4590" spans="2:2" x14ac:dyDescent="0.25">
      <c r="B4590" s="8"/>
    </row>
    <row r="4591" spans="2:2" x14ac:dyDescent="0.25">
      <c r="B4591" s="8"/>
    </row>
    <row r="4592" spans="2:2" x14ac:dyDescent="0.25">
      <c r="B4592" s="8"/>
    </row>
    <row r="4593" spans="2:2" x14ac:dyDescent="0.25">
      <c r="B4593" s="8"/>
    </row>
    <row r="4594" spans="2:2" x14ac:dyDescent="0.25">
      <c r="B4594" s="8"/>
    </row>
    <row r="4595" spans="2:2" x14ac:dyDescent="0.25">
      <c r="B4595" s="8"/>
    </row>
    <row r="4596" spans="2:2" x14ac:dyDescent="0.25">
      <c r="B4596" s="8"/>
    </row>
    <row r="4597" spans="2:2" x14ac:dyDescent="0.25">
      <c r="B4597" s="8"/>
    </row>
    <row r="4598" spans="2:2" x14ac:dyDescent="0.25">
      <c r="B4598" s="8"/>
    </row>
    <row r="4599" spans="2:2" x14ac:dyDescent="0.25">
      <c r="B4599" s="8"/>
    </row>
    <row r="4600" spans="2:2" x14ac:dyDescent="0.25">
      <c r="B4600" s="8"/>
    </row>
    <row r="4601" spans="2:2" x14ac:dyDescent="0.25">
      <c r="B4601" s="8"/>
    </row>
    <row r="4602" spans="2:2" x14ac:dyDescent="0.25">
      <c r="B4602" s="8"/>
    </row>
    <row r="4603" spans="2:2" x14ac:dyDescent="0.25">
      <c r="B4603" s="8"/>
    </row>
    <row r="4604" spans="2:2" x14ac:dyDescent="0.25">
      <c r="B4604" s="8"/>
    </row>
    <row r="4605" spans="2:2" x14ac:dyDescent="0.25">
      <c r="B4605" s="8"/>
    </row>
    <row r="4606" spans="2:2" x14ac:dyDescent="0.25">
      <c r="B4606" s="8"/>
    </row>
    <row r="4607" spans="2:2" x14ac:dyDescent="0.25">
      <c r="B4607" s="8"/>
    </row>
    <row r="4608" spans="2:2" x14ac:dyDescent="0.25">
      <c r="B4608" s="8"/>
    </row>
    <row r="4609" spans="2:2" x14ac:dyDescent="0.25">
      <c r="B4609" s="8"/>
    </row>
    <row r="4610" spans="2:2" x14ac:dyDescent="0.25">
      <c r="B4610" s="8"/>
    </row>
    <row r="4611" spans="2:2" x14ac:dyDescent="0.25">
      <c r="B4611" s="8"/>
    </row>
    <row r="4612" spans="2:2" x14ac:dyDescent="0.25">
      <c r="B4612" s="8"/>
    </row>
    <row r="4613" spans="2:2" x14ac:dyDescent="0.25">
      <c r="B4613" s="8"/>
    </row>
    <row r="4614" spans="2:2" x14ac:dyDescent="0.25">
      <c r="B4614" s="8"/>
    </row>
    <row r="4615" spans="2:2" x14ac:dyDescent="0.25">
      <c r="B4615" s="8"/>
    </row>
    <row r="4616" spans="2:2" x14ac:dyDescent="0.25">
      <c r="B4616" s="8"/>
    </row>
    <row r="4617" spans="2:2" x14ac:dyDescent="0.25">
      <c r="B4617" s="8"/>
    </row>
    <row r="4618" spans="2:2" x14ac:dyDescent="0.25">
      <c r="B4618" s="8"/>
    </row>
    <row r="4619" spans="2:2" x14ac:dyDescent="0.25">
      <c r="B4619" s="8"/>
    </row>
    <row r="4620" spans="2:2" x14ac:dyDescent="0.25">
      <c r="B4620" s="8"/>
    </row>
    <row r="4621" spans="2:2" x14ac:dyDescent="0.25">
      <c r="B4621" s="8"/>
    </row>
    <row r="4622" spans="2:2" x14ac:dyDescent="0.25">
      <c r="B4622" s="8"/>
    </row>
    <row r="4623" spans="2:2" x14ac:dyDescent="0.25">
      <c r="B4623" s="8"/>
    </row>
    <row r="4624" spans="2:2" x14ac:dyDescent="0.25">
      <c r="B4624" s="8"/>
    </row>
    <row r="4625" spans="2:2" x14ac:dyDescent="0.25">
      <c r="B4625" s="8"/>
    </row>
    <row r="4626" spans="2:2" x14ac:dyDescent="0.25">
      <c r="B4626" s="8"/>
    </row>
    <row r="4627" spans="2:2" x14ac:dyDescent="0.25">
      <c r="B4627" s="8"/>
    </row>
    <row r="4628" spans="2:2" x14ac:dyDescent="0.25">
      <c r="B4628" s="8"/>
    </row>
    <row r="4629" spans="2:2" x14ac:dyDescent="0.25">
      <c r="B4629" s="8"/>
    </row>
    <row r="4630" spans="2:2" x14ac:dyDescent="0.25">
      <c r="B4630" s="8"/>
    </row>
    <row r="4631" spans="2:2" x14ac:dyDescent="0.25">
      <c r="B4631" s="8"/>
    </row>
    <row r="4632" spans="2:2" x14ac:dyDescent="0.25">
      <c r="B4632" s="8"/>
    </row>
    <row r="4633" spans="2:2" x14ac:dyDescent="0.25">
      <c r="B4633" s="8"/>
    </row>
    <row r="4634" spans="2:2" x14ac:dyDescent="0.25">
      <c r="B4634" s="8"/>
    </row>
    <row r="4635" spans="2:2" x14ac:dyDescent="0.25">
      <c r="B4635" s="8"/>
    </row>
    <row r="4636" spans="2:2" x14ac:dyDescent="0.25">
      <c r="B4636" s="8"/>
    </row>
    <row r="4637" spans="2:2" x14ac:dyDescent="0.25">
      <c r="B4637" s="8"/>
    </row>
    <row r="4638" spans="2:2" x14ac:dyDescent="0.25">
      <c r="B4638" s="8"/>
    </row>
    <row r="4639" spans="2:2" x14ac:dyDescent="0.25">
      <c r="B4639" s="8"/>
    </row>
    <row r="4640" spans="2:2" x14ac:dyDescent="0.25">
      <c r="B4640" s="8"/>
    </row>
    <row r="4641" spans="2:2" x14ac:dyDescent="0.25">
      <c r="B4641" s="8"/>
    </row>
    <row r="4642" spans="2:2" x14ac:dyDescent="0.25">
      <c r="B4642" s="8"/>
    </row>
    <row r="4643" spans="2:2" x14ac:dyDescent="0.25">
      <c r="B4643" s="8"/>
    </row>
    <row r="4644" spans="2:2" x14ac:dyDescent="0.25">
      <c r="B4644" s="8"/>
    </row>
    <row r="4645" spans="2:2" x14ac:dyDescent="0.25">
      <c r="B4645" s="8"/>
    </row>
    <row r="4646" spans="2:2" x14ac:dyDescent="0.25">
      <c r="B4646" s="8"/>
    </row>
    <row r="4647" spans="2:2" x14ac:dyDescent="0.25">
      <c r="B4647" s="8"/>
    </row>
    <row r="4648" spans="2:2" x14ac:dyDescent="0.25">
      <c r="B4648" s="8"/>
    </row>
    <row r="4649" spans="2:2" x14ac:dyDescent="0.25">
      <c r="B4649" s="8"/>
    </row>
    <row r="4650" spans="2:2" x14ac:dyDescent="0.25">
      <c r="B4650" s="8"/>
    </row>
    <row r="4651" spans="2:2" x14ac:dyDescent="0.25">
      <c r="B4651" s="8"/>
    </row>
    <row r="4652" spans="2:2" x14ac:dyDescent="0.25">
      <c r="B4652" s="8"/>
    </row>
    <row r="4653" spans="2:2" x14ac:dyDescent="0.25">
      <c r="B4653" s="8"/>
    </row>
    <row r="4654" spans="2:2" x14ac:dyDescent="0.25">
      <c r="B4654" s="8"/>
    </row>
    <row r="4655" spans="2:2" x14ac:dyDescent="0.25">
      <c r="B4655" s="8"/>
    </row>
    <row r="4656" spans="2:2" x14ac:dyDescent="0.25">
      <c r="B4656" s="8"/>
    </row>
    <row r="4657" spans="2:2" x14ac:dyDescent="0.25">
      <c r="B4657" s="8"/>
    </row>
    <row r="4658" spans="2:2" x14ac:dyDescent="0.25">
      <c r="B4658" s="8"/>
    </row>
    <row r="4659" spans="2:2" x14ac:dyDescent="0.25">
      <c r="B4659" s="8"/>
    </row>
    <row r="4660" spans="2:2" x14ac:dyDescent="0.25">
      <c r="B4660" s="8"/>
    </row>
    <row r="4661" spans="2:2" x14ac:dyDescent="0.25">
      <c r="B4661" s="8"/>
    </row>
    <row r="4662" spans="2:2" x14ac:dyDescent="0.25">
      <c r="B4662" s="8"/>
    </row>
    <row r="4663" spans="2:2" x14ac:dyDescent="0.25">
      <c r="B4663" s="8"/>
    </row>
    <row r="4664" spans="2:2" x14ac:dyDescent="0.25">
      <c r="B4664" s="8"/>
    </row>
    <row r="4665" spans="2:2" x14ac:dyDescent="0.25">
      <c r="B4665" s="8"/>
    </row>
    <row r="4666" spans="2:2" x14ac:dyDescent="0.25">
      <c r="B4666" s="8"/>
    </row>
    <row r="4667" spans="2:2" x14ac:dyDescent="0.25">
      <c r="B4667" s="8"/>
    </row>
    <row r="4668" spans="2:2" x14ac:dyDescent="0.25">
      <c r="B4668" s="8"/>
    </row>
    <row r="4669" spans="2:2" x14ac:dyDescent="0.25">
      <c r="B4669" s="8"/>
    </row>
    <row r="4670" spans="2:2" x14ac:dyDescent="0.25">
      <c r="B4670" s="8"/>
    </row>
    <row r="4671" spans="2:2" x14ac:dyDescent="0.25">
      <c r="B4671" s="8"/>
    </row>
    <row r="4672" spans="2:2" x14ac:dyDescent="0.25">
      <c r="B4672" s="8"/>
    </row>
    <row r="4673" spans="2:2" x14ac:dyDescent="0.25">
      <c r="B4673" s="8"/>
    </row>
    <row r="4674" spans="2:2" x14ac:dyDescent="0.25">
      <c r="B4674" s="8"/>
    </row>
    <row r="4675" spans="2:2" x14ac:dyDescent="0.25">
      <c r="B4675" s="8"/>
    </row>
    <row r="4676" spans="2:2" x14ac:dyDescent="0.25">
      <c r="B4676" s="8"/>
    </row>
    <row r="4677" spans="2:2" x14ac:dyDescent="0.25">
      <c r="B4677" s="8"/>
    </row>
    <row r="4678" spans="2:2" x14ac:dyDescent="0.25">
      <c r="B4678" s="8"/>
    </row>
    <row r="4679" spans="2:2" x14ac:dyDescent="0.25">
      <c r="B4679" s="8"/>
    </row>
    <row r="4680" spans="2:2" x14ac:dyDescent="0.25">
      <c r="B4680" s="8"/>
    </row>
    <row r="4681" spans="2:2" x14ac:dyDescent="0.25">
      <c r="B4681" s="8"/>
    </row>
    <row r="4682" spans="2:2" x14ac:dyDescent="0.25">
      <c r="B4682" s="8"/>
    </row>
    <row r="4683" spans="2:2" x14ac:dyDescent="0.25">
      <c r="B4683" s="8"/>
    </row>
    <row r="4684" spans="2:2" x14ac:dyDescent="0.25">
      <c r="B4684" s="8"/>
    </row>
    <row r="4685" spans="2:2" x14ac:dyDescent="0.25">
      <c r="B4685" s="8"/>
    </row>
    <row r="4686" spans="2:2" x14ac:dyDescent="0.25">
      <c r="B4686" s="8"/>
    </row>
    <row r="4687" spans="2:2" x14ac:dyDescent="0.25">
      <c r="B4687" s="8"/>
    </row>
    <row r="4688" spans="2:2" x14ac:dyDescent="0.25">
      <c r="B4688" s="8"/>
    </row>
    <row r="4689" spans="2:2" x14ac:dyDescent="0.25">
      <c r="B4689" s="8"/>
    </row>
    <row r="4690" spans="2:2" x14ac:dyDescent="0.25">
      <c r="B4690" s="8"/>
    </row>
    <row r="4691" spans="2:2" x14ac:dyDescent="0.25">
      <c r="B4691" s="8"/>
    </row>
    <row r="4692" spans="2:2" x14ac:dyDescent="0.25">
      <c r="B4692" s="8"/>
    </row>
    <row r="4693" spans="2:2" x14ac:dyDescent="0.25">
      <c r="B4693" s="8"/>
    </row>
    <row r="4694" spans="2:2" x14ac:dyDescent="0.25">
      <c r="B4694" s="8"/>
    </row>
    <row r="4695" spans="2:2" x14ac:dyDescent="0.25">
      <c r="B4695" s="8"/>
    </row>
    <row r="4696" spans="2:2" x14ac:dyDescent="0.25">
      <c r="B4696" s="8"/>
    </row>
    <row r="4697" spans="2:2" x14ac:dyDescent="0.25">
      <c r="B4697" s="8"/>
    </row>
    <row r="4698" spans="2:2" x14ac:dyDescent="0.25">
      <c r="B4698" s="8"/>
    </row>
    <row r="4699" spans="2:2" x14ac:dyDescent="0.25">
      <c r="B4699" s="8"/>
    </row>
    <row r="4700" spans="2:2" x14ac:dyDescent="0.25">
      <c r="B4700" s="8"/>
    </row>
    <row r="4701" spans="2:2" x14ac:dyDescent="0.25">
      <c r="B4701" s="8"/>
    </row>
    <row r="4702" spans="2:2" x14ac:dyDescent="0.25">
      <c r="B4702" s="8"/>
    </row>
    <row r="4703" spans="2:2" x14ac:dyDescent="0.25">
      <c r="B4703" s="8"/>
    </row>
    <row r="4704" spans="2:2" x14ac:dyDescent="0.25">
      <c r="B4704" s="8"/>
    </row>
    <row r="4705" spans="2:2" x14ac:dyDescent="0.25">
      <c r="B4705" s="8"/>
    </row>
    <row r="4706" spans="2:2" x14ac:dyDescent="0.25">
      <c r="B4706" s="8"/>
    </row>
    <row r="4707" spans="2:2" x14ac:dyDescent="0.25">
      <c r="B4707" s="8"/>
    </row>
    <row r="4708" spans="2:2" x14ac:dyDescent="0.25">
      <c r="B4708" s="8"/>
    </row>
    <row r="4709" spans="2:2" x14ac:dyDescent="0.25">
      <c r="B4709" s="8"/>
    </row>
    <row r="4710" spans="2:2" x14ac:dyDescent="0.25">
      <c r="B4710" s="8"/>
    </row>
    <row r="4711" spans="2:2" x14ac:dyDescent="0.25">
      <c r="B4711" s="8"/>
    </row>
    <row r="4712" spans="2:2" x14ac:dyDescent="0.25">
      <c r="B4712" s="8"/>
    </row>
    <row r="4713" spans="2:2" x14ac:dyDescent="0.25">
      <c r="B4713" s="8"/>
    </row>
    <row r="4714" spans="2:2" x14ac:dyDescent="0.25">
      <c r="B4714" s="8"/>
    </row>
    <row r="4715" spans="2:2" x14ac:dyDescent="0.25">
      <c r="B4715" s="8"/>
    </row>
    <row r="4716" spans="2:2" x14ac:dyDescent="0.25">
      <c r="B4716" s="8"/>
    </row>
    <row r="4717" spans="2:2" x14ac:dyDescent="0.25">
      <c r="B4717" s="8"/>
    </row>
    <row r="4718" spans="2:2" x14ac:dyDescent="0.25">
      <c r="B4718" s="8"/>
    </row>
    <row r="4719" spans="2:2" x14ac:dyDescent="0.25">
      <c r="B4719" s="8"/>
    </row>
    <row r="4720" spans="2:2" x14ac:dyDescent="0.25">
      <c r="B4720" s="8"/>
    </row>
    <row r="4721" spans="2:2" x14ac:dyDescent="0.25">
      <c r="B4721" s="8"/>
    </row>
    <row r="4722" spans="2:2" x14ac:dyDescent="0.25">
      <c r="B4722" s="8"/>
    </row>
    <row r="4723" spans="2:2" x14ac:dyDescent="0.25">
      <c r="B4723" s="8"/>
    </row>
    <row r="4724" spans="2:2" x14ac:dyDescent="0.25">
      <c r="B4724" s="8"/>
    </row>
    <row r="4725" spans="2:2" x14ac:dyDescent="0.25">
      <c r="B4725" s="8"/>
    </row>
    <row r="4726" spans="2:2" x14ac:dyDescent="0.25">
      <c r="B4726" s="8"/>
    </row>
    <row r="4727" spans="2:2" x14ac:dyDescent="0.25">
      <c r="B4727" s="8"/>
    </row>
    <row r="4728" spans="2:2" x14ac:dyDescent="0.25">
      <c r="B4728" s="8"/>
    </row>
    <row r="4729" spans="2:2" x14ac:dyDescent="0.25">
      <c r="B4729" s="8"/>
    </row>
    <row r="4730" spans="2:2" x14ac:dyDescent="0.25">
      <c r="B4730" s="8"/>
    </row>
    <row r="4731" spans="2:2" x14ac:dyDescent="0.25">
      <c r="B4731" s="8"/>
    </row>
    <row r="4732" spans="2:2" x14ac:dyDescent="0.25">
      <c r="B4732" s="8"/>
    </row>
    <row r="4733" spans="2:2" x14ac:dyDescent="0.25">
      <c r="B4733" s="8"/>
    </row>
    <row r="4734" spans="2:2" x14ac:dyDescent="0.25">
      <c r="B4734" s="8"/>
    </row>
    <row r="4735" spans="2:2" x14ac:dyDescent="0.25">
      <c r="B4735" s="8"/>
    </row>
    <row r="4736" spans="2:2" x14ac:dyDescent="0.25">
      <c r="B4736" s="8"/>
    </row>
    <row r="4737" spans="2:2" x14ac:dyDescent="0.25">
      <c r="B4737" s="8"/>
    </row>
    <row r="4738" spans="2:2" x14ac:dyDescent="0.25">
      <c r="B4738" s="8"/>
    </row>
    <row r="4739" spans="2:2" x14ac:dyDescent="0.25">
      <c r="B4739" s="8"/>
    </row>
    <row r="4740" spans="2:2" x14ac:dyDescent="0.25">
      <c r="B4740" s="8"/>
    </row>
    <row r="4741" spans="2:2" x14ac:dyDescent="0.25">
      <c r="B4741" s="8"/>
    </row>
    <row r="4742" spans="2:2" x14ac:dyDescent="0.25">
      <c r="B4742" s="8"/>
    </row>
    <row r="4743" spans="2:2" x14ac:dyDescent="0.25">
      <c r="B4743" s="8"/>
    </row>
    <row r="4744" spans="2:2" x14ac:dyDescent="0.25">
      <c r="B4744" s="8"/>
    </row>
    <row r="4745" spans="2:2" x14ac:dyDescent="0.25">
      <c r="B4745" s="8"/>
    </row>
    <row r="4746" spans="2:2" x14ac:dyDescent="0.25">
      <c r="B4746" s="8"/>
    </row>
    <row r="4747" spans="2:2" x14ac:dyDescent="0.25">
      <c r="B4747" s="8"/>
    </row>
    <row r="4748" spans="2:2" x14ac:dyDescent="0.25">
      <c r="B4748" s="8"/>
    </row>
    <row r="4749" spans="2:2" x14ac:dyDescent="0.25">
      <c r="B4749" s="8"/>
    </row>
    <row r="4750" spans="2:2" x14ac:dyDescent="0.25">
      <c r="B4750" s="8"/>
    </row>
    <row r="4751" spans="2:2" x14ac:dyDescent="0.25">
      <c r="B4751" s="8"/>
    </row>
    <row r="4752" spans="2:2" x14ac:dyDescent="0.25">
      <c r="B4752" s="8"/>
    </row>
    <row r="4753" spans="2:2" x14ac:dyDescent="0.25">
      <c r="B4753" s="8"/>
    </row>
    <row r="4754" spans="2:2" x14ac:dyDescent="0.25">
      <c r="B4754" s="8"/>
    </row>
    <row r="4755" spans="2:2" x14ac:dyDescent="0.25">
      <c r="B4755" s="8"/>
    </row>
    <row r="4756" spans="2:2" x14ac:dyDescent="0.25">
      <c r="B4756" s="8"/>
    </row>
    <row r="4757" spans="2:2" x14ac:dyDescent="0.25">
      <c r="B4757" s="8"/>
    </row>
    <row r="4758" spans="2:2" x14ac:dyDescent="0.25">
      <c r="B4758" s="8"/>
    </row>
    <row r="4759" spans="2:2" x14ac:dyDescent="0.25">
      <c r="B4759" s="8"/>
    </row>
    <row r="4760" spans="2:2" x14ac:dyDescent="0.25">
      <c r="B4760" s="8"/>
    </row>
    <row r="4761" spans="2:2" x14ac:dyDescent="0.25">
      <c r="B4761" s="8"/>
    </row>
    <row r="4762" spans="2:2" x14ac:dyDescent="0.25">
      <c r="B4762" s="8"/>
    </row>
    <row r="4763" spans="2:2" x14ac:dyDescent="0.25">
      <c r="B4763" s="8"/>
    </row>
    <row r="4764" spans="2:2" x14ac:dyDescent="0.25">
      <c r="B4764" s="8"/>
    </row>
    <row r="4765" spans="2:2" x14ac:dyDescent="0.25">
      <c r="B4765" s="8"/>
    </row>
    <row r="4766" spans="2:2" x14ac:dyDescent="0.25">
      <c r="B4766" s="8"/>
    </row>
    <row r="4767" spans="2:2" x14ac:dyDescent="0.25">
      <c r="B4767" s="8"/>
    </row>
    <row r="4768" spans="2:2" x14ac:dyDescent="0.25">
      <c r="B4768" s="8"/>
    </row>
    <row r="4769" spans="2:2" x14ac:dyDescent="0.25">
      <c r="B4769" s="8"/>
    </row>
    <row r="4770" spans="2:2" x14ac:dyDescent="0.25">
      <c r="B4770" s="8"/>
    </row>
    <row r="4771" spans="2:2" x14ac:dyDescent="0.25">
      <c r="B4771" s="8"/>
    </row>
    <row r="4772" spans="2:2" x14ac:dyDescent="0.25">
      <c r="B4772" s="8"/>
    </row>
    <row r="4773" spans="2:2" x14ac:dyDescent="0.25">
      <c r="B4773" s="8"/>
    </row>
    <row r="4774" spans="2:2" x14ac:dyDescent="0.25">
      <c r="B4774" s="8"/>
    </row>
    <row r="4775" spans="2:2" x14ac:dyDescent="0.25">
      <c r="B4775" s="8"/>
    </row>
    <row r="4776" spans="2:2" x14ac:dyDescent="0.25">
      <c r="B4776" s="8"/>
    </row>
    <row r="4777" spans="2:2" x14ac:dyDescent="0.25">
      <c r="B4777" s="8"/>
    </row>
    <row r="4778" spans="2:2" x14ac:dyDescent="0.25">
      <c r="B4778" s="8"/>
    </row>
    <row r="4779" spans="2:2" x14ac:dyDescent="0.25">
      <c r="B4779" s="8"/>
    </row>
    <row r="4780" spans="2:2" x14ac:dyDescent="0.25">
      <c r="B4780" s="8"/>
    </row>
    <row r="4781" spans="2:2" x14ac:dyDescent="0.25">
      <c r="B4781" s="8"/>
    </row>
    <row r="4782" spans="2:2" x14ac:dyDescent="0.25">
      <c r="B4782" s="8"/>
    </row>
    <row r="4783" spans="2:2" x14ac:dyDescent="0.25">
      <c r="B4783" s="8"/>
    </row>
    <row r="4784" spans="2:2" x14ac:dyDescent="0.25">
      <c r="B4784" s="8"/>
    </row>
    <row r="4785" spans="2:2" x14ac:dyDescent="0.25">
      <c r="B4785" s="8"/>
    </row>
    <row r="4786" spans="2:2" x14ac:dyDescent="0.25">
      <c r="B4786" s="8"/>
    </row>
    <row r="4787" spans="2:2" x14ac:dyDescent="0.25">
      <c r="B4787" s="8"/>
    </row>
    <row r="4788" spans="2:2" x14ac:dyDescent="0.25">
      <c r="B4788" s="8"/>
    </row>
    <row r="4789" spans="2:2" x14ac:dyDescent="0.25">
      <c r="B4789" s="8"/>
    </row>
    <row r="4790" spans="2:2" x14ac:dyDescent="0.25">
      <c r="B4790" s="8"/>
    </row>
    <row r="4791" spans="2:2" x14ac:dyDescent="0.25">
      <c r="B4791" s="8"/>
    </row>
    <row r="4792" spans="2:2" x14ac:dyDescent="0.25">
      <c r="B4792" s="8"/>
    </row>
    <row r="4793" spans="2:2" x14ac:dyDescent="0.25">
      <c r="B4793" s="8"/>
    </row>
    <row r="4794" spans="2:2" x14ac:dyDescent="0.25">
      <c r="B4794" s="8"/>
    </row>
    <row r="4795" spans="2:2" x14ac:dyDescent="0.25">
      <c r="B4795" s="8"/>
    </row>
    <row r="4796" spans="2:2" x14ac:dyDescent="0.25">
      <c r="B4796" s="8"/>
    </row>
    <row r="4797" spans="2:2" x14ac:dyDescent="0.25">
      <c r="B4797" s="8"/>
    </row>
    <row r="4798" spans="2:2" x14ac:dyDescent="0.25">
      <c r="B4798" s="8"/>
    </row>
    <row r="4799" spans="2:2" x14ac:dyDescent="0.25">
      <c r="B4799" s="8"/>
    </row>
    <row r="4800" spans="2:2" x14ac:dyDescent="0.25">
      <c r="B4800" s="8"/>
    </row>
    <row r="4801" spans="2:2" x14ac:dyDescent="0.25">
      <c r="B4801" s="8"/>
    </row>
    <row r="4802" spans="2:2" x14ac:dyDescent="0.25">
      <c r="B4802" s="8"/>
    </row>
    <row r="4803" spans="2:2" x14ac:dyDescent="0.25">
      <c r="B4803" s="8"/>
    </row>
    <row r="4804" spans="2:2" x14ac:dyDescent="0.25">
      <c r="B4804" s="8"/>
    </row>
    <row r="4805" spans="2:2" x14ac:dyDescent="0.25">
      <c r="B4805" s="8"/>
    </row>
    <row r="4806" spans="2:2" x14ac:dyDescent="0.25">
      <c r="B4806" s="8"/>
    </row>
    <row r="4807" spans="2:2" x14ac:dyDescent="0.25">
      <c r="B4807" s="8"/>
    </row>
    <row r="4808" spans="2:2" x14ac:dyDescent="0.25">
      <c r="B4808" s="8"/>
    </row>
    <row r="4809" spans="2:2" x14ac:dyDescent="0.25">
      <c r="B4809" s="8"/>
    </row>
    <row r="4810" spans="2:2" x14ac:dyDescent="0.25">
      <c r="B4810" s="8"/>
    </row>
    <row r="4811" spans="2:2" x14ac:dyDescent="0.25">
      <c r="B4811" s="8"/>
    </row>
    <row r="4812" spans="2:2" x14ac:dyDescent="0.25">
      <c r="B4812" s="8"/>
    </row>
    <row r="4813" spans="2:2" x14ac:dyDescent="0.25">
      <c r="B4813" s="8"/>
    </row>
    <row r="4814" spans="2:2" x14ac:dyDescent="0.25">
      <c r="B4814" s="8"/>
    </row>
    <row r="4815" spans="2:2" x14ac:dyDescent="0.25">
      <c r="B4815" s="8"/>
    </row>
    <row r="4816" spans="2:2" x14ac:dyDescent="0.25">
      <c r="B4816" s="8"/>
    </row>
    <row r="4817" spans="2:2" x14ac:dyDescent="0.25">
      <c r="B4817" s="8"/>
    </row>
    <row r="4818" spans="2:2" x14ac:dyDescent="0.25">
      <c r="B4818" s="8"/>
    </row>
    <row r="4819" spans="2:2" x14ac:dyDescent="0.25">
      <c r="B4819" s="8"/>
    </row>
    <row r="4820" spans="2:2" x14ac:dyDescent="0.25">
      <c r="B4820" s="8"/>
    </row>
    <row r="4821" spans="2:2" x14ac:dyDescent="0.25">
      <c r="B4821" s="8"/>
    </row>
    <row r="4822" spans="2:2" x14ac:dyDescent="0.25">
      <c r="B4822" s="8"/>
    </row>
    <row r="4823" spans="2:2" x14ac:dyDescent="0.25">
      <c r="B4823" s="8"/>
    </row>
    <row r="4824" spans="2:2" x14ac:dyDescent="0.25">
      <c r="B4824" s="8"/>
    </row>
    <row r="4825" spans="2:2" x14ac:dyDescent="0.25">
      <c r="B4825" s="8"/>
    </row>
    <row r="4826" spans="2:2" x14ac:dyDescent="0.25">
      <c r="B4826" s="8"/>
    </row>
    <row r="4827" spans="2:2" x14ac:dyDescent="0.25">
      <c r="B4827" s="8"/>
    </row>
    <row r="4828" spans="2:2" x14ac:dyDescent="0.25">
      <c r="B4828" s="8"/>
    </row>
    <row r="4829" spans="2:2" x14ac:dyDescent="0.25">
      <c r="B4829" s="8"/>
    </row>
    <row r="4830" spans="2:2" x14ac:dyDescent="0.25">
      <c r="B4830" s="8"/>
    </row>
    <row r="4831" spans="2:2" x14ac:dyDescent="0.25">
      <c r="B4831" s="8"/>
    </row>
    <row r="4832" spans="2:2" x14ac:dyDescent="0.25">
      <c r="B4832" s="8"/>
    </row>
    <row r="4833" spans="2:2" x14ac:dyDescent="0.25">
      <c r="B4833" s="8"/>
    </row>
    <row r="4834" spans="2:2" x14ac:dyDescent="0.25">
      <c r="B4834" s="8"/>
    </row>
    <row r="4835" spans="2:2" x14ac:dyDescent="0.25">
      <c r="B4835" s="8"/>
    </row>
    <row r="4836" spans="2:2" x14ac:dyDescent="0.25">
      <c r="B4836" s="8"/>
    </row>
    <row r="4837" spans="2:2" x14ac:dyDescent="0.25">
      <c r="B4837" s="8"/>
    </row>
    <row r="4838" spans="2:2" x14ac:dyDescent="0.25">
      <c r="B4838" s="8"/>
    </row>
    <row r="4839" spans="2:2" x14ac:dyDescent="0.25">
      <c r="B4839" s="8"/>
    </row>
    <row r="4840" spans="2:2" x14ac:dyDescent="0.25">
      <c r="B4840" s="8"/>
    </row>
    <row r="4841" spans="2:2" x14ac:dyDescent="0.25">
      <c r="B4841" s="8"/>
    </row>
    <row r="4842" spans="2:2" x14ac:dyDescent="0.25">
      <c r="B4842" s="8"/>
    </row>
    <row r="4843" spans="2:2" x14ac:dyDescent="0.25">
      <c r="B4843" s="8"/>
    </row>
    <row r="4844" spans="2:2" x14ac:dyDescent="0.25">
      <c r="B4844" s="8"/>
    </row>
    <row r="4845" spans="2:2" x14ac:dyDescent="0.25">
      <c r="B4845" s="8"/>
    </row>
    <row r="4846" spans="2:2" x14ac:dyDescent="0.25">
      <c r="B4846" s="8"/>
    </row>
    <row r="4847" spans="2:2" x14ac:dyDescent="0.25">
      <c r="B4847" s="8"/>
    </row>
    <row r="4848" spans="2:2" x14ac:dyDescent="0.25">
      <c r="B4848" s="8"/>
    </row>
    <row r="4849" spans="2:2" x14ac:dyDescent="0.25">
      <c r="B4849" s="8"/>
    </row>
    <row r="4850" spans="2:2" x14ac:dyDescent="0.25">
      <c r="B4850" s="8"/>
    </row>
    <row r="4851" spans="2:2" x14ac:dyDescent="0.25">
      <c r="B4851" s="8"/>
    </row>
    <row r="4852" spans="2:2" x14ac:dyDescent="0.25">
      <c r="B4852" s="8"/>
    </row>
    <row r="4853" spans="2:2" x14ac:dyDescent="0.25">
      <c r="B4853" s="8"/>
    </row>
    <row r="4854" spans="2:2" x14ac:dyDescent="0.25">
      <c r="B4854" s="8"/>
    </row>
    <row r="4855" spans="2:2" x14ac:dyDescent="0.25">
      <c r="B4855" s="8"/>
    </row>
    <row r="4856" spans="2:2" x14ac:dyDescent="0.25">
      <c r="B4856" s="8"/>
    </row>
    <row r="4857" spans="2:2" x14ac:dyDescent="0.25">
      <c r="B4857" s="8"/>
    </row>
    <row r="4858" spans="2:2" x14ac:dyDescent="0.25">
      <c r="B4858" s="8"/>
    </row>
    <row r="4859" spans="2:2" x14ac:dyDescent="0.25">
      <c r="B4859" s="8"/>
    </row>
    <row r="4860" spans="2:2" x14ac:dyDescent="0.25">
      <c r="B4860" s="8"/>
    </row>
    <row r="4861" spans="2:2" x14ac:dyDescent="0.25">
      <c r="B4861" s="8"/>
    </row>
    <row r="4862" spans="2:2" x14ac:dyDescent="0.25">
      <c r="B4862" s="8"/>
    </row>
    <row r="4863" spans="2:2" x14ac:dyDescent="0.25">
      <c r="B4863" s="8"/>
    </row>
    <row r="4864" spans="2:2" x14ac:dyDescent="0.25">
      <c r="B4864" s="8"/>
    </row>
    <row r="4865" spans="2:2" x14ac:dyDescent="0.25">
      <c r="B4865" s="8"/>
    </row>
    <row r="4866" spans="2:2" x14ac:dyDescent="0.25">
      <c r="B4866" s="8"/>
    </row>
    <row r="4867" spans="2:2" x14ac:dyDescent="0.25">
      <c r="B4867" s="8"/>
    </row>
    <row r="4868" spans="2:2" x14ac:dyDescent="0.25">
      <c r="B4868" s="8"/>
    </row>
    <row r="4869" spans="2:2" x14ac:dyDescent="0.25">
      <c r="B4869" s="8"/>
    </row>
    <row r="4870" spans="2:2" x14ac:dyDescent="0.25">
      <c r="B4870" s="8"/>
    </row>
    <row r="4871" spans="2:2" x14ac:dyDescent="0.25">
      <c r="B4871" s="8"/>
    </row>
    <row r="4872" spans="2:2" x14ac:dyDescent="0.25">
      <c r="B4872" s="8"/>
    </row>
    <row r="4873" spans="2:2" x14ac:dyDescent="0.25">
      <c r="B4873" s="8"/>
    </row>
    <row r="4874" spans="2:2" x14ac:dyDescent="0.25">
      <c r="B4874" s="8"/>
    </row>
    <row r="4875" spans="2:2" x14ac:dyDescent="0.25">
      <c r="B4875" s="8"/>
    </row>
    <row r="4876" spans="2:2" x14ac:dyDescent="0.25">
      <c r="B4876" s="8"/>
    </row>
    <row r="4877" spans="2:2" x14ac:dyDescent="0.25">
      <c r="B4877" s="8"/>
    </row>
    <row r="4878" spans="2:2" x14ac:dyDescent="0.25">
      <c r="B4878" s="8"/>
    </row>
    <row r="4879" spans="2:2" x14ac:dyDescent="0.25">
      <c r="B4879" s="8"/>
    </row>
    <row r="4880" spans="2:2" x14ac:dyDescent="0.25">
      <c r="B4880" s="8"/>
    </row>
    <row r="4881" spans="2:2" x14ac:dyDescent="0.25">
      <c r="B4881" s="8"/>
    </row>
    <row r="4882" spans="2:2" x14ac:dyDescent="0.25">
      <c r="B4882" s="8"/>
    </row>
    <row r="4883" spans="2:2" x14ac:dyDescent="0.25">
      <c r="B4883" s="8"/>
    </row>
    <row r="4884" spans="2:2" x14ac:dyDescent="0.25">
      <c r="B4884" s="8"/>
    </row>
    <row r="4885" spans="2:2" x14ac:dyDescent="0.25">
      <c r="B4885" s="8"/>
    </row>
    <row r="4886" spans="2:2" x14ac:dyDescent="0.25">
      <c r="B4886" s="8"/>
    </row>
    <row r="4887" spans="2:2" x14ac:dyDescent="0.25">
      <c r="B4887" s="8"/>
    </row>
    <row r="4888" spans="2:2" x14ac:dyDescent="0.25">
      <c r="B4888" s="8"/>
    </row>
    <row r="4889" spans="2:2" x14ac:dyDescent="0.25">
      <c r="B4889" s="8"/>
    </row>
    <row r="4890" spans="2:2" x14ac:dyDescent="0.25">
      <c r="B4890" s="8"/>
    </row>
    <row r="4891" spans="2:2" x14ac:dyDescent="0.25">
      <c r="B4891" s="8"/>
    </row>
    <row r="4892" spans="2:2" x14ac:dyDescent="0.25">
      <c r="B4892" s="8"/>
    </row>
    <row r="4893" spans="2:2" x14ac:dyDescent="0.25">
      <c r="B4893" s="8"/>
    </row>
    <row r="4894" spans="2:2" x14ac:dyDescent="0.25">
      <c r="B4894" s="8"/>
    </row>
    <row r="4895" spans="2:2" x14ac:dyDescent="0.25">
      <c r="B4895" s="8"/>
    </row>
    <row r="4896" spans="2:2" x14ac:dyDescent="0.25">
      <c r="B4896" s="8"/>
    </row>
    <row r="4897" spans="2:2" x14ac:dyDescent="0.25">
      <c r="B4897" s="8"/>
    </row>
    <row r="4898" spans="2:2" x14ac:dyDescent="0.25">
      <c r="B4898" s="8"/>
    </row>
    <row r="4899" spans="2:2" x14ac:dyDescent="0.25">
      <c r="B4899" s="8"/>
    </row>
    <row r="4900" spans="2:2" x14ac:dyDescent="0.25">
      <c r="B4900" s="8"/>
    </row>
    <row r="4901" spans="2:2" x14ac:dyDescent="0.25">
      <c r="B4901" s="8"/>
    </row>
    <row r="4902" spans="2:2" x14ac:dyDescent="0.25">
      <c r="B4902" s="8"/>
    </row>
    <row r="4903" spans="2:2" x14ac:dyDescent="0.25">
      <c r="B4903" s="8"/>
    </row>
    <row r="4904" spans="2:2" x14ac:dyDescent="0.25">
      <c r="B4904" s="8"/>
    </row>
    <row r="4905" spans="2:2" x14ac:dyDescent="0.25">
      <c r="B4905" s="8"/>
    </row>
    <row r="4906" spans="2:2" x14ac:dyDescent="0.25">
      <c r="B4906" s="8"/>
    </row>
    <row r="4907" spans="2:2" x14ac:dyDescent="0.25">
      <c r="B4907" s="8"/>
    </row>
    <row r="4908" spans="2:2" x14ac:dyDescent="0.25">
      <c r="B4908" s="8"/>
    </row>
    <row r="4909" spans="2:2" x14ac:dyDescent="0.25">
      <c r="B4909" s="8"/>
    </row>
    <row r="4910" spans="2:2" x14ac:dyDescent="0.25">
      <c r="B4910" s="8"/>
    </row>
    <row r="4911" spans="2:2" x14ac:dyDescent="0.25">
      <c r="B4911" s="8"/>
    </row>
    <row r="4912" spans="2:2" x14ac:dyDescent="0.25">
      <c r="B4912" s="8"/>
    </row>
    <row r="4913" spans="2:2" x14ac:dyDescent="0.25">
      <c r="B4913" s="8"/>
    </row>
    <row r="4914" spans="2:2" x14ac:dyDescent="0.25">
      <c r="B4914" s="8"/>
    </row>
    <row r="4915" spans="2:2" x14ac:dyDescent="0.25">
      <c r="B4915" s="8"/>
    </row>
    <row r="4916" spans="2:2" x14ac:dyDescent="0.25">
      <c r="B4916" s="8"/>
    </row>
    <row r="4917" spans="2:2" x14ac:dyDescent="0.25">
      <c r="B4917" s="8"/>
    </row>
    <row r="4918" spans="2:2" x14ac:dyDescent="0.25">
      <c r="B4918" s="8"/>
    </row>
    <row r="4919" spans="2:2" x14ac:dyDescent="0.25">
      <c r="B4919" s="8"/>
    </row>
    <row r="4920" spans="2:2" x14ac:dyDescent="0.25">
      <c r="B4920" s="8"/>
    </row>
    <row r="4921" spans="2:2" x14ac:dyDescent="0.25">
      <c r="B4921" s="8"/>
    </row>
    <row r="4922" spans="2:2" x14ac:dyDescent="0.25">
      <c r="B4922" s="8"/>
    </row>
    <row r="4923" spans="2:2" x14ac:dyDescent="0.25">
      <c r="B4923" s="8"/>
    </row>
    <row r="4924" spans="2:2" x14ac:dyDescent="0.25">
      <c r="B4924" s="8"/>
    </row>
    <row r="4925" spans="2:2" x14ac:dyDescent="0.25">
      <c r="B4925" s="8"/>
    </row>
    <row r="4926" spans="2:2" x14ac:dyDescent="0.25">
      <c r="B4926" s="8"/>
    </row>
    <row r="4927" spans="2:2" x14ac:dyDescent="0.25">
      <c r="B4927" s="8"/>
    </row>
    <row r="4928" spans="2:2" x14ac:dyDescent="0.25">
      <c r="B4928" s="8"/>
    </row>
    <row r="4929" spans="2:2" x14ac:dyDescent="0.25">
      <c r="B4929" s="8"/>
    </row>
    <row r="4930" spans="2:2" x14ac:dyDescent="0.25">
      <c r="B4930" s="8"/>
    </row>
    <row r="4931" spans="2:2" x14ac:dyDescent="0.25">
      <c r="B4931" s="8"/>
    </row>
    <row r="4932" spans="2:2" x14ac:dyDescent="0.25">
      <c r="B4932" s="8"/>
    </row>
    <row r="4933" spans="2:2" x14ac:dyDescent="0.25">
      <c r="B4933" s="8"/>
    </row>
    <row r="4934" spans="2:2" x14ac:dyDescent="0.25">
      <c r="B4934" s="8"/>
    </row>
    <row r="4935" spans="2:2" x14ac:dyDescent="0.25">
      <c r="B4935" s="8"/>
    </row>
    <row r="4936" spans="2:2" x14ac:dyDescent="0.25">
      <c r="B4936" s="8"/>
    </row>
    <row r="4937" spans="2:2" x14ac:dyDescent="0.25">
      <c r="B4937" s="8"/>
    </row>
    <row r="4938" spans="2:2" x14ac:dyDescent="0.25">
      <c r="B4938" s="8"/>
    </row>
    <row r="4939" spans="2:2" x14ac:dyDescent="0.25">
      <c r="B4939" s="8"/>
    </row>
    <row r="4940" spans="2:2" x14ac:dyDescent="0.25">
      <c r="B4940" s="8"/>
    </row>
    <row r="4941" spans="2:2" x14ac:dyDescent="0.25">
      <c r="B4941" s="8"/>
    </row>
    <row r="4942" spans="2:2" x14ac:dyDescent="0.25">
      <c r="B4942" s="8"/>
    </row>
    <row r="4943" spans="2:2" x14ac:dyDescent="0.25">
      <c r="B4943" s="8"/>
    </row>
    <row r="4944" spans="2:2" x14ac:dyDescent="0.25">
      <c r="B4944" s="8"/>
    </row>
    <row r="4945" spans="2:2" x14ac:dyDescent="0.25">
      <c r="B4945" s="8"/>
    </row>
    <row r="4946" spans="2:2" x14ac:dyDescent="0.25">
      <c r="B4946" s="8"/>
    </row>
    <row r="4947" spans="2:2" x14ac:dyDescent="0.25">
      <c r="B4947" s="8"/>
    </row>
    <row r="4948" spans="2:2" x14ac:dyDescent="0.25">
      <c r="B4948" s="8"/>
    </row>
    <row r="4949" spans="2:2" x14ac:dyDescent="0.25">
      <c r="B4949" s="8"/>
    </row>
    <row r="4950" spans="2:2" x14ac:dyDescent="0.25">
      <c r="B4950" s="8"/>
    </row>
    <row r="4951" spans="2:2" x14ac:dyDescent="0.25">
      <c r="B4951" s="8"/>
    </row>
    <row r="4952" spans="2:2" x14ac:dyDescent="0.25">
      <c r="B4952" s="8"/>
    </row>
    <row r="4953" spans="2:2" x14ac:dyDescent="0.25">
      <c r="B4953" s="8"/>
    </row>
    <row r="4954" spans="2:2" x14ac:dyDescent="0.25">
      <c r="B4954" s="8"/>
    </row>
    <row r="4955" spans="2:2" x14ac:dyDescent="0.25">
      <c r="B4955" s="8"/>
    </row>
    <row r="4956" spans="2:2" x14ac:dyDescent="0.25">
      <c r="B4956" s="8"/>
    </row>
    <row r="4957" spans="2:2" x14ac:dyDescent="0.25">
      <c r="B4957" s="8"/>
    </row>
    <row r="4958" spans="2:2" x14ac:dyDescent="0.25">
      <c r="B4958" s="8"/>
    </row>
    <row r="4959" spans="2:2" x14ac:dyDescent="0.25">
      <c r="B4959" s="8"/>
    </row>
    <row r="4960" spans="2:2" x14ac:dyDescent="0.25">
      <c r="B4960" s="8"/>
    </row>
    <row r="4961" spans="2:2" x14ac:dyDescent="0.25">
      <c r="B4961" s="8"/>
    </row>
    <row r="4962" spans="2:2" x14ac:dyDescent="0.25">
      <c r="B4962" s="8"/>
    </row>
    <row r="4963" spans="2:2" x14ac:dyDescent="0.25">
      <c r="B4963" s="8"/>
    </row>
    <row r="4964" spans="2:2" x14ac:dyDescent="0.25">
      <c r="B4964" s="8"/>
    </row>
    <row r="4965" spans="2:2" x14ac:dyDescent="0.25">
      <c r="B4965" s="8"/>
    </row>
    <row r="4966" spans="2:2" x14ac:dyDescent="0.25">
      <c r="B4966" s="8"/>
    </row>
    <row r="4967" spans="2:2" x14ac:dyDescent="0.25">
      <c r="B4967" s="8"/>
    </row>
    <row r="4968" spans="2:2" x14ac:dyDescent="0.25">
      <c r="B4968" s="8"/>
    </row>
    <row r="4969" spans="2:2" x14ac:dyDescent="0.25">
      <c r="B4969" s="8"/>
    </row>
    <row r="4970" spans="2:2" x14ac:dyDescent="0.25">
      <c r="B4970" s="8"/>
    </row>
    <row r="4971" spans="2:2" x14ac:dyDescent="0.25">
      <c r="B4971" s="8"/>
    </row>
    <row r="4972" spans="2:2" x14ac:dyDescent="0.25">
      <c r="B4972" s="8"/>
    </row>
    <row r="4973" spans="2:2" x14ac:dyDescent="0.25">
      <c r="B4973" s="8"/>
    </row>
    <row r="4974" spans="2:2" x14ac:dyDescent="0.25">
      <c r="B4974" s="8"/>
    </row>
    <row r="4975" spans="2:2" x14ac:dyDescent="0.25">
      <c r="B4975" s="8"/>
    </row>
    <row r="4976" spans="2:2" x14ac:dyDescent="0.25">
      <c r="B4976" s="8"/>
    </row>
    <row r="4977" spans="2:2" x14ac:dyDescent="0.25">
      <c r="B4977" s="8"/>
    </row>
    <row r="4978" spans="2:2" x14ac:dyDescent="0.25">
      <c r="B4978" s="8"/>
    </row>
    <row r="4979" spans="2:2" x14ac:dyDescent="0.25">
      <c r="B4979" s="8"/>
    </row>
    <row r="4980" spans="2:2" x14ac:dyDescent="0.25">
      <c r="B4980" s="8"/>
    </row>
    <row r="4981" spans="2:2" x14ac:dyDescent="0.25">
      <c r="B4981" s="8"/>
    </row>
    <row r="4982" spans="2:2" x14ac:dyDescent="0.25">
      <c r="B4982" s="8"/>
    </row>
    <row r="4983" spans="2:2" x14ac:dyDescent="0.25">
      <c r="B4983" s="8"/>
    </row>
    <row r="4984" spans="2:2" x14ac:dyDescent="0.25">
      <c r="B4984" s="8"/>
    </row>
    <row r="4985" spans="2:2" x14ac:dyDescent="0.25">
      <c r="B4985" s="8"/>
    </row>
    <row r="4986" spans="2:2" x14ac:dyDescent="0.25">
      <c r="B4986" s="8"/>
    </row>
    <row r="4987" spans="2:2" x14ac:dyDescent="0.25">
      <c r="B4987" s="8"/>
    </row>
    <row r="4988" spans="2:2" x14ac:dyDescent="0.25">
      <c r="B4988" s="8"/>
    </row>
    <row r="4989" spans="2:2" x14ac:dyDescent="0.25">
      <c r="B4989" s="8"/>
    </row>
    <row r="4990" spans="2:2" x14ac:dyDescent="0.25">
      <c r="B4990" s="8"/>
    </row>
    <row r="4991" spans="2:2" x14ac:dyDescent="0.25">
      <c r="B4991" s="8"/>
    </row>
    <row r="4992" spans="2:2" x14ac:dyDescent="0.25">
      <c r="B4992" s="8"/>
    </row>
    <row r="4993" spans="2:2" x14ac:dyDescent="0.25">
      <c r="B4993" s="8"/>
    </row>
    <row r="4994" spans="2:2" x14ac:dyDescent="0.25">
      <c r="B4994" s="8"/>
    </row>
    <row r="4995" spans="2:2" x14ac:dyDescent="0.25">
      <c r="B4995" s="8"/>
    </row>
    <row r="4996" spans="2:2" x14ac:dyDescent="0.25">
      <c r="B4996" s="8"/>
    </row>
    <row r="4997" spans="2:2" x14ac:dyDescent="0.25">
      <c r="B4997" s="8"/>
    </row>
    <row r="4998" spans="2:2" x14ac:dyDescent="0.25">
      <c r="B4998" s="8"/>
    </row>
    <row r="4999" spans="2:2" x14ac:dyDescent="0.25">
      <c r="B4999" s="8"/>
    </row>
    <row r="5000" spans="2:2" x14ac:dyDescent="0.25">
      <c r="B5000" s="8"/>
    </row>
    <row r="5001" spans="2:2" x14ac:dyDescent="0.25">
      <c r="B5001" s="8"/>
    </row>
    <row r="5002" spans="2:2" x14ac:dyDescent="0.25">
      <c r="B5002" s="8"/>
    </row>
    <row r="5003" spans="2:2" x14ac:dyDescent="0.25">
      <c r="B5003" s="8"/>
    </row>
    <row r="5004" spans="2:2" x14ac:dyDescent="0.25">
      <c r="B5004" s="8"/>
    </row>
    <row r="5005" spans="2:2" x14ac:dyDescent="0.25">
      <c r="B5005" s="8"/>
    </row>
    <row r="5006" spans="2:2" x14ac:dyDescent="0.25">
      <c r="B5006" s="8"/>
    </row>
    <row r="5007" spans="2:2" x14ac:dyDescent="0.25">
      <c r="B5007" s="8"/>
    </row>
    <row r="5008" spans="2:2" x14ac:dyDescent="0.25">
      <c r="B5008" s="8"/>
    </row>
    <row r="5009" spans="2:2" x14ac:dyDescent="0.25">
      <c r="B5009" s="8"/>
    </row>
    <row r="5010" spans="2:2" x14ac:dyDescent="0.25">
      <c r="B5010" s="8"/>
    </row>
    <row r="5011" spans="2:2" x14ac:dyDescent="0.25">
      <c r="B5011" s="8"/>
    </row>
    <row r="5012" spans="2:2" x14ac:dyDescent="0.25">
      <c r="B5012" s="8"/>
    </row>
    <row r="5013" spans="2:2" x14ac:dyDescent="0.25">
      <c r="B5013" s="8"/>
    </row>
    <row r="5014" spans="2:2" x14ac:dyDescent="0.25">
      <c r="B5014" s="8"/>
    </row>
    <row r="5015" spans="2:2" x14ac:dyDescent="0.25">
      <c r="B5015" s="8"/>
    </row>
    <row r="5016" spans="2:2" x14ac:dyDescent="0.25">
      <c r="B5016" s="8"/>
    </row>
    <row r="5017" spans="2:2" x14ac:dyDescent="0.25">
      <c r="B5017" s="8"/>
    </row>
    <row r="5018" spans="2:2" x14ac:dyDescent="0.25">
      <c r="B5018" s="8"/>
    </row>
    <row r="5019" spans="2:2" x14ac:dyDescent="0.25">
      <c r="B5019" s="8"/>
    </row>
    <row r="5020" spans="2:2" x14ac:dyDescent="0.25">
      <c r="B5020" s="8"/>
    </row>
    <row r="5021" spans="2:2" x14ac:dyDescent="0.25">
      <c r="B5021" s="8"/>
    </row>
    <row r="5022" spans="2:2" x14ac:dyDescent="0.25">
      <c r="B5022" s="8"/>
    </row>
    <row r="5023" spans="2:2" x14ac:dyDescent="0.25">
      <c r="B5023" s="8"/>
    </row>
    <row r="5024" spans="2:2" x14ac:dyDescent="0.25">
      <c r="B5024" s="8"/>
    </row>
    <row r="5025" spans="2:2" x14ac:dyDescent="0.25">
      <c r="B5025" s="8"/>
    </row>
    <row r="5026" spans="2:2" x14ac:dyDescent="0.25">
      <c r="B5026" s="8"/>
    </row>
    <row r="5027" spans="2:2" x14ac:dyDescent="0.25">
      <c r="B5027" s="8"/>
    </row>
    <row r="5028" spans="2:2" x14ac:dyDescent="0.25">
      <c r="B5028" s="8"/>
    </row>
    <row r="5029" spans="2:2" x14ac:dyDescent="0.25">
      <c r="B5029" s="8"/>
    </row>
    <row r="5030" spans="2:2" x14ac:dyDescent="0.25">
      <c r="B5030" s="8"/>
    </row>
    <row r="5031" spans="2:2" x14ac:dyDescent="0.25">
      <c r="B5031" s="8"/>
    </row>
    <row r="5032" spans="2:2" x14ac:dyDescent="0.25">
      <c r="B5032" s="8"/>
    </row>
    <row r="5033" spans="2:2" x14ac:dyDescent="0.25">
      <c r="B5033" s="8"/>
    </row>
    <row r="5034" spans="2:2" x14ac:dyDescent="0.25">
      <c r="B5034" s="8"/>
    </row>
    <row r="5035" spans="2:2" x14ac:dyDescent="0.25">
      <c r="B5035" s="8"/>
    </row>
    <row r="5036" spans="2:2" x14ac:dyDescent="0.25">
      <c r="B5036" s="8"/>
    </row>
    <row r="5037" spans="2:2" x14ac:dyDescent="0.25">
      <c r="B5037" s="8"/>
    </row>
    <row r="5038" spans="2:2" x14ac:dyDescent="0.25">
      <c r="B5038" s="8"/>
    </row>
    <row r="5039" spans="2:2" x14ac:dyDescent="0.25">
      <c r="B5039" s="8"/>
    </row>
    <row r="5040" spans="2:2" x14ac:dyDescent="0.25">
      <c r="B5040" s="8"/>
    </row>
    <row r="5041" spans="2:2" x14ac:dyDescent="0.25">
      <c r="B5041" s="8"/>
    </row>
    <row r="5042" spans="2:2" x14ac:dyDescent="0.25">
      <c r="B5042" s="8"/>
    </row>
    <row r="5043" spans="2:2" x14ac:dyDescent="0.25">
      <c r="B5043" s="8"/>
    </row>
    <row r="5044" spans="2:2" x14ac:dyDescent="0.25">
      <c r="B5044" s="8"/>
    </row>
    <row r="5045" spans="2:2" x14ac:dyDescent="0.25">
      <c r="B5045" s="8"/>
    </row>
    <row r="5046" spans="2:2" x14ac:dyDescent="0.25">
      <c r="B5046" s="8"/>
    </row>
    <row r="5047" spans="2:2" x14ac:dyDescent="0.25">
      <c r="B5047" s="8"/>
    </row>
    <row r="5048" spans="2:2" x14ac:dyDescent="0.25">
      <c r="B5048" s="8"/>
    </row>
    <row r="5049" spans="2:2" x14ac:dyDescent="0.25">
      <c r="B5049" s="8"/>
    </row>
    <row r="5050" spans="2:2" x14ac:dyDescent="0.25">
      <c r="B5050" s="8"/>
    </row>
    <row r="5051" spans="2:2" x14ac:dyDescent="0.25">
      <c r="B5051" s="8"/>
    </row>
    <row r="5052" spans="2:2" x14ac:dyDescent="0.25">
      <c r="B5052" s="8"/>
    </row>
    <row r="5053" spans="2:2" x14ac:dyDescent="0.25">
      <c r="B5053" s="8"/>
    </row>
    <row r="5054" spans="2:2" x14ac:dyDescent="0.25">
      <c r="B5054" s="8"/>
    </row>
    <row r="5055" spans="2:2" x14ac:dyDescent="0.25">
      <c r="B5055" s="8"/>
    </row>
    <row r="5056" spans="2:2" x14ac:dyDescent="0.25">
      <c r="B5056" s="8"/>
    </row>
    <row r="5057" spans="2:2" x14ac:dyDescent="0.25">
      <c r="B5057" s="8"/>
    </row>
    <row r="5058" spans="2:2" x14ac:dyDescent="0.25">
      <c r="B5058" s="8"/>
    </row>
    <row r="5059" spans="2:2" x14ac:dyDescent="0.25">
      <c r="B5059" s="8"/>
    </row>
    <row r="5060" spans="2:2" x14ac:dyDescent="0.25">
      <c r="B5060" s="8"/>
    </row>
    <row r="5061" spans="2:2" x14ac:dyDescent="0.25">
      <c r="B5061" s="8"/>
    </row>
    <row r="5062" spans="2:2" x14ac:dyDescent="0.25">
      <c r="B5062" s="8"/>
    </row>
    <row r="5063" spans="2:2" x14ac:dyDescent="0.25">
      <c r="B5063" s="8"/>
    </row>
    <row r="5064" spans="2:2" x14ac:dyDescent="0.25">
      <c r="B5064" s="8"/>
    </row>
    <row r="5065" spans="2:2" x14ac:dyDescent="0.25">
      <c r="B5065" s="8"/>
    </row>
    <row r="5066" spans="2:2" x14ac:dyDescent="0.25">
      <c r="B5066" s="8"/>
    </row>
    <row r="5067" spans="2:2" x14ac:dyDescent="0.25">
      <c r="B5067" s="8"/>
    </row>
    <row r="5068" spans="2:2" x14ac:dyDescent="0.25">
      <c r="B5068" s="8"/>
    </row>
    <row r="5069" spans="2:2" x14ac:dyDescent="0.25">
      <c r="B5069" s="8"/>
    </row>
    <row r="5070" spans="2:2" x14ac:dyDescent="0.25">
      <c r="B5070" s="8"/>
    </row>
    <row r="5071" spans="2:2" x14ac:dyDescent="0.25">
      <c r="B5071" s="8"/>
    </row>
    <row r="5072" spans="2:2" x14ac:dyDescent="0.25">
      <c r="B5072" s="8"/>
    </row>
    <row r="5073" spans="2:2" x14ac:dyDescent="0.25">
      <c r="B5073" s="8"/>
    </row>
    <row r="5074" spans="2:2" x14ac:dyDescent="0.25">
      <c r="B5074" s="8"/>
    </row>
    <row r="5075" spans="2:2" x14ac:dyDescent="0.25">
      <c r="B5075" s="8"/>
    </row>
    <row r="5076" spans="2:2" x14ac:dyDescent="0.25">
      <c r="B5076" s="8"/>
    </row>
    <row r="5077" spans="2:2" x14ac:dyDescent="0.25">
      <c r="B5077" s="8"/>
    </row>
    <row r="5078" spans="2:2" x14ac:dyDescent="0.25">
      <c r="B5078" s="8"/>
    </row>
    <row r="5079" spans="2:2" x14ac:dyDescent="0.25">
      <c r="B5079" s="8"/>
    </row>
    <row r="5080" spans="2:2" x14ac:dyDescent="0.25">
      <c r="B5080" s="8"/>
    </row>
    <row r="5081" spans="2:2" x14ac:dyDescent="0.25">
      <c r="B5081" s="8"/>
    </row>
    <row r="5082" spans="2:2" x14ac:dyDescent="0.25">
      <c r="B5082" s="8"/>
    </row>
    <row r="5083" spans="2:2" x14ac:dyDescent="0.25">
      <c r="B5083" s="8"/>
    </row>
    <row r="5084" spans="2:2" x14ac:dyDescent="0.25">
      <c r="B5084" s="8"/>
    </row>
    <row r="5085" spans="2:2" x14ac:dyDescent="0.25">
      <c r="B5085" s="8"/>
    </row>
    <row r="5086" spans="2:2" x14ac:dyDescent="0.25">
      <c r="B5086" s="8"/>
    </row>
    <row r="5087" spans="2:2" x14ac:dyDescent="0.25">
      <c r="B5087" s="8"/>
    </row>
    <row r="5088" spans="2:2" x14ac:dyDescent="0.25">
      <c r="B5088" s="8"/>
    </row>
    <row r="5089" spans="2:2" x14ac:dyDescent="0.25">
      <c r="B5089" s="8"/>
    </row>
    <row r="5090" spans="2:2" x14ac:dyDescent="0.25">
      <c r="B5090" s="8"/>
    </row>
    <row r="5091" spans="2:2" x14ac:dyDescent="0.25">
      <c r="B5091" s="8"/>
    </row>
    <row r="5092" spans="2:2" x14ac:dyDescent="0.25">
      <c r="B5092" s="8"/>
    </row>
    <row r="5093" spans="2:2" x14ac:dyDescent="0.25">
      <c r="B5093" s="8"/>
    </row>
    <row r="5094" spans="2:2" x14ac:dyDescent="0.25">
      <c r="B5094" s="8"/>
    </row>
    <row r="5095" spans="2:2" x14ac:dyDescent="0.25">
      <c r="B5095" s="8"/>
    </row>
    <row r="5096" spans="2:2" x14ac:dyDescent="0.25">
      <c r="B5096" s="8"/>
    </row>
    <row r="5097" spans="2:2" x14ac:dyDescent="0.25">
      <c r="B5097" s="8"/>
    </row>
    <row r="5098" spans="2:2" x14ac:dyDescent="0.25">
      <c r="B5098" s="8"/>
    </row>
    <row r="5099" spans="2:2" x14ac:dyDescent="0.25">
      <c r="B5099" s="8"/>
    </row>
    <row r="5100" spans="2:2" x14ac:dyDescent="0.25">
      <c r="B5100" s="8"/>
    </row>
    <row r="5101" spans="2:2" x14ac:dyDescent="0.25">
      <c r="B5101" s="8"/>
    </row>
    <row r="5102" spans="2:2" x14ac:dyDescent="0.25">
      <c r="B5102" s="8"/>
    </row>
    <row r="5103" spans="2:2" x14ac:dyDescent="0.25">
      <c r="B5103" s="8"/>
    </row>
    <row r="5104" spans="2:2" x14ac:dyDescent="0.25">
      <c r="B5104" s="8"/>
    </row>
    <row r="5105" spans="2:2" x14ac:dyDescent="0.25">
      <c r="B5105" s="8"/>
    </row>
    <row r="5106" spans="2:2" x14ac:dyDescent="0.25">
      <c r="B5106" s="8"/>
    </row>
    <row r="5107" spans="2:2" x14ac:dyDescent="0.25">
      <c r="B5107" s="8"/>
    </row>
    <row r="5108" spans="2:2" x14ac:dyDescent="0.25">
      <c r="B5108" s="8"/>
    </row>
    <row r="5109" spans="2:2" x14ac:dyDescent="0.25">
      <c r="B5109" s="8"/>
    </row>
    <row r="5110" spans="2:2" x14ac:dyDescent="0.25">
      <c r="B5110" s="8"/>
    </row>
    <row r="5111" spans="2:2" x14ac:dyDescent="0.25">
      <c r="B5111" s="8"/>
    </row>
    <row r="5112" spans="2:2" x14ac:dyDescent="0.25">
      <c r="B5112" s="8"/>
    </row>
    <row r="5113" spans="2:2" x14ac:dyDescent="0.25">
      <c r="B5113" s="8"/>
    </row>
    <row r="5114" spans="2:2" x14ac:dyDescent="0.25">
      <c r="B5114" s="8"/>
    </row>
    <row r="5115" spans="2:2" x14ac:dyDescent="0.25">
      <c r="B5115" s="8"/>
    </row>
    <row r="5116" spans="2:2" x14ac:dyDescent="0.25">
      <c r="B5116" s="8"/>
    </row>
    <row r="5117" spans="2:2" x14ac:dyDescent="0.25">
      <c r="B5117" s="8"/>
    </row>
    <row r="5118" spans="2:2" x14ac:dyDescent="0.25">
      <c r="B5118" s="8"/>
    </row>
  </sheetData>
  <autoFilter ref="A1:F3193" xr:uid="{00000000-0009-0000-0000-000000000000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D070-7F06-44C4-9F70-7305697B8169}">
  <dimension ref="A1:E3192"/>
  <sheetViews>
    <sheetView tabSelected="1" topLeftCell="A1730" workbookViewId="0">
      <selection activeCell="F1755" sqref="F1755"/>
    </sheetView>
  </sheetViews>
  <sheetFormatPr defaultRowHeight="15" x14ac:dyDescent="0.25"/>
  <cols>
    <col min="1" max="3" width="12.7109375" style="7" customWidth="1"/>
    <col min="4" max="4" width="12.7109375" style="9" customWidth="1"/>
    <col min="5" max="5" width="12.7109375" style="7" customWidth="1"/>
  </cols>
  <sheetData>
    <row r="1" spans="1:5" x14ac:dyDescent="0.25">
      <c r="A1" s="7">
        <f ca="1">YEAR(NOW())</f>
        <v>2018</v>
      </c>
      <c r="B1" s="7">
        <v>10</v>
      </c>
      <c r="C1" s="7">
        <f t="shared" ref="C1:C64" ca="1" si="0">$A$1-B1</f>
        <v>2008</v>
      </c>
      <c r="D1" s="9" t="s">
        <v>20</v>
      </c>
      <c r="E1" s="7" t="str">
        <f ca="1">CONCATENATE(D1,"/",C1)</f>
        <v>03/01/2008</v>
      </c>
    </row>
    <row r="2" spans="1:5" x14ac:dyDescent="0.25">
      <c r="B2" s="7">
        <v>10</v>
      </c>
      <c r="C2" s="7">
        <f t="shared" ca="1" si="0"/>
        <v>2008</v>
      </c>
      <c r="D2" s="9" t="s">
        <v>21</v>
      </c>
      <c r="E2" s="7" t="str">
        <f t="shared" ref="E2:E65" ca="1" si="1">CONCATENATE(D2,"/",C2)</f>
        <v>06/01/2008</v>
      </c>
    </row>
    <row r="3" spans="1:5" x14ac:dyDescent="0.25">
      <c r="B3" s="7">
        <v>10</v>
      </c>
      <c r="C3" s="7">
        <f t="shared" ca="1" si="0"/>
        <v>2008</v>
      </c>
      <c r="D3" s="9" t="s">
        <v>22</v>
      </c>
      <c r="E3" s="7" t="str">
        <f t="shared" ca="1" si="1"/>
        <v>11/01/2008</v>
      </c>
    </row>
    <row r="4" spans="1:5" x14ac:dyDescent="0.25">
      <c r="B4" s="7">
        <v>10</v>
      </c>
      <c r="C4" s="7">
        <f t="shared" ca="1" si="0"/>
        <v>2008</v>
      </c>
      <c r="D4" s="9" t="s">
        <v>22</v>
      </c>
      <c r="E4" s="7" t="str">
        <f t="shared" ca="1" si="1"/>
        <v>11/01/2008</v>
      </c>
    </row>
    <row r="5" spans="1:5" x14ac:dyDescent="0.25">
      <c r="B5" s="7">
        <v>10</v>
      </c>
      <c r="C5" s="7">
        <f t="shared" ca="1" si="0"/>
        <v>2008</v>
      </c>
      <c r="D5" s="9" t="s">
        <v>23</v>
      </c>
      <c r="E5" s="7" t="str">
        <f t="shared" ca="1" si="1"/>
        <v>12/01/2008</v>
      </c>
    </row>
    <row r="6" spans="1:5" x14ac:dyDescent="0.25">
      <c r="B6" s="7">
        <v>10</v>
      </c>
      <c r="C6" s="7">
        <f t="shared" ca="1" si="0"/>
        <v>2008</v>
      </c>
      <c r="D6" s="9" t="s">
        <v>24</v>
      </c>
      <c r="E6" s="7" t="str">
        <f t="shared" ca="1" si="1"/>
        <v>14/01/2008</v>
      </c>
    </row>
    <row r="7" spans="1:5" x14ac:dyDescent="0.25">
      <c r="B7" s="7">
        <v>10</v>
      </c>
      <c r="C7" s="7">
        <f t="shared" ca="1" si="0"/>
        <v>2008</v>
      </c>
      <c r="D7" s="9" t="s">
        <v>24</v>
      </c>
      <c r="E7" s="7" t="str">
        <f t="shared" ca="1" si="1"/>
        <v>14/01/2008</v>
      </c>
    </row>
    <row r="8" spans="1:5" x14ac:dyDescent="0.25">
      <c r="B8" s="7">
        <v>10</v>
      </c>
      <c r="C8" s="7">
        <f t="shared" ca="1" si="0"/>
        <v>2008</v>
      </c>
      <c r="D8" s="9" t="s">
        <v>25</v>
      </c>
      <c r="E8" s="7" t="str">
        <f t="shared" ca="1" si="1"/>
        <v>16/01/2008</v>
      </c>
    </row>
    <row r="9" spans="1:5" x14ac:dyDescent="0.25">
      <c r="B9" s="7">
        <v>10</v>
      </c>
      <c r="C9" s="7">
        <f t="shared" ca="1" si="0"/>
        <v>2008</v>
      </c>
      <c r="D9" s="9" t="s">
        <v>26</v>
      </c>
      <c r="E9" s="7" t="str">
        <f t="shared" ca="1" si="1"/>
        <v>22/01/2008</v>
      </c>
    </row>
    <row r="10" spans="1:5" x14ac:dyDescent="0.25">
      <c r="B10" s="7">
        <v>10</v>
      </c>
      <c r="C10" s="7">
        <f t="shared" ca="1" si="0"/>
        <v>2008</v>
      </c>
      <c r="D10" s="9" t="s">
        <v>27</v>
      </c>
      <c r="E10" s="7" t="str">
        <f t="shared" ca="1" si="1"/>
        <v>24/01/2008</v>
      </c>
    </row>
    <row r="11" spans="1:5" x14ac:dyDescent="0.25">
      <c r="B11" s="7">
        <v>10</v>
      </c>
      <c r="C11" s="7">
        <f t="shared" ca="1" si="0"/>
        <v>2008</v>
      </c>
      <c r="D11" s="9" t="s">
        <v>27</v>
      </c>
      <c r="E11" s="7" t="str">
        <f t="shared" ca="1" si="1"/>
        <v>24/01/2008</v>
      </c>
    </row>
    <row r="12" spans="1:5" x14ac:dyDescent="0.25">
      <c r="B12" s="7">
        <v>10</v>
      </c>
      <c r="C12" s="7">
        <f t="shared" ca="1" si="0"/>
        <v>2008</v>
      </c>
      <c r="D12" s="9" t="s">
        <v>28</v>
      </c>
      <c r="E12" s="7" t="str">
        <f t="shared" ca="1" si="1"/>
        <v>29/01/2008</v>
      </c>
    </row>
    <row r="13" spans="1:5" x14ac:dyDescent="0.25">
      <c r="B13" s="7">
        <v>10</v>
      </c>
      <c r="C13" s="7">
        <f t="shared" ca="1" si="0"/>
        <v>2008</v>
      </c>
      <c r="D13" s="9" t="s">
        <v>29</v>
      </c>
      <c r="E13" s="7" t="str">
        <f t="shared" ca="1" si="1"/>
        <v>30/01/2008</v>
      </c>
    </row>
    <row r="14" spans="1:5" x14ac:dyDescent="0.25">
      <c r="B14" s="7">
        <v>10</v>
      </c>
      <c r="C14" s="7">
        <f t="shared" ca="1" si="0"/>
        <v>2008</v>
      </c>
      <c r="D14" s="9" t="s">
        <v>30</v>
      </c>
      <c r="E14" s="7" t="str">
        <f t="shared" ca="1" si="1"/>
        <v>01/02/2008</v>
      </c>
    </row>
    <row r="15" spans="1:5" x14ac:dyDescent="0.25">
      <c r="B15" s="7">
        <v>10</v>
      </c>
      <c r="C15" s="7">
        <f t="shared" ca="1" si="0"/>
        <v>2008</v>
      </c>
      <c r="D15" s="9" t="s">
        <v>31</v>
      </c>
      <c r="E15" s="7" t="str">
        <f t="shared" ca="1" si="1"/>
        <v>02/02/2008</v>
      </c>
    </row>
    <row r="16" spans="1:5" x14ac:dyDescent="0.25">
      <c r="B16" s="7">
        <v>10</v>
      </c>
      <c r="C16" s="7">
        <f t="shared" ca="1" si="0"/>
        <v>2008</v>
      </c>
      <c r="D16" s="9" t="s">
        <v>31</v>
      </c>
      <c r="E16" s="7" t="str">
        <f t="shared" ca="1" si="1"/>
        <v>02/02/2008</v>
      </c>
    </row>
    <row r="17" spans="2:5" x14ac:dyDescent="0.25">
      <c r="B17" s="7">
        <v>10</v>
      </c>
      <c r="C17" s="7">
        <f t="shared" ca="1" si="0"/>
        <v>2008</v>
      </c>
      <c r="D17" s="9" t="s">
        <v>32</v>
      </c>
      <c r="E17" s="7" t="str">
        <f t="shared" ca="1" si="1"/>
        <v>03/02/2008</v>
      </c>
    </row>
    <row r="18" spans="2:5" x14ac:dyDescent="0.25">
      <c r="B18" s="7">
        <v>10</v>
      </c>
      <c r="C18" s="7">
        <f t="shared" ca="1" si="0"/>
        <v>2008</v>
      </c>
      <c r="D18" s="9" t="s">
        <v>32</v>
      </c>
      <c r="E18" s="7" t="str">
        <f t="shared" ca="1" si="1"/>
        <v>03/02/2008</v>
      </c>
    </row>
    <row r="19" spans="2:5" x14ac:dyDescent="0.25">
      <c r="B19" s="7">
        <v>10</v>
      </c>
      <c r="C19" s="7">
        <f t="shared" ca="1" si="0"/>
        <v>2008</v>
      </c>
      <c r="D19" s="9" t="s">
        <v>33</v>
      </c>
      <c r="E19" s="7" t="str">
        <f t="shared" ca="1" si="1"/>
        <v>04/02/2008</v>
      </c>
    </row>
    <row r="20" spans="2:5" x14ac:dyDescent="0.25">
      <c r="B20" s="7">
        <v>10</v>
      </c>
      <c r="C20" s="7">
        <f t="shared" ca="1" si="0"/>
        <v>2008</v>
      </c>
      <c r="D20" s="9" t="s">
        <v>34</v>
      </c>
      <c r="E20" s="7" t="str">
        <f t="shared" ca="1" si="1"/>
        <v>05/02/2008</v>
      </c>
    </row>
    <row r="21" spans="2:5" x14ac:dyDescent="0.25">
      <c r="B21" s="7">
        <v>10</v>
      </c>
      <c r="C21" s="7">
        <f t="shared" ca="1" si="0"/>
        <v>2008</v>
      </c>
      <c r="D21" s="9" t="s">
        <v>34</v>
      </c>
      <c r="E21" s="7" t="str">
        <f t="shared" ca="1" si="1"/>
        <v>05/02/2008</v>
      </c>
    </row>
    <row r="22" spans="2:5" x14ac:dyDescent="0.25">
      <c r="B22" s="7">
        <v>10</v>
      </c>
      <c r="C22" s="7">
        <f t="shared" ca="1" si="0"/>
        <v>2008</v>
      </c>
      <c r="D22" s="9" t="s">
        <v>34</v>
      </c>
      <c r="E22" s="7" t="str">
        <f t="shared" ca="1" si="1"/>
        <v>05/02/2008</v>
      </c>
    </row>
    <row r="23" spans="2:5" x14ac:dyDescent="0.25">
      <c r="B23" s="7">
        <v>10</v>
      </c>
      <c r="C23" s="7">
        <f t="shared" ca="1" si="0"/>
        <v>2008</v>
      </c>
      <c r="D23" s="9" t="s">
        <v>35</v>
      </c>
      <c r="E23" s="7" t="str">
        <f t="shared" ca="1" si="1"/>
        <v>08/02/2008</v>
      </c>
    </row>
    <row r="24" spans="2:5" x14ac:dyDescent="0.25">
      <c r="B24" s="7">
        <v>10</v>
      </c>
      <c r="C24" s="7">
        <f t="shared" ca="1" si="0"/>
        <v>2008</v>
      </c>
      <c r="D24" s="9" t="s">
        <v>36</v>
      </c>
      <c r="E24" s="7" t="str">
        <f t="shared" ca="1" si="1"/>
        <v>09/02/2008</v>
      </c>
    </row>
    <row r="25" spans="2:5" x14ac:dyDescent="0.25">
      <c r="B25" s="7">
        <v>10</v>
      </c>
      <c r="C25" s="7">
        <f t="shared" ca="1" si="0"/>
        <v>2008</v>
      </c>
      <c r="D25" s="9" t="s">
        <v>37</v>
      </c>
      <c r="E25" s="7" t="str">
        <f t="shared" ca="1" si="1"/>
        <v>11/02/2008</v>
      </c>
    </row>
    <row r="26" spans="2:5" x14ac:dyDescent="0.25">
      <c r="B26" s="7">
        <v>10</v>
      </c>
      <c r="C26" s="7">
        <f t="shared" ca="1" si="0"/>
        <v>2008</v>
      </c>
      <c r="D26" s="9" t="s">
        <v>38</v>
      </c>
      <c r="E26" s="7" t="str">
        <f t="shared" ca="1" si="1"/>
        <v>13/02/2008</v>
      </c>
    </row>
    <row r="27" spans="2:5" x14ac:dyDescent="0.25">
      <c r="B27" s="7">
        <v>10</v>
      </c>
      <c r="C27" s="7">
        <f t="shared" ca="1" si="0"/>
        <v>2008</v>
      </c>
      <c r="D27" s="9" t="s">
        <v>39</v>
      </c>
      <c r="E27" s="7" t="str">
        <f t="shared" ca="1" si="1"/>
        <v>14/02/2008</v>
      </c>
    </row>
    <row r="28" spans="2:5" x14ac:dyDescent="0.25">
      <c r="B28" s="7">
        <v>10</v>
      </c>
      <c r="C28" s="7">
        <f t="shared" ca="1" si="0"/>
        <v>2008</v>
      </c>
      <c r="D28" s="9" t="s">
        <v>40</v>
      </c>
      <c r="E28" s="7" t="str">
        <f t="shared" ca="1" si="1"/>
        <v>16/02/2008</v>
      </c>
    </row>
    <row r="29" spans="2:5" x14ac:dyDescent="0.25">
      <c r="B29" s="7">
        <v>10</v>
      </c>
      <c r="C29" s="7">
        <f t="shared" ca="1" si="0"/>
        <v>2008</v>
      </c>
      <c r="D29" s="9" t="s">
        <v>41</v>
      </c>
      <c r="E29" s="7" t="str">
        <f t="shared" ca="1" si="1"/>
        <v>17/02/2008</v>
      </c>
    </row>
    <row r="30" spans="2:5" x14ac:dyDescent="0.25">
      <c r="B30" s="7">
        <v>10</v>
      </c>
      <c r="C30" s="7">
        <f t="shared" ca="1" si="0"/>
        <v>2008</v>
      </c>
      <c r="D30" s="9" t="s">
        <v>41</v>
      </c>
      <c r="E30" s="7" t="str">
        <f t="shared" ca="1" si="1"/>
        <v>17/02/2008</v>
      </c>
    </row>
    <row r="31" spans="2:5" x14ac:dyDescent="0.25">
      <c r="B31" s="7">
        <v>10</v>
      </c>
      <c r="C31" s="7">
        <f t="shared" ca="1" si="0"/>
        <v>2008</v>
      </c>
      <c r="D31" s="9" t="s">
        <v>42</v>
      </c>
      <c r="E31" s="7" t="str">
        <f t="shared" ca="1" si="1"/>
        <v>18/02/2008</v>
      </c>
    </row>
    <row r="32" spans="2:5" x14ac:dyDescent="0.25">
      <c r="B32" s="7">
        <v>10</v>
      </c>
      <c r="C32" s="7">
        <f t="shared" ca="1" si="0"/>
        <v>2008</v>
      </c>
      <c r="D32" s="9" t="s">
        <v>43</v>
      </c>
      <c r="E32" s="7" t="str">
        <f t="shared" ca="1" si="1"/>
        <v>20/02/2008</v>
      </c>
    </row>
    <row r="33" spans="2:5" x14ac:dyDescent="0.25">
      <c r="B33" s="7">
        <v>10</v>
      </c>
      <c r="C33" s="7">
        <f t="shared" ca="1" si="0"/>
        <v>2008</v>
      </c>
      <c r="D33" s="9" t="s">
        <v>44</v>
      </c>
      <c r="E33" s="7" t="str">
        <f t="shared" ca="1" si="1"/>
        <v>22/02/2008</v>
      </c>
    </row>
    <row r="34" spans="2:5" x14ac:dyDescent="0.25">
      <c r="B34" s="7">
        <v>10</v>
      </c>
      <c r="C34" s="7">
        <f t="shared" ca="1" si="0"/>
        <v>2008</v>
      </c>
      <c r="D34" s="9" t="s">
        <v>45</v>
      </c>
      <c r="E34" s="7" t="str">
        <f t="shared" ca="1" si="1"/>
        <v>26/02/2008</v>
      </c>
    </row>
    <row r="35" spans="2:5" x14ac:dyDescent="0.25">
      <c r="B35" s="7">
        <v>10</v>
      </c>
      <c r="C35" s="7">
        <f t="shared" ca="1" si="0"/>
        <v>2008</v>
      </c>
      <c r="D35" s="9" t="s">
        <v>45</v>
      </c>
      <c r="E35" s="7" t="str">
        <f t="shared" ca="1" si="1"/>
        <v>26/02/2008</v>
      </c>
    </row>
    <row r="36" spans="2:5" x14ac:dyDescent="0.25">
      <c r="B36" s="7">
        <v>10</v>
      </c>
      <c r="C36" s="7">
        <f t="shared" ca="1" si="0"/>
        <v>2008</v>
      </c>
      <c r="D36" s="9" t="s">
        <v>45</v>
      </c>
      <c r="E36" s="7" t="str">
        <f t="shared" ca="1" si="1"/>
        <v>26/02/2008</v>
      </c>
    </row>
    <row r="37" spans="2:5" x14ac:dyDescent="0.25">
      <c r="B37" s="7">
        <v>10</v>
      </c>
      <c r="C37" s="7">
        <f t="shared" ca="1" si="0"/>
        <v>2008</v>
      </c>
      <c r="D37" s="9" t="s">
        <v>46</v>
      </c>
      <c r="E37" s="7" t="str">
        <f t="shared" ca="1" si="1"/>
        <v>28/02/2008</v>
      </c>
    </row>
    <row r="38" spans="2:5" x14ac:dyDescent="0.25">
      <c r="B38" s="7">
        <v>10</v>
      </c>
      <c r="C38" s="7">
        <f t="shared" ca="1" si="0"/>
        <v>2008</v>
      </c>
      <c r="D38" s="9" t="s">
        <v>46</v>
      </c>
      <c r="E38" s="7" t="str">
        <f t="shared" ca="1" si="1"/>
        <v>28/02/2008</v>
      </c>
    </row>
    <row r="39" spans="2:5" x14ac:dyDescent="0.25">
      <c r="B39" s="7">
        <v>10</v>
      </c>
      <c r="C39" s="7">
        <f t="shared" ca="1" si="0"/>
        <v>2008</v>
      </c>
      <c r="D39" s="9" t="s">
        <v>47</v>
      </c>
      <c r="E39" s="7" t="str">
        <f t="shared" ca="1" si="1"/>
        <v>01/03/2008</v>
      </c>
    </row>
    <row r="40" spans="2:5" x14ac:dyDescent="0.25">
      <c r="B40" s="7">
        <v>10</v>
      </c>
      <c r="C40" s="7">
        <f t="shared" ca="1" si="0"/>
        <v>2008</v>
      </c>
      <c r="D40" s="9" t="s">
        <v>48</v>
      </c>
      <c r="E40" s="7" t="str">
        <f t="shared" ca="1" si="1"/>
        <v>03/03/2008</v>
      </c>
    </row>
    <row r="41" spans="2:5" x14ac:dyDescent="0.25">
      <c r="B41" s="7">
        <v>10</v>
      </c>
      <c r="C41" s="7">
        <f t="shared" ca="1" si="0"/>
        <v>2008</v>
      </c>
      <c r="D41" s="9" t="s">
        <v>48</v>
      </c>
      <c r="E41" s="7" t="str">
        <f t="shared" ca="1" si="1"/>
        <v>03/03/2008</v>
      </c>
    </row>
    <row r="42" spans="2:5" x14ac:dyDescent="0.25">
      <c r="B42" s="7">
        <v>10</v>
      </c>
      <c r="C42" s="7">
        <f t="shared" ca="1" si="0"/>
        <v>2008</v>
      </c>
      <c r="D42" s="9" t="s">
        <v>49</v>
      </c>
      <c r="E42" s="7" t="str">
        <f t="shared" ca="1" si="1"/>
        <v>05/03/2008</v>
      </c>
    </row>
    <row r="43" spans="2:5" x14ac:dyDescent="0.25">
      <c r="B43" s="7">
        <v>10</v>
      </c>
      <c r="C43" s="7">
        <f t="shared" ca="1" si="0"/>
        <v>2008</v>
      </c>
      <c r="D43" s="9" t="s">
        <v>50</v>
      </c>
      <c r="E43" s="7" t="str">
        <f t="shared" ca="1" si="1"/>
        <v>06/03/2008</v>
      </c>
    </row>
    <row r="44" spans="2:5" x14ac:dyDescent="0.25">
      <c r="B44" s="7">
        <v>10</v>
      </c>
      <c r="C44" s="7">
        <f t="shared" ca="1" si="0"/>
        <v>2008</v>
      </c>
      <c r="D44" s="9" t="s">
        <v>50</v>
      </c>
      <c r="E44" s="7" t="str">
        <f t="shared" ca="1" si="1"/>
        <v>06/03/2008</v>
      </c>
    </row>
    <row r="45" spans="2:5" x14ac:dyDescent="0.25">
      <c r="B45" s="7">
        <v>10</v>
      </c>
      <c r="C45" s="7">
        <f t="shared" ca="1" si="0"/>
        <v>2008</v>
      </c>
      <c r="D45" s="9" t="s">
        <v>51</v>
      </c>
      <c r="E45" s="7" t="str">
        <f t="shared" ca="1" si="1"/>
        <v>07/03/2008</v>
      </c>
    </row>
    <row r="46" spans="2:5" x14ac:dyDescent="0.25">
      <c r="B46" s="7">
        <v>10</v>
      </c>
      <c r="C46" s="7">
        <f t="shared" ca="1" si="0"/>
        <v>2008</v>
      </c>
      <c r="D46" s="9" t="s">
        <v>52</v>
      </c>
      <c r="E46" s="7" t="str">
        <f t="shared" ca="1" si="1"/>
        <v>09/03/2008</v>
      </c>
    </row>
    <row r="47" spans="2:5" x14ac:dyDescent="0.25">
      <c r="B47" s="7">
        <v>10</v>
      </c>
      <c r="C47" s="7">
        <f t="shared" ca="1" si="0"/>
        <v>2008</v>
      </c>
      <c r="D47" s="9" t="s">
        <v>53</v>
      </c>
      <c r="E47" s="7" t="str">
        <f t="shared" ca="1" si="1"/>
        <v>11/03/2008</v>
      </c>
    </row>
    <row r="48" spans="2:5" x14ac:dyDescent="0.25">
      <c r="B48" s="7">
        <v>10</v>
      </c>
      <c r="C48" s="7">
        <f t="shared" ca="1" si="0"/>
        <v>2008</v>
      </c>
      <c r="D48" s="9" t="s">
        <v>54</v>
      </c>
      <c r="E48" s="7" t="str">
        <f t="shared" ca="1" si="1"/>
        <v>12/03/2008</v>
      </c>
    </row>
    <row r="49" spans="2:5" x14ac:dyDescent="0.25">
      <c r="B49" s="7">
        <v>10</v>
      </c>
      <c r="C49" s="7">
        <f t="shared" ca="1" si="0"/>
        <v>2008</v>
      </c>
      <c r="D49" s="9" t="s">
        <v>54</v>
      </c>
      <c r="E49" s="7" t="str">
        <f t="shared" ca="1" si="1"/>
        <v>12/03/2008</v>
      </c>
    </row>
    <row r="50" spans="2:5" x14ac:dyDescent="0.25">
      <c r="B50" s="7">
        <v>10</v>
      </c>
      <c r="C50" s="7">
        <f t="shared" ca="1" si="0"/>
        <v>2008</v>
      </c>
      <c r="D50" s="9" t="s">
        <v>55</v>
      </c>
      <c r="E50" s="7" t="str">
        <f t="shared" ca="1" si="1"/>
        <v>13/03/2008</v>
      </c>
    </row>
    <row r="51" spans="2:5" x14ac:dyDescent="0.25">
      <c r="B51" s="7">
        <v>10</v>
      </c>
      <c r="C51" s="7">
        <f t="shared" ca="1" si="0"/>
        <v>2008</v>
      </c>
      <c r="D51" s="9" t="s">
        <v>55</v>
      </c>
      <c r="E51" s="7" t="str">
        <f t="shared" ca="1" si="1"/>
        <v>13/03/2008</v>
      </c>
    </row>
    <row r="52" spans="2:5" x14ac:dyDescent="0.25">
      <c r="B52" s="7">
        <v>10</v>
      </c>
      <c r="C52" s="7">
        <f t="shared" ca="1" si="0"/>
        <v>2008</v>
      </c>
      <c r="D52" s="9" t="s">
        <v>56</v>
      </c>
      <c r="E52" s="7" t="str">
        <f t="shared" ca="1" si="1"/>
        <v>14/03/2008</v>
      </c>
    </row>
    <row r="53" spans="2:5" x14ac:dyDescent="0.25">
      <c r="B53" s="7">
        <v>10</v>
      </c>
      <c r="C53" s="7">
        <f t="shared" ca="1" si="0"/>
        <v>2008</v>
      </c>
      <c r="D53" s="9" t="s">
        <v>57</v>
      </c>
      <c r="E53" s="7" t="str">
        <f t="shared" ca="1" si="1"/>
        <v>15/03/2008</v>
      </c>
    </row>
    <row r="54" spans="2:5" x14ac:dyDescent="0.25">
      <c r="B54" s="7">
        <v>10</v>
      </c>
      <c r="C54" s="7">
        <f t="shared" ca="1" si="0"/>
        <v>2008</v>
      </c>
      <c r="D54" s="9" t="s">
        <v>58</v>
      </c>
      <c r="E54" s="7" t="str">
        <f t="shared" ca="1" si="1"/>
        <v>16/03/2008</v>
      </c>
    </row>
    <row r="55" spans="2:5" x14ac:dyDescent="0.25">
      <c r="B55" s="7">
        <v>10</v>
      </c>
      <c r="C55" s="7">
        <f t="shared" ca="1" si="0"/>
        <v>2008</v>
      </c>
      <c r="D55" s="9" t="s">
        <v>59</v>
      </c>
      <c r="E55" s="7" t="str">
        <f t="shared" ca="1" si="1"/>
        <v>18/03/2008</v>
      </c>
    </row>
    <row r="56" spans="2:5" x14ac:dyDescent="0.25">
      <c r="B56" s="7">
        <v>10</v>
      </c>
      <c r="C56" s="7">
        <f t="shared" ca="1" si="0"/>
        <v>2008</v>
      </c>
      <c r="D56" s="9" t="s">
        <v>60</v>
      </c>
      <c r="E56" s="7" t="str">
        <f t="shared" ca="1" si="1"/>
        <v>19/03/2008</v>
      </c>
    </row>
    <row r="57" spans="2:5" x14ac:dyDescent="0.25">
      <c r="B57" s="7">
        <v>10</v>
      </c>
      <c r="C57" s="7">
        <f t="shared" ca="1" si="0"/>
        <v>2008</v>
      </c>
      <c r="D57" s="9" t="s">
        <v>61</v>
      </c>
      <c r="E57" s="7" t="str">
        <f t="shared" ca="1" si="1"/>
        <v>21/03/2008</v>
      </c>
    </row>
    <row r="58" spans="2:5" x14ac:dyDescent="0.25">
      <c r="B58" s="7">
        <v>10</v>
      </c>
      <c r="C58" s="7">
        <f t="shared" ca="1" si="0"/>
        <v>2008</v>
      </c>
      <c r="D58" s="9" t="s">
        <v>62</v>
      </c>
      <c r="E58" s="7" t="str">
        <f t="shared" ca="1" si="1"/>
        <v>22/03/2008</v>
      </c>
    </row>
    <row r="59" spans="2:5" x14ac:dyDescent="0.25">
      <c r="B59" s="7">
        <v>10</v>
      </c>
      <c r="C59" s="7">
        <f t="shared" ca="1" si="0"/>
        <v>2008</v>
      </c>
      <c r="D59" s="9" t="s">
        <v>63</v>
      </c>
      <c r="E59" s="7" t="str">
        <f t="shared" ca="1" si="1"/>
        <v>27/03/2008</v>
      </c>
    </row>
    <row r="60" spans="2:5" x14ac:dyDescent="0.25">
      <c r="B60" s="7">
        <v>10</v>
      </c>
      <c r="C60" s="7">
        <f t="shared" ca="1" si="0"/>
        <v>2008</v>
      </c>
      <c r="D60" s="9" t="s">
        <v>64</v>
      </c>
      <c r="E60" s="7" t="str">
        <f t="shared" ca="1" si="1"/>
        <v>29/03/2008</v>
      </c>
    </row>
    <row r="61" spans="2:5" x14ac:dyDescent="0.25">
      <c r="B61" s="7">
        <v>10</v>
      </c>
      <c r="C61" s="7">
        <f t="shared" ca="1" si="0"/>
        <v>2008</v>
      </c>
      <c r="D61" s="9" t="s">
        <v>64</v>
      </c>
      <c r="E61" s="7" t="str">
        <f t="shared" ca="1" si="1"/>
        <v>29/03/2008</v>
      </c>
    </row>
    <row r="62" spans="2:5" x14ac:dyDescent="0.25">
      <c r="B62" s="7">
        <v>10</v>
      </c>
      <c r="C62" s="7">
        <f t="shared" ca="1" si="0"/>
        <v>2008</v>
      </c>
      <c r="D62" s="9" t="s">
        <v>65</v>
      </c>
      <c r="E62" s="7" t="str">
        <f t="shared" ca="1" si="1"/>
        <v>31/03/2008</v>
      </c>
    </row>
    <row r="63" spans="2:5" x14ac:dyDescent="0.25">
      <c r="B63" s="7">
        <v>10</v>
      </c>
      <c r="C63" s="7">
        <f t="shared" ca="1" si="0"/>
        <v>2008</v>
      </c>
      <c r="D63" s="9" t="s">
        <v>66</v>
      </c>
      <c r="E63" s="7" t="str">
        <f t="shared" ca="1" si="1"/>
        <v>02/04/2008</v>
      </c>
    </row>
    <row r="64" spans="2:5" x14ac:dyDescent="0.25">
      <c r="B64" s="7">
        <v>10</v>
      </c>
      <c r="C64" s="7">
        <f t="shared" ca="1" si="0"/>
        <v>2008</v>
      </c>
      <c r="D64" s="9" t="s">
        <v>66</v>
      </c>
      <c r="E64" s="7" t="str">
        <f t="shared" ca="1" si="1"/>
        <v>02/04/2008</v>
      </c>
    </row>
    <row r="65" spans="2:5" x14ac:dyDescent="0.25">
      <c r="B65" s="7">
        <v>10</v>
      </c>
      <c r="C65" s="7">
        <f t="shared" ref="C65:C128" ca="1" si="2">$A$1-B65</f>
        <v>2008</v>
      </c>
      <c r="D65" s="9" t="s">
        <v>67</v>
      </c>
      <c r="E65" s="7" t="str">
        <f t="shared" ca="1" si="1"/>
        <v>03/04/2008</v>
      </c>
    </row>
    <row r="66" spans="2:5" x14ac:dyDescent="0.25">
      <c r="B66" s="7">
        <v>10</v>
      </c>
      <c r="C66" s="7">
        <f t="shared" ca="1" si="2"/>
        <v>2008</v>
      </c>
      <c r="D66" s="9" t="s">
        <v>68</v>
      </c>
      <c r="E66" s="7" t="str">
        <f t="shared" ref="E66:E129" ca="1" si="3">CONCATENATE(D66,"/",C66)</f>
        <v>04/04/2008</v>
      </c>
    </row>
    <row r="67" spans="2:5" x14ac:dyDescent="0.25">
      <c r="B67" s="7">
        <v>10</v>
      </c>
      <c r="C67" s="7">
        <f t="shared" ca="1" si="2"/>
        <v>2008</v>
      </c>
      <c r="D67" s="9" t="s">
        <v>69</v>
      </c>
      <c r="E67" s="7" t="str">
        <f t="shared" ca="1" si="3"/>
        <v>06/04/2008</v>
      </c>
    </row>
    <row r="68" spans="2:5" x14ac:dyDescent="0.25">
      <c r="B68" s="7">
        <v>10</v>
      </c>
      <c r="C68" s="7">
        <f t="shared" ca="1" si="2"/>
        <v>2008</v>
      </c>
      <c r="D68" s="9" t="s">
        <v>70</v>
      </c>
      <c r="E68" s="7" t="str">
        <f t="shared" ca="1" si="3"/>
        <v>07/04/2008</v>
      </c>
    </row>
    <row r="69" spans="2:5" x14ac:dyDescent="0.25">
      <c r="B69" s="7">
        <v>10</v>
      </c>
      <c r="C69" s="7">
        <f t="shared" ca="1" si="2"/>
        <v>2008</v>
      </c>
      <c r="D69" s="9" t="s">
        <v>71</v>
      </c>
      <c r="E69" s="7" t="str">
        <f t="shared" ca="1" si="3"/>
        <v>08/04/2008</v>
      </c>
    </row>
    <row r="70" spans="2:5" x14ac:dyDescent="0.25">
      <c r="B70" s="7">
        <v>10</v>
      </c>
      <c r="C70" s="7">
        <f t="shared" ca="1" si="2"/>
        <v>2008</v>
      </c>
      <c r="D70" s="9" t="s">
        <v>72</v>
      </c>
      <c r="E70" s="7" t="str">
        <f t="shared" ca="1" si="3"/>
        <v>10/04/2008</v>
      </c>
    </row>
    <row r="71" spans="2:5" x14ac:dyDescent="0.25">
      <c r="B71" s="7">
        <v>10</v>
      </c>
      <c r="C71" s="7">
        <f t="shared" ca="1" si="2"/>
        <v>2008</v>
      </c>
      <c r="D71" s="9" t="s">
        <v>72</v>
      </c>
      <c r="E71" s="7" t="str">
        <f t="shared" ca="1" si="3"/>
        <v>10/04/2008</v>
      </c>
    </row>
    <row r="72" spans="2:5" x14ac:dyDescent="0.25">
      <c r="B72" s="7">
        <v>10</v>
      </c>
      <c r="C72" s="7">
        <f t="shared" ca="1" si="2"/>
        <v>2008</v>
      </c>
      <c r="D72" s="9" t="s">
        <v>73</v>
      </c>
      <c r="E72" s="7" t="str">
        <f t="shared" ca="1" si="3"/>
        <v>14/04/2008</v>
      </c>
    </row>
    <row r="73" spans="2:5" x14ac:dyDescent="0.25">
      <c r="B73" s="7">
        <v>10</v>
      </c>
      <c r="C73" s="7">
        <f t="shared" ca="1" si="2"/>
        <v>2008</v>
      </c>
      <c r="D73" s="9" t="s">
        <v>73</v>
      </c>
      <c r="E73" s="7" t="str">
        <f t="shared" ca="1" si="3"/>
        <v>14/04/2008</v>
      </c>
    </row>
    <row r="74" spans="2:5" x14ac:dyDescent="0.25">
      <c r="B74" s="7">
        <v>10</v>
      </c>
      <c r="C74" s="7">
        <f t="shared" ca="1" si="2"/>
        <v>2008</v>
      </c>
      <c r="D74" s="9" t="s">
        <v>74</v>
      </c>
      <c r="E74" s="7" t="str">
        <f t="shared" ca="1" si="3"/>
        <v>16/04/2008</v>
      </c>
    </row>
    <row r="75" spans="2:5" x14ac:dyDescent="0.25">
      <c r="B75" s="7">
        <v>10</v>
      </c>
      <c r="C75" s="7">
        <f t="shared" ca="1" si="2"/>
        <v>2008</v>
      </c>
      <c r="D75" s="9" t="s">
        <v>75</v>
      </c>
      <c r="E75" s="7" t="str">
        <f t="shared" ca="1" si="3"/>
        <v>17/04/2008</v>
      </c>
    </row>
    <row r="76" spans="2:5" x14ac:dyDescent="0.25">
      <c r="B76" s="7">
        <v>10</v>
      </c>
      <c r="C76" s="7">
        <f t="shared" ca="1" si="2"/>
        <v>2008</v>
      </c>
      <c r="D76" s="9" t="s">
        <v>76</v>
      </c>
      <c r="E76" s="7" t="str">
        <f t="shared" ca="1" si="3"/>
        <v>18/04/2008</v>
      </c>
    </row>
    <row r="77" spans="2:5" x14ac:dyDescent="0.25">
      <c r="B77" s="7">
        <v>10</v>
      </c>
      <c r="C77" s="7">
        <f t="shared" ca="1" si="2"/>
        <v>2008</v>
      </c>
      <c r="D77" s="9" t="s">
        <v>77</v>
      </c>
      <c r="E77" s="7" t="str">
        <f t="shared" ca="1" si="3"/>
        <v>21/04/2008</v>
      </c>
    </row>
    <row r="78" spans="2:5" x14ac:dyDescent="0.25">
      <c r="B78" s="7">
        <v>10</v>
      </c>
      <c r="C78" s="7">
        <f t="shared" ca="1" si="2"/>
        <v>2008</v>
      </c>
      <c r="D78" s="9" t="s">
        <v>78</v>
      </c>
      <c r="E78" s="7" t="str">
        <f t="shared" ca="1" si="3"/>
        <v>23/04/2008</v>
      </c>
    </row>
    <row r="79" spans="2:5" x14ac:dyDescent="0.25">
      <c r="B79" s="7">
        <v>10</v>
      </c>
      <c r="C79" s="7">
        <f t="shared" ca="1" si="2"/>
        <v>2008</v>
      </c>
      <c r="D79" s="9" t="s">
        <v>78</v>
      </c>
      <c r="E79" s="7" t="str">
        <f t="shared" ca="1" si="3"/>
        <v>23/04/2008</v>
      </c>
    </row>
    <row r="80" spans="2:5" x14ac:dyDescent="0.25">
      <c r="B80" s="7">
        <v>10</v>
      </c>
      <c r="C80" s="7">
        <f t="shared" ca="1" si="2"/>
        <v>2008</v>
      </c>
      <c r="D80" s="9" t="s">
        <v>78</v>
      </c>
      <c r="E80" s="7" t="str">
        <f t="shared" ca="1" si="3"/>
        <v>23/04/2008</v>
      </c>
    </row>
    <row r="81" spans="2:5" x14ac:dyDescent="0.25">
      <c r="B81" s="7">
        <v>10</v>
      </c>
      <c r="C81" s="7">
        <f t="shared" ca="1" si="2"/>
        <v>2008</v>
      </c>
      <c r="D81" s="9" t="s">
        <v>79</v>
      </c>
      <c r="E81" s="7" t="str">
        <f t="shared" ca="1" si="3"/>
        <v>24/04/2008</v>
      </c>
    </row>
    <row r="82" spans="2:5" x14ac:dyDescent="0.25">
      <c r="B82" s="7">
        <v>10</v>
      </c>
      <c r="C82" s="7">
        <f t="shared" ca="1" si="2"/>
        <v>2008</v>
      </c>
      <c r="D82" s="9" t="s">
        <v>80</v>
      </c>
      <c r="E82" s="7" t="str">
        <f t="shared" ca="1" si="3"/>
        <v>27/04/2008</v>
      </c>
    </row>
    <row r="83" spans="2:5" x14ac:dyDescent="0.25">
      <c r="B83" s="7">
        <v>10</v>
      </c>
      <c r="C83" s="7">
        <f t="shared" ca="1" si="2"/>
        <v>2008</v>
      </c>
      <c r="D83" s="9" t="s">
        <v>81</v>
      </c>
      <c r="E83" s="7" t="str">
        <f t="shared" ca="1" si="3"/>
        <v>30/04/2008</v>
      </c>
    </row>
    <row r="84" spans="2:5" x14ac:dyDescent="0.25">
      <c r="B84" s="7">
        <v>10</v>
      </c>
      <c r="C84" s="7">
        <f t="shared" ca="1" si="2"/>
        <v>2008</v>
      </c>
      <c r="D84" s="9" t="s">
        <v>82</v>
      </c>
      <c r="E84" s="7" t="str">
        <f t="shared" ca="1" si="3"/>
        <v>02/05/2008</v>
      </c>
    </row>
    <row r="85" spans="2:5" x14ac:dyDescent="0.25">
      <c r="B85" s="7">
        <v>10</v>
      </c>
      <c r="C85" s="7">
        <f t="shared" ca="1" si="2"/>
        <v>2008</v>
      </c>
      <c r="D85" s="9" t="s">
        <v>83</v>
      </c>
      <c r="E85" s="7" t="str">
        <f t="shared" ca="1" si="3"/>
        <v>06/05/2008</v>
      </c>
    </row>
    <row r="86" spans="2:5" x14ac:dyDescent="0.25">
      <c r="B86" s="7">
        <v>10</v>
      </c>
      <c r="C86" s="7">
        <f t="shared" ca="1" si="2"/>
        <v>2008</v>
      </c>
      <c r="D86" s="9" t="s">
        <v>83</v>
      </c>
      <c r="E86" s="7" t="str">
        <f t="shared" ca="1" si="3"/>
        <v>06/05/2008</v>
      </c>
    </row>
    <row r="87" spans="2:5" x14ac:dyDescent="0.25">
      <c r="B87" s="7">
        <v>10</v>
      </c>
      <c r="C87" s="7">
        <f t="shared" ca="1" si="2"/>
        <v>2008</v>
      </c>
      <c r="D87" s="9" t="s">
        <v>83</v>
      </c>
      <c r="E87" s="7" t="str">
        <f t="shared" ca="1" si="3"/>
        <v>06/05/2008</v>
      </c>
    </row>
    <row r="88" spans="2:5" x14ac:dyDescent="0.25">
      <c r="B88" s="7">
        <v>10</v>
      </c>
      <c r="C88" s="7">
        <f t="shared" ca="1" si="2"/>
        <v>2008</v>
      </c>
      <c r="D88" s="9" t="s">
        <v>84</v>
      </c>
      <c r="E88" s="7" t="str">
        <f t="shared" ca="1" si="3"/>
        <v>10/05/2008</v>
      </c>
    </row>
    <row r="89" spans="2:5" x14ac:dyDescent="0.25">
      <c r="B89" s="7">
        <v>10</v>
      </c>
      <c r="C89" s="7">
        <f t="shared" ca="1" si="2"/>
        <v>2008</v>
      </c>
      <c r="D89" s="9" t="s">
        <v>85</v>
      </c>
      <c r="E89" s="7" t="str">
        <f t="shared" ca="1" si="3"/>
        <v>12/05/2008</v>
      </c>
    </row>
    <row r="90" spans="2:5" x14ac:dyDescent="0.25">
      <c r="B90" s="7">
        <v>10</v>
      </c>
      <c r="C90" s="7">
        <f t="shared" ca="1" si="2"/>
        <v>2008</v>
      </c>
      <c r="D90" s="9" t="s">
        <v>85</v>
      </c>
      <c r="E90" s="7" t="str">
        <f t="shared" ca="1" si="3"/>
        <v>12/05/2008</v>
      </c>
    </row>
    <row r="91" spans="2:5" x14ac:dyDescent="0.25">
      <c r="B91" s="7">
        <v>10</v>
      </c>
      <c r="C91" s="7">
        <f t="shared" ca="1" si="2"/>
        <v>2008</v>
      </c>
      <c r="D91" s="9" t="s">
        <v>86</v>
      </c>
      <c r="E91" s="7" t="str">
        <f t="shared" ca="1" si="3"/>
        <v>13/05/2008</v>
      </c>
    </row>
    <row r="92" spans="2:5" x14ac:dyDescent="0.25">
      <c r="B92" s="7">
        <v>10</v>
      </c>
      <c r="C92" s="7">
        <f t="shared" ca="1" si="2"/>
        <v>2008</v>
      </c>
      <c r="D92" s="9" t="s">
        <v>87</v>
      </c>
      <c r="E92" s="7" t="str">
        <f t="shared" ca="1" si="3"/>
        <v>18/05/2008</v>
      </c>
    </row>
    <row r="93" spans="2:5" x14ac:dyDescent="0.25">
      <c r="B93" s="7">
        <v>10</v>
      </c>
      <c r="C93" s="7">
        <f t="shared" ca="1" si="2"/>
        <v>2008</v>
      </c>
      <c r="D93" s="9" t="s">
        <v>88</v>
      </c>
      <c r="E93" s="7" t="str">
        <f t="shared" ca="1" si="3"/>
        <v>20/05/2008</v>
      </c>
    </row>
    <row r="94" spans="2:5" x14ac:dyDescent="0.25">
      <c r="B94" s="7">
        <v>10</v>
      </c>
      <c r="C94" s="7">
        <f t="shared" ca="1" si="2"/>
        <v>2008</v>
      </c>
      <c r="D94" s="9" t="s">
        <v>89</v>
      </c>
      <c r="E94" s="7" t="str">
        <f t="shared" ca="1" si="3"/>
        <v>21/05/2008</v>
      </c>
    </row>
    <row r="95" spans="2:5" x14ac:dyDescent="0.25">
      <c r="B95" s="7">
        <v>10</v>
      </c>
      <c r="C95" s="7">
        <f t="shared" ca="1" si="2"/>
        <v>2008</v>
      </c>
      <c r="D95" s="9" t="s">
        <v>90</v>
      </c>
      <c r="E95" s="7" t="str">
        <f t="shared" ca="1" si="3"/>
        <v>23/05/2008</v>
      </c>
    </row>
    <row r="96" spans="2:5" x14ac:dyDescent="0.25">
      <c r="B96" s="7">
        <v>10</v>
      </c>
      <c r="C96" s="7">
        <f t="shared" ca="1" si="2"/>
        <v>2008</v>
      </c>
      <c r="D96" s="9" t="s">
        <v>91</v>
      </c>
      <c r="E96" s="7" t="str">
        <f t="shared" ca="1" si="3"/>
        <v>24/05/2008</v>
      </c>
    </row>
    <row r="97" spans="2:5" x14ac:dyDescent="0.25">
      <c r="B97" s="7">
        <v>10</v>
      </c>
      <c r="C97" s="7">
        <f t="shared" ca="1" si="2"/>
        <v>2008</v>
      </c>
      <c r="D97" s="9" t="s">
        <v>92</v>
      </c>
      <c r="E97" s="7" t="str">
        <f t="shared" ca="1" si="3"/>
        <v>26/05/2008</v>
      </c>
    </row>
    <row r="98" spans="2:5" x14ac:dyDescent="0.25">
      <c r="B98" s="7">
        <v>10</v>
      </c>
      <c r="C98" s="7">
        <f t="shared" ca="1" si="2"/>
        <v>2008</v>
      </c>
      <c r="D98" s="9" t="s">
        <v>93</v>
      </c>
      <c r="E98" s="7" t="str">
        <f t="shared" ca="1" si="3"/>
        <v>31/05/2008</v>
      </c>
    </row>
    <row r="99" spans="2:5" x14ac:dyDescent="0.25">
      <c r="B99" s="7">
        <v>10</v>
      </c>
      <c r="C99" s="7">
        <f t="shared" ca="1" si="2"/>
        <v>2008</v>
      </c>
      <c r="D99" s="9" t="s">
        <v>93</v>
      </c>
      <c r="E99" s="7" t="str">
        <f t="shared" ca="1" si="3"/>
        <v>31/05/2008</v>
      </c>
    </row>
    <row r="100" spans="2:5" x14ac:dyDescent="0.25">
      <c r="B100" s="7">
        <v>10</v>
      </c>
      <c r="C100" s="7">
        <f t="shared" ca="1" si="2"/>
        <v>2008</v>
      </c>
      <c r="D100" s="9" t="s">
        <v>94</v>
      </c>
      <c r="E100" s="7" t="str">
        <f t="shared" ca="1" si="3"/>
        <v>01/06/2008</v>
      </c>
    </row>
    <row r="101" spans="2:5" x14ac:dyDescent="0.25">
      <c r="B101" s="7">
        <v>10</v>
      </c>
      <c r="C101" s="7">
        <f t="shared" ca="1" si="2"/>
        <v>2008</v>
      </c>
      <c r="D101" s="9" t="s">
        <v>95</v>
      </c>
      <c r="E101" s="7" t="str">
        <f t="shared" ca="1" si="3"/>
        <v>03/06/2008</v>
      </c>
    </row>
    <row r="102" spans="2:5" x14ac:dyDescent="0.25">
      <c r="B102" s="7">
        <v>10</v>
      </c>
      <c r="C102" s="7">
        <f t="shared" ca="1" si="2"/>
        <v>2008</v>
      </c>
      <c r="D102" s="9" t="s">
        <v>96</v>
      </c>
      <c r="E102" s="7" t="str">
        <f t="shared" ca="1" si="3"/>
        <v>05/06/2008</v>
      </c>
    </row>
    <row r="103" spans="2:5" x14ac:dyDescent="0.25">
      <c r="B103" s="7">
        <v>10</v>
      </c>
      <c r="C103" s="7">
        <f t="shared" ca="1" si="2"/>
        <v>2008</v>
      </c>
      <c r="D103" s="9" t="s">
        <v>97</v>
      </c>
      <c r="E103" s="7" t="str">
        <f t="shared" ca="1" si="3"/>
        <v>15/06/2008</v>
      </c>
    </row>
    <row r="104" spans="2:5" x14ac:dyDescent="0.25">
      <c r="B104" s="7">
        <v>10</v>
      </c>
      <c r="C104" s="7">
        <f t="shared" ca="1" si="2"/>
        <v>2008</v>
      </c>
      <c r="D104" s="9" t="s">
        <v>97</v>
      </c>
      <c r="E104" s="7" t="str">
        <f t="shared" ca="1" si="3"/>
        <v>15/06/2008</v>
      </c>
    </row>
    <row r="105" spans="2:5" x14ac:dyDescent="0.25">
      <c r="B105" s="7">
        <v>10</v>
      </c>
      <c r="C105" s="7">
        <f t="shared" ca="1" si="2"/>
        <v>2008</v>
      </c>
      <c r="D105" s="9" t="s">
        <v>97</v>
      </c>
      <c r="E105" s="7" t="str">
        <f t="shared" ca="1" si="3"/>
        <v>15/06/2008</v>
      </c>
    </row>
    <row r="106" spans="2:5" x14ac:dyDescent="0.25">
      <c r="B106" s="7">
        <v>10</v>
      </c>
      <c r="C106" s="7">
        <f t="shared" ca="1" si="2"/>
        <v>2008</v>
      </c>
      <c r="D106" s="9" t="s">
        <v>98</v>
      </c>
      <c r="E106" s="7" t="str">
        <f t="shared" ca="1" si="3"/>
        <v>16/06/2008</v>
      </c>
    </row>
    <row r="107" spans="2:5" x14ac:dyDescent="0.25">
      <c r="B107" s="7">
        <v>10</v>
      </c>
      <c r="C107" s="7">
        <f t="shared" ca="1" si="2"/>
        <v>2008</v>
      </c>
      <c r="D107" s="9" t="s">
        <v>99</v>
      </c>
      <c r="E107" s="7" t="str">
        <f t="shared" ca="1" si="3"/>
        <v>17/06/2008</v>
      </c>
    </row>
    <row r="108" spans="2:5" x14ac:dyDescent="0.25">
      <c r="B108" s="7">
        <v>10</v>
      </c>
      <c r="C108" s="7">
        <f t="shared" ca="1" si="2"/>
        <v>2008</v>
      </c>
      <c r="D108" s="9" t="s">
        <v>100</v>
      </c>
      <c r="E108" s="7" t="str">
        <f t="shared" ca="1" si="3"/>
        <v>18/06/2008</v>
      </c>
    </row>
    <row r="109" spans="2:5" x14ac:dyDescent="0.25">
      <c r="B109" s="7">
        <v>10</v>
      </c>
      <c r="C109" s="7">
        <f t="shared" ca="1" si="2"/>
        <v>2008</v>
      </c>
      <c r="D109" s="9" t="s">
        <v>100</v>
      </c>
      <c r="E109" s="7" t="str">
        <f t="shared" ca="1" si="3"/>
        <v>18/06/2008</v>
      </c>
    </row>
    <row r="110" spans="2:5" x14ac:dyDescent="0.25">
      <c r="B110" s="7">
        <v>10</v>
      </c>
      <c r="C110" s="7">
        <f t="shared" ca="1" si="2"/>
        <v>2008</v>
      </c>
      <c r="D110" s="9" t="s">
        <v>101</v>
      </c>
      <c r="E110" s="7" t="str">
        <f t="shared" ca="1" si="3"/>
        <v>19/06/2008</v>
      </c>
    </row>
    <row r="111" spans="2:5" x14ac:dyDescent="0.25">
      <c r="B111" s="7">
        <v>10</v>
      </c>
      <c r="C111" s="7">
        <f t="shared" ca="1" si="2"/>
        <v>2008</v>
      </c>
      <c r="D111" s="9" t="s">
        <v>102</v>
      </c>
      <c r="E111" s="7" t="str">
        <f t="shared" ca="1" si="3"/>
        <v>23/06/2008</v>
      </c>
    </row>
    <row r="112" spans="2:5" x14ac:dyDescent="0.25">
      <c r="B112" s="7">
        <v>10</v>
      </c>
      <c r="C112" s="7">
        <f t="shared" ca="1" si="2"/>
        <v>2008</v>
      </c>
      <c r="D112" s="9" t="s">
        <v>103</v>
      </c>
      <c r="E112" s="7" t="str">
        <f t="shared" ca="1" si="3"/>
        <v>24/06/2008</v>
      </c>
    </row>
    <row r="113" spans="2:5" x14ac:dyDescent="0.25">
      <c r="B113" s="7">
        <v>10</v>
      </c>
      <c r="C113" s="7">
        <f t="shared" ca="1" si="2"/>
        <v>2008</v>
      </c>
      <c r="D113" s="9" t="s">
        <v>104</v>
      </c>
      <c r="E113" s="7" t="str">
        <f t="shared" ca="1" si="3"/>
        <v>25/06/2008</v>
      </c>
    </row>
    <row r="114" spans="2:5" x14ac:dyDescent="0.25">
      <c r="B114" s="7">
        <v>10</v>
      </c>
      <c r="C114" s="7">
        <f t="shared" ca="1" si="2"/>
        <v>2008</v>
      </c>
      <c r="D114" s="9" t="s">
        <v>105</v>
      </c>
      <c r="E114" s="7" t="str">
        <f t="shared" ca="1" si="3"/>
        <v>26/06/2008</v>
      </c>
    </row>
    <row r="115" spans="2:5" x14ac:dyDescent="0.25">
      <c r="B115" s="7">
        <v>10</v>
      </c>
      <c r="C115" s="7">
        <f t="shared" ca="1" si="2"/>
        <v>2008</v>
      </c>
      <c r="D115" s="9" t="s">
        <v>106</v>
      </c>
      <c r="E115" s="7" t="str">
        <f t="shared" ca="1" si="3"/>
        <v>27/06/2008</v>
      </c>
    </row>
    <row r="116" spans="2:5" x14ac:dyDescent="0.25">
      <c r="B116" s="7">
        <v>10</v>
      </c>
      <c r="C116" s="7">
        <f t="shared" ca="1" si="2"/>
        <v>2008</v>
      </c>
      <c r="D116" s="9" t="s">
        <v>106</v>
      </c>
      <c r="E116" s="7" t="str">
        <f t="shared" ca="1" si="3"/>
        <v>27/06/2008</v>
      </c>
    </row>
    <row r="117" spans="2:5" x14ac:dyDescent="0.25">
      <c r="B117" s="7">
        <v>10</v>
      </c>
      <c r="C117" s="7">
        <f t="shared" ca="1" si="2"/>
        <v>2008</v>
      </c>
      <c r="D117" s="9" t="s">
        <v>107</v>
      </c>
      <c r="E117" s="7" t="str">
        <f t="shared" ca="1" si="3"/>
        <v>28/06/2008</v>
      </c>
    </row>
    <row r="118" spans="2:5" x14ac:dyDescent="0.25">
      <c r="B118" s="7">
        <v>10</v>
      </c>
      <c r="C118" s="7">
        <f t="shared" ca="1" si="2"/>
        <v>2008</v>
      </c>
      <c r="D118" s="9" t="s">
        <v>107</v>
      </c>
      <c r="E118" s="7" t="str">
        <f t="shared" ca="1" si="3"/>
        <v>28/06/2008</v>
      </c>
    </row>
    <row r="119" spans="2:5" x14ac:dyDescent="0.25">
      <c r="B119" s="7">
        <v>10</v>
      </c>
      <c r="C119" s="7">
        <f t="shared" ca="1" si="2"/>
        <v>2008</v>
      </c>
      <c r="D119" s="9" t="s">
        <v>108</v>
      </c>
      <c r="E119" s="7" t="str">
        <f t="shared" ca="1" si="3"/>
        <v>01/07/2008</v>
      </c>
    </row>
    <row r="120" spans="2:5" x14ac:dyDescent="0.25">
      <c r="B120" s="7">
        <v>10</v>
      </c>
      <c r="C120" s="7">
        <f t="shared" ca="1" si="2"/>
        <v>2008</v>
      </c>
      <c r="D120" s="9" t="s">
        <v>109</v>
      </c>
      <c r="E120" s="7" t="str">
        <f t="shared" ca="1" si="3"/>
        <v>02/07/2008</v>
      </c>
    </row>
    <row r="121" spans="2:5" x14ac:dyDescent="0.25">
      <c r="B121" s="7">
        <v>10</v>
      </c>
      <c r="C121" s="7">
        <f t="shared" ca="1" si="2"/>
        <v>2008</v>
      </c>
      <c r="D121" s="9" t="s">
        <v>110</v>
      </c>
      <c r="E121" s="7" t="str">
        <f t="shared" ca="1" si="3"/>
        <v>03/07/2008</v>
      </c>
    </row>
    <row r="122" spans="2:5" x14ac:dyDescent="0.25">
      <c r="B122" s="7">
        <v>10</v>
      </c>
      <c r="C122" s="7">
        <f t="shared" ca="1" si="2"/>
        <v>2008</v>
      </c>
      <c r="D122" s="9" t="s">
        <v>110</v>
      </c>
      <c r="E122" s="7" t="str">
        <f t="shared" ca="1" si="3"/>
        <v>03/07/2008</v>
      </c>
    </row>
    <row r="123" spans="2:5" x14ac:dyDescent="0.25">
      <c r="B123" s="7">
        <v>10</v>
      </c>
      <c r="C123" s="7">
        <f t="shared" ca="1" si="2"/>
        <v>2008</v>
      </c>
      <c r="D123" s="9" t="s">
        <v>110</v>
      </c>
      <c r="E123" s="7" t="str">
        <f t="shared" ca="1" si="3"/>
        <v>03/07/2008</v>
      </c>
    </row>
    <row r="124" spans="2:5" x14ac:dyDescent="0.25">
      <c r="B124" s="7">
        <v>10</v>
      </c>
      <c r="C124" s="7">
        <f t="shared" ca="1" si="2"/>
        <v>2008</v>
      </c>
      <c r="D124" s="9" t="s">
        <v>111</v>
      </c>
      <c r="E124" s="7" t="str">
        <f t="shared" ca="1" si="3"/>
        <v>05/07/2008</v>
      </c>
    </row>
    <row r="125" spans="2:5" x14ac:dyDescent="0.25">
      <c r="B125" s="7">
        <v>10</v>
      </c>
      <c r="C125" s="7">
        <f t="shared" ca="1" si="2"/>
        <v>2008</v>
      </c>
      <c r="D125" s="9" t="s">
        <v>112</v>
      </c>
      <c r="E125" s="7" t="str">
        <f t="shared" ca="1" si="3"/>
        <v>06/07/2008</v>
      </c>
    </row>
    <row r="126" spans="2:5" x14ac:dyDescent="0.25">
      <c r="B126" s="7">
        <v>10</v>
      </c>
      <c r="C126" s="7">
        <f t="shared" ca="1" si="2"/>
        <v>2008</v>
      </c>
      <c r="D126" s="9" t="s">
        <v>112</v>
      </c>
      <c r="E126" s="7" t="str">
        <f t="shared" ca="1" si="3"/>
        <v>06/07/2008</v>
      </c>
    </row>
    <row r="127" spans="2:5" x14ac:dyDescent="0.25">
      <c r="B127" s="7">
        <v>10</v>
      </c>
      <c r="C127" s="7">
        <f t="shared" ca="1" si="2"/>
        <v>2008</v>
      </c>
      <c r="D127" s="9" t="s">
        <v>113</v>
      </c>
      <c r="E127" s="7" t="str">
        <f t="shared" ca="1" si="3"/>
        <v>07/07/2008</v>
      </c>
    </row>
    <row r="128" spans="2:5" x14ac:dyDescent="0.25">
      <c r="B128" s="7">
        <v>10</v>
      </c>
      <c r="C128" s="7">
        <f t="shared" ca="1" si="2"/>
        <v>2008</v>
      </c>
      <c r="D128" s="9" t="s">
        <v>114</v>
      </c>
      <c r="E128" s="7" t="str">
        <f t="shared" ca="1" si="3"/>
        <v>10/07/2008</v>
      </c>
    </row>
    <row r="129" spans="2:5" x14ac:dyDescent="0.25">
      <c r="B129" s="7">
        <v>10</v>
      </c>
      <c r="C129" s="7">
        <f t="shared" ref="C129:C192" ca="1" si="4">$A$1-B129</f>
        <v>2008</v>
      </c>
      <c r="D129" s="9" t="s">
        <v>114</v>
      </c>
      <c r="E129" s="7" t="str">
        <f t="shared" ca="1" si="3"/>
        <v>10/07/2008</v>
      </c>
    </row>
    <row r="130" spans="2:5" x14ac:dyDescent="0.25">
      <c r="B130" s="7">
        <v>10</v>
      </c>
      <c r="C130" s="7">
        <f t="shared" ca="1" si="4"/>
        <v>2008</v>
      </c>
      <c r="D130" s="9" t="s">
        <v>114</v>
      </c>
      <c r="E130" s="7" t="str">
        <f t="shared" ref="E130:E193" ca="1" si="5">CONCATENATE(D130,"/",C130)</f>
        <v>10/07/2008</v>
      </c>
    </row>
    <row r="131" spans="2:5" x14ac:dyDescent="0.25">
      <c r="B131" s="7">
        <v>10</v>
      </c>
      <c r="C131" s="7">
        <f t="shared" ca="1" si="4"/>
        <v>2008</v>
      </c>
      <c r="D131" s="9" t="s">
        <v>115</v>
      </c>
      <c r="E131" s="7" t="str">
        <f t="shared" ca="1" si="5"/>
        <v>12/07/2008</v>
      </c>
    </row>
    <row r="132" spans="2:5" x14ac:dyDescent="0.25">
      <c r="B132" s="7">
        <v>10</v>
      </c>
      <c r="C132" s="7">
        <f t="shared" ca="1" si="4"/>
        <v>2008</v>
      </c>
      <c r="D132" s="9" t="s">
        <v>116</v>
      </c>
      <c r="E132" s="7" t="str">
        <f t="shared" ca="1" si="5"/>
        <v>13/07/2008</v>
      </c>
    </row>
    <row r="133" spans="2:5" x14ac:dyDescent="0.25">
      <c r="B133" s="7">
        <v>10</v>
      </c>
      <c r="C133" s="7">
        <f t="shared" ca="1" si="4"/>
        <v>2008</v>
      </c>
      <c r="D133" s="9" t="s">
        <v>117</v>
      </c>
      <c r="E133" s="7" t="str">
        <f t="shared" ca="1" si="5"/>
        <v>14/07/2008</v>
      </c>
    </row>
    <row r="134" spans="2:5" x14ac:dyDescent="0.25">
      <c r="B134" s="7">
        <v>10</v>
      </c>
      <c r="C134" s="7">
        <f t="shared" ca="1" si="4"/>
        <v>2008</v>
      </c>
      <c r="D134" s="9" t="s">
        <v>118</v>
      </c>
      <c r="E134" s="7" t="str">
        <f t="shared" ca="1" si="5"/>
        <v>17/07/2008</v>
      </c>
    </row>
    <row r="135" spans="2:5" x14ac:dyDescent="0.25">
      <c r="B135" s="7">
        <v>10</v>
      </c>
      <c r="C135" s="7">
        <f t="shared" ca="1" si="4"/>
        <v>2008</v>
      </c>
      <c r="D135" s="9" t="s">
        <v>119</v>
      </c>
      <c r="E135" s="7" t="str">
        <f t="shared" ca="1" si="5"/>
        <v>18/07/2008</v>
      </c>
    </row>
    <row r="136" spans="2:5" x14ac:dyDescent="0.25">
      <c r="B136" s="7">
        <v>10</v>
      </c>
      <c r="C136" s="7">
        <f t="shared" ca="1" si="4"/>
        <v>2008</v>
      </c>
      <c r="D136" s="9" t="s">
        <v>120</v>
      </c>
      <c r="E136" s="7" t="str">
        <f t="shared" ca="1" si="5"/>
        <v>19/07/2008</v>
      </c>
    </row>
    <row r="137" spans="2:5" x14ac:dyDescent="0.25">
      <c r="B137" s="7">
        <v>10</v>
      </c>
      <c r="C137" s="7">
        <f t="shared" ca="1" si="4"/>
        <v>2008</v>
      </c>
      <c r="D137" s="9" t="s">
        <v>120</v>
      </c>
      <c r="E137" s="7" t="str">
        <f t="shared" ca="1" si="5"/>
        <v>19/07/2008</v>
      </c>
    </row>
    <row r="138" spans="2:5" x14ac:dyDescent="0.25">
      <c r="B138" s="7">
        <v>10</v>
      </c>
      <c r="C138" s="7">
        <f t="shared" ca="1" si="4"/>
        <v>2008</v>
      </c>
      <c r="D138" s="9" t="s">
        <v>121</v>
      </c>
      <c r="E138" s="7" t="str">
        <f t="shared" ca="1" si="5"/>
        <v>20/07/2008</v>
      </c>
    </row>
    <row r="139" spans="2:5" x14ac:dyDescent="0.25">
      <c r="B139" s="7">
        <v>10</v>
      </c>
      <c r="C139" s="7">
        <f t="shared" ca="1" si="4"/>
        <v>2008</v>
      </c>
      <c r="D139" s="9" t="s">
        <v>122</v>
      </c>
      <c r="E139" s="7" t="str">
        <f t="shared" ca="1" si="5"/>
        <v>21/07/2008</v>
      </c>
    </row>
    <row r="140" spans="2:5" x14ac:dyDescent="0.25">
      <c r="B140" s="7">
        <v>10</v>
      </c>
      <c r="C140" s="7">
        <f t="shared" ca="1" si="4"/>
        <v>2008</v>
      </c>
      <c r="D140" s="9" t="s">
        <v>123</v>
      </c>
      <c r="E140" s="7" t="str">
        <f t="shared" ca="1" si="5"/>
        <v>22/07/2008</v>
      </c>
    </row>
    <row r="141" spans="2:5" x14ac:dyDescent="0.25">
      <c r="B141" s="7">
        <v>10</v>
      </c>
      <c r="C141" s="7">
        <f t="shared" ca="1" si="4"/>
        <v>2008</v>
      </c>
      <c r="D141" s="9" t="s">
        <v>124</v>
      </c>
      <c r="E141" s="7" t="str">
        <f t="shared" ca="1" si="5"/>
        <v>23/07/2008</v>
      </c>
    </row>
    <row r="142" spans="2:5" x14ac:dyDescent="0.25">
      <c r="B142" s="7">
        <v>10</v>
      </c>
      <c r="C142" s="7">
        <f t="shared" ca="1" si="4"/>
        <v>2008</v>
      </c>
      <c r="D142" s="9" t="s">
        <v>124</v>
      </c>
      <c r="E142" s="7" t="str">
        <f t="shared" ca="1" si="5"/>
        <v>23/07/2008</v>
      </c>
    </row>
    <row r="143" spans="2:5" x14ac:dyDescent="0.25">
      <c r="B143" s="7">
        <v>10</v>
      </c>
      <c r="C143" s="7">
        <f t="shared" ca="1" si="4"/>
        <v>2008</v>
      </c>
      <c r="D143" s="9" t="s">
        <v>125</v>
      </c>
      <c r="E143" s="7" t="str">
        <f t="shared" ca="1" si="5"/>
        <v>24/07/2008</v>
      </c>
    </row>
    <row r="144" spans="2:5" x14ac:dyDescent="0.25">
      <c r="B144" s="7">
        <v>10</v>
      </c>
      <c r="C144" s="7">
        <f t="shared" ca="1" si="4"/>
        <v>2008</v>
      </c>
      <c r="D144" s="9" t="s">
        <v>126</v>
      </c>
      <c r="E144" s="7" t="str">
        <f t="shared" ca="1" si="5"/>
        <v>25/07/2008</v>
      </c>
    </row>
    <row r="145" spans="2:5" x14ac:dyDescent="0.25">
      <c r="B145" s="7">
        <v>10</v>
      </c>
      <c r="C145" s="7">
        <f t="shared" ca="1" si="4"/>
        <v>2008</v>
      </c>
      <c r="D145" s="9" t="s">
        <v>126</v>
      </c>
      <c r="E145" s="7" t="str">
        <f t="shared" ca="1" si="5"/>
        <v>25/07/2008</v>
      </c>
    </row>
    <row r="146" spans="2:5" x14ac:dyDescent="0.25">
      <c r="B146" s="7">
        <v>10</v>
      </c>
      <c r="C146" s="7">
        <f t="shared" ca="1" si="4"/>
        <v>2008</v>
      </c>
      <c r="D146" s="9" t="s">
        <v>127</v>
      </c>
      <c r="E146" s="7" t="str">
        <f t="shared" ca="1" si="5"/>
        <v>26/07/2008</v>
      </c>
    </row>
    <row r="147" spans="2:5" x14ac:dyDescent="0.25">
      <c r="B147" s="7">
        <v>10</v>
      </c>
      <c r="C147" s="7">
        <f t="shared" ca="1" si="4"/>
        <v>2008</v>
      </c>
      <c r="D147" s="9" t="s">
        <v>128</v>
      </c>
      <c r="E147" s="7" t="str">
        <f t="shared" ca="1" si="5"/>
        <v>28/07/2008</v>
      </c>
    </row>
    <row r="148" spans="2:5" x14ac:dyDescent="0.25">
      <c r="B148" s="7">
        <v>10</v>
      </c>
      <c r="C148" s="7">
        <f t="shared" ca="1" si="4"/>
        <v>2008</v>
      </c>
      <c r="D148" s="9" t="s">
        <v>129</v>
      </c>
      <c r="E148" s="7" t="str">
        <f t="shared" ca="1" si="5"/>
        <v>02/08/2008</v>
      </c>
    </row>
    <row r="149" spans="2:5" x14ac:dyDescent="0.25">
      <c r="B149" s="7">
        <v>10</v>
      </c>
      <c r="C149" s="7">
        <f t="shared" ca="1" si="4"/>
        <v>2008</v>
      </c>
      <c r="D149" s="9" t="s">
        <v>130</v>
      </c>
      <c r="E149" s="7" t="str">
        <f t="shared" ca="1" si="5"/>
        <v>06/08/2008</v>
      </c>
    </row>
    <row r="150" spans="2:5" x14ac:dyDescent="0.25">
      <c r="B150" s="7">
        <v>10</v>
      </c>
      <c r="C150" s="7">
        <f t="shared" ca="1" si="4"/>
        <v>2008</v>
      </c>
      <c r="D150" s="9" t="s">
        <v>131</v>
      </c>
      <c r="E150" s="7" t="str">
        <f t="shared" ca="1" si="5"/>
        <v>07/08/2008</v>
      </c>
    </row>
    <row r="151" spans="2:5" x14ac:dyDescent="0.25">
      <c r="B151" s="7">
        <v>10</v>
      </c>
      <c r="C151" s="7">
        <f t="shared" ca="1" si="4"/>
        <v>2008</v>
      </c>
      <c r="D151" s="9" t="s">
        <v>132</v>
      </c>
      <c r="E151" s="7" t="str">
        <f t="shared" ca="1" si="5"/>
        <v>10/08/2008</v>
      </c>
    </row>
    <row r="152" spans="2:5" x14ac:dyDescent="0.25">
      <c r="B152" s="7">
        <v>10</v>
      </c>
      <c r="C152" s="7">
        <f t="shared" ca="1" si="4"/>
        <v>2008</v>
      </c>
      <c r="D152" s="9" t="s">
        <v>133</v>
      </c>
      <c r="E152" s="7" t="str">
        <f t="shared" ca="1" si="5"/>
        <v>11/08/2008</v>
      </c>
    </row>
    <row r="153" spans="2:5" x14ac:dyDescent="0.25">
      <c r="B153" s="7">
        <v>10</v>
      </c>
      <c r="C153" s="7">
        <f t="shared" ca="1" si="4"/>
        <v>2008</v>
      </c>
      <c r="D153" s="9" t="s">
        <v>134</v>
      </c>
      <c r="E153" s="7" t="str">
        <f t="shared" ca="1" si="5"/>
        <v>13/08/2008</v>
      </c>
    </row>
    <row r="154" spans="2:5" x14ac:dyDescent="0.25">
      <c r="B154" s="7">
        <v>10</v>
      </c>
      <c r="C154" s="7">
        <f t="shared" ca="1" si="4"/>
        <v>2008</v>
      </c>
      <c r="D154" s="9" t="s">
        <v>135</v>
      </c>
      <c r="E154" s="7" t="str">
        <f t="shared" ca="1" si="5"/>
        <v>14/08/2008</v>
      </c>
    </row>
    <row r="155" spans="2:5" x14ac:dyDescent="0.25">
      <c r="B155" s="7">
        <v>10</v>
      </c>
      <c r="C155" s="7">
        <f t="shared" ca="1" si="4"/>
        <v>2008</v>
      </c>
      <c r="D155" s="9" t="s">
        <v>136</v>
      </c>
      <c r="E155" s="7" t="str">
        <f t="shared" ca="1" si="5"/>
        <v>15/08/2008</v>
      </c>
    </row>
    <row r="156" spans="2:5" x14ac:dyDescent="0.25">
      <c r="B156" s="7">
        <v>10</v>
      </c>
      <c r="C156" s="7">
        <f t="shared" ca="1" si="4"/>
        <v>2008</v>
      </c>
      <c r="D156" s="9" t="s">
        <v>137</v>
      </c>
      <c r="E156" s="7" t="str">
        <f t="shared" ca="1" si="5"/>
        <v>16/08/2008</v>
      </c>
    </row>
    <row r="157" spans="2:5" x14ac:dyDescent="0.25">
      <c r="B157" s="7">
        <v>10</v>
      </c>
      <c r="C157" s="7">
        <f t="shared" ca="1" si="4"/>
        <v>2008</v>
      </c>
      <c r="D157" s="9" t="s">
        <v>138</v>
      </c>
      <c r="E157" s="7" t="str">
        <f t="shared" ca="1" si="5"/>
        <v>20/08/2008</v>
      </c>
    </row>
    <row r="158" spans="2:5" x14ac:dyDescent="0.25">
      <c r="B158" s="7">
        <v>10</v>
      </c>
      <c r="C158" s="7">
        <f t="shared" ca="1" si="4"/>
        <v>2008</v>
      </c>
      <c r="D158" s="9" t="s">
        <v>138</v>
      </c>
      <c r="E158" s="7" t="str">
        <f t="shared" ca="1" si="5"/>
        <v>20/08/2008</v>
      </c>
    </row>
    <row r="159" spans="2:5" x14ac:dyDescent="0.25">
      <c r="B159" s="7">
        <v>10</v>
      </c>
      <c r="C159" s="7">
        <f t="shared" ca="1" si="4"/>
        <v>2008</v>
      </c>
      <c r="D159" s="9" t="s">
        <v>139</v>
      </c>
      <c r="E159" s="7" t="str">
        <f t="shared" ca="1" si="5"/>
        <v>23/08/2008</v>
      </c>
    </row>
    <row r="160" spans="2:5" x14ac:dyDescent="0.25">
      <c r="B160" s="7">
        <v>10</v>
      </c>
      <c r="C160" s="7">
        <f t="shared" ca="1" si="4"/>
        <v>2008</v>
      </c>
      <c r="D160" s="9" t="s">
        <v>140</v>
      </c>
      <c r="E160" s="7" t="str">
        <f t="shared" ca="1" si="5"/>
        <v>24/08/2008</v>
      </c>
    </row>
    <row r="161" spans="2:5" x14ac:dyDescent="0.25">
      <c r="B161" s="7">
        <v>10</v>
      </c>
      <c r="C161" s="7">
        <f t="shared" ca="1" si="4"/>
        <v>2008</v>
      </c>
      <c r="D161" s="9" t="s">
        <v>141</v>
      </c>
      <c r="E161" s="7" t="str">
        <f t="shared" ca="1" si="5"/>
        <v>28/08/2008</v>
      </c>
    </row>
    <row r="162" spans="2:5" x14ac:dyDescent="0.25">
      <c r="B162" s="7">
        <v>10</v>
      </c>
      <c r="C162" s="7">
        <f t="shared" ca="1" si="4"/>
        <v>2008</v>
      </c>
      <c r="D162" s="9" t="s">
        <v>142</v>
      </c>
      <c r="E162" s="7" t="str">
        <f t="shared" ca="1" si="5"/>
        <v>29/08/2008</v>
      </c>
    </row>
    <row r="163" spans="2:5" x14ac:dyDescent="0.25">
      <c r="B163" s="7">
        <v>10</v>
      </c>
      <c r="C163" s="7">
        <f t="shared" ca="1" si="4"/>
        <v>2008</v>
      </c>
      <c r="D163" s="9" t="s">
        <v>143</v>
      </c>
      <c r="E163" s="7" t="str">
        <f t="shared" ca="1" si="5"/>
        <v>30/08/2008</v>
      </c>
    </row>
    <row r="164" spans="2:5" x14ac:dyDescent="0.25">
      <c r="B164" s="7">
        <v>10</v>
      </c>
      <c r="C164" s="7">
        <f t="shared" ca="1" si="4"/>
        <v>2008</v>
      </c>
      <c r="D164" s="9" t="s">
        <v>143</v>
      </c>
      <c r="E164" s="7" t="str">
        <f t="shared" ca="1" si="5"/>
        <v>30/08/2008</v>
      </c>
    </row>
    <row r="165" spans="2:5" x14ac:dyDescent="0.25">
      <c r="B165" s="7">
        <v>10</v>
      </c>
      <c r="C165" s="7">
        <f t="shared" ca="1" si="4"/>
        <v>2008</v>
      </c>
      <c r="D165" s="9" t="s">
        <v>144</v>
      </c>
      <c r="E165" s="7" t="str">
        <f t="shared" ca="1" si="5"/>
        <v>31/08/2008</v>
      </c>
    </row>
    <row r="166" spans="2:5" x14ac:dyDescent="0.25">
      <c r="B166" s="7">
        <v>10</v>
      </c>
      <c r="C166" s="7">
        <f t="shared" ca="1" si="4"/>
        <v>2008</v>
      </c>
      <c r="D166" s="9" t="s">
        <v>145</v>
      </c>
      <c r="E166" s="7" t="str">
        <f t="shared" ca="1" si="5"/>
        <v>03/09/2008</v>
      </c>
    </row>
    <row r="167" spans="2:5" x14ac:dyDescent="0.25">
      <c r="B167" s="7">
        <v>10</v>
      </c>
      <c r="C167" s="7">
        <f t="shared" ca="1" si="4"/>
        <v>2008</v>
      </c>
      <c r="D167" s="9" t="s">
        <v>145</v>
      </c>
      <c r="E167" s="7" t="str">
        <f t="shared" ca="1" si="5"/>
        <v>03/09/2008</v>
      </c>
    </row>
    <row r="168" spans="2:5" x14ac:dyDescent="0.25">
      <c r="B168" s="7">
        <v>10</v>
      </c>
      <c r="C168" s="7">
        <f t="shared" ca="1" si="4"/>
        <v>2008</v>
      </c>
      <c r="D168" s="9" t="s">
        <v>145</v>
      </c>
      <c r="E168" s="7" t="str">
        <f t="shared" ca="1" si="5"/>
        <v>03/09/2008</v>
      </c>
    </row>
    <row r="169" spans="2:5" x14ac:dyDescent="0.25">
      <c r="B169" s="7">
        <v>10</v>
      </c>
      <c r="C169" s="7">
        <f t="shared" ca="1" si="4"/>
        <v>2008</v>
      </c>
      <c r="D169" s="9" t="s">
        <v>146</v>
      </c>
      <c r="E169" s="7" t="str">
        <f t="shared" ca="1" si="5"/>
        <v>05/09/2008</v>
      </c>
    </row>
    <row r="170" spans="2:5" x14ac:dyDescent="0.25">
      <c r="B170" s="7">
        <v>10</v>
      </c>
      <c r="C170" s="7">
        <f t="shared" ca="1" si="4"/>
        <v>2008</v>
      </c>
      <c r="D170" s="9" t="s">
        <v>146</v>
      </c>
      <c r="E170" s="7" t="str">
        <f t="shared" ca="1" si="5"/>
        <v>05/09/2008</v>
      </c>
    </row>
    <row r="171" spans="2:5" x14ac:dyDescent="0.25">
      <c r="B171" s="7">
        <v>10</v>
      </c>
      <c r="C171" s="7">
        <f t="shared" ca="1" si="4"/>
        <v>2008</v>
      </c>
      <c r="D171" s="9" t="s">
        <v>147</v>
      </c>
      <c r="E171" s="7" t="str">
        <f t="shared" ca="1" si="5"/>
        <v>08/09/2008</v>
      </c>
    </row>
    <row r="172" spans="2:5" x14ac:dyDescent="0.25">
      <c r="B172" s="7">
        <v>10</v>
      </c>
      <c r="C172" s="7">
        <f t="shared" ca="1" si="4"/>
        <v>2008</v>
      </c>
      <c r="D172" s="9" t="s">
        <v>148</v>
      </c>
      <c r="E172" s="7" t="str">
        <f t="shared" ca="1" si="5"/>
        <v>11/09/2008</v>
      </c>
    </row>
    <row r="173" spans="2:5" x14ac:dyDescent="0.25">
      <c r="B173" s="7">
        <v>10</v>
      </c>
      <c r="C173" s="7">
        <f t="shared" ca="1" si="4"/>
        <v>2008</v>
      </c>
      <c r="D173" s="9" t="s">
        <v>149</v>
      </c>
      <c r="E173" s="7" t="str">
        <f t="shared" ca="1" si="5"/>
        <v>14/09/2008</v>
      </c>
    </row>
    <row r="174" spans="2:5" x14ac:dyDescent="0.25">
      <c r="B174" s="7">
        <v>10</v>
      </c>
      <c r="C174" s="7">
        <f t="shared" ca="1" si="4"/>
        <v>2008</v>
      </c>
      <c r="D174" s="9" t="s">
        <v>150</v>
      </c>
      <c r="E174" s="7" t="str">
        <f t="shared" ca="1" si="5"/>
        <v>20/09/2008</v>
      </c>
    </row>
    <row r="175" spans="2:5" x14ac:dyDescent="0.25">
      <c r="B175" s="7">
        <v>10</v>
      </c>
      <c r="C175" s="7">
        <f t="shared" ca="1" si="4"/>
        <v>2008</v>
      </c>
      <c r="D175" s="9" t="s">
        <v>150</v>
      </c>
      <c r="E175" s="7" t="str">
        <f t="shared" ca="1" si="5"/>
        <v>20/09/2008</v>
      </c>
    </row>
    <row r="176" spans="2:5" x14ac:dyDescent="0.25">
      <c r="B176" s="7">
        <v>10</v>
      </c>
      <c r="C176" s="7">
        <f t="shared" ca="1" si="4"/>
        <v>2008</v>
      </c>
      <c r="D176" s="9" t="s">
        <v>151</v>
      </c>
      <c r="E176" s="7" t="str">
        <f t="shared" ca="1" si="5"/>
        <v>21/09/2008</v>
      </c>
    </row>
    <row r="177" spans="2:5" x14ac:dyDescent="0.25">
      <c r="B177" s="7">
        <v>10</v>
      </c>
      <c r="C177" s="7">
        <f t="shared" ca="1" si="4"/>
        <v>2008</v>
      </c>
      <c r="D177" s="9" t="s">
        <v>152</v>
      </c>
      <c r="E177" s="7" t="str">
        <f t="shared" ca="1" si="5"/>
        <v>25/09/2008</v>
      </c>
    </row>
    <row r="178" spans="2:5" x14ac:dyDescent="0.25">
      <c r="B178" s="7">
        <v>10</v>
      </c>
      <c r="C178" s="7">
        <f t="shared" ca="1" si="4"/>
        <v>2008</v>
      </c>
      <c r="D178" s="9" t="s">
        <v>152</v>
      </c>
      <c r="E178" s="7" t="str">
        <f t="shared" ca="1" si="5"/>
        <v>25/09/2008</v>
      </c>
    </row>
    <row r="179" spans="2:5" x14ac:dyDescent="0.25">
      <c r="B179" s="7">
        <v>10</v>
      </c>
      <c r="C179" s="7">
        <f t="shared" ca="1" si="4"/>
        <v>2008</v>
      </c>
      <c r="D179" s="9" t="s">
        <v>153</v>
      </c>
      <c r="E179" s="7" t="str">
        <f t="shared" ca="1" si="5"/>
        <v>28/09/2008</v>
      </c>
    </row>
    <row r="180" spans="2:5" x14ac:dyDescent="0.25">
      <c r="B180" s="7">
        <v>10</v>
      </c>
      <c r="C180" s="7">
        <f t="shared" ca="1" si="4"/>
        <v>2008</v>
      </c>
      <c r="D180" s="9" t="s">
        <v>153</v>
      </c>
      <c r="E180" s="7" t="str">
        <f t="shared" ca="1" si="5"/>
        <v>28/09/2008</v>
      </c>
    </row>
    <row r="181" spans="2:5" x14ac:dyDescent="0.25">
      <c r="B181" s="7">
        <v>10</v>
      </c>
      <c r="C181" s="7">
        <f t="shared" ca="1" si="4"/>
        <v>2008</v>
      </c>
      <c r="D181" s="9" t="s">
        <v>154</v>
      </c>
      <c r="E181" s="7" t="str">
        <f t="shared" ca="1" si="5"/>
        <v>01/10/2008</v>
      </c>
    </row>
    <row r="182" spans="2:5" x14ac:dyDescent="0.25">
      <c r="B182" s="7">
        <v>10</v>
      </c>
      <c r="C182" s="7">
        <f t="shared" ca="1" si="4"/>
        <v>2008</v>
      </c>
      <c r="D182" s="9" t="s">
        <v>155</v>
      </c>
      <c r="E182" s="7" t="str">
        <f t="shared" ca="1" si="5"/>
        <v>02/10/2008</v>
      </c>
    </row>
    <row r="183" spans="2:5" x14ac:dyDescent="0.25">
      <c r="B183" s="7">
        <v>10</v>
      </c>
      <c r="C183" s="7">
        <f t="shared" ca="1" si="4"/>
        <v>2008</v>
      </c>
      <c r="D183" s="9" t="s">
        <v>156</v>
      </c>
      <c r="E183" s="7" t="str">
        <f t="shared" ca="1" si="5"/>
        <v>05/10/2008</v>
      </c>
    </row>
    <row r="184" spans="2:5" x14ac:dyDescent="0.25">
      <c r="B184" s="7">
        <v>10</v>
      </c>
      <c r="C184" s="7">
        <f t="shared" ca="1" si="4"/>
        <v>2008</v>
      </c>
      <c r="D184" s="9" t="s">
        <v>157</v>
      </c>
      <c r="E184" s="7" t="str">
        <f t="shared" ca="1" si="5"/>
        <v>11/10/2008</v>
      </c>
    </row>
    <row r="185" spans="2:5" x14ac:dyDescent="0.25">
      <c r="B185" s="7">
        <v>10</v>
      </c>
      <c r="C185" s="7">
        <f t="shared" ca="1" si="4"/>
        <v>2008</v>
      </c>
      <c r="D185" s="9" t="s">
        <v>158</v>
      </c>
      <c r="E185" s="7" t="str">
        <f t="shared" ca="1" si="5"/>
        <v>12/10/2008</v>
      </c>
    </row>
    <row r="186" spans="2:5" x14ac:dyDescent="0.25">
      <c r="B186" s="7">
        <v>10</v>
      </c>
      <c r="C186" s="7">
        <f t="shared" ca="1" si="4"/>
        <v>2008</v>
      </c>
      <c r="D186" s="9" t="s">
        <v>159</v>
      </c>
      <c r="E186" s="7" t="str">
        <f t="shared" ca="1" si="5"/>
        <v>13/10/2008</v>
      </c>
    </row>
    <row r="187" spans="2:5" x14ac:dyDescent="0.25">
      <c r="B187" s="7">
        <v>10</v>
      </c>
      <c r="C187" s="7">
        <f t="shared" ca="1" si="4"/>
        <v>2008</v>
      </c>
      <c r="D187" s="9" t="s">
        <v>159</v>
      </c>
      <c r="E187" s="7" t="str">
        <f t="shared" ca="1" si="5"/>
        <v>13/10/2008</v>
      </c>
    </row>
    <row r="188" spans="2:5" x14ac:dyDescent="0.25">
      <c r="B188" s="7">
        <v>10</v>
      </c>
      <c r="C188" s="7">
        <f t="shared" ca="1" si="4"/>
        <v>2008</v>
      </c>
      <c r="D188" s="9" t="s">
        <v>160</v>
      </c>
      <c r="E188" s="7" t="str">
        <f t="shared" ca="1" si="5"/>
        <v>19/10/2008</v>
      </c>
    </row>
    <row r="189" spans="2:5" x14ac:dyDescent="0.25">
      <c r="B189" s="7">
        <v>10</v>
      </c>
      <c r="C189" s="7">
        <f t="shared" ca="1" si="4"/>
        <v>2008</v>
      </c>
      <c r="D189" s="9" t="s">
        <v>161</v>
      </c>
      <c r="E189" s="7" t="str">
        <f t="shared" ca="1" si="5"/>
        <v>21/10/2008</v>
      </c>
    </row>
    <row r="190" spans="2:5" x14ac:dyDescent="0.25">
      <c r="B190" s="7">
        <v>10</v>
      </c>
      <c r="C190" s="7">
        <f t="shared" ca="1" si="4"/>
        <v>2008</v>
      </c>
      <c r="D190" s="9" t="s">
        <v>162</v>
      </c>
      <c r="E190" s="7" t="str">
        <f t="shared" ca="1" si="5"/>
        <v>24/10/2008</v>
      </c>
    </row>
    <row r="191" spans="2:5" x14ac:dyDescent="0.25">
      <c r="B191" s="7">
        <v>10</v>
      </c>
      <c r="C191" s="7">
        <f t="shared" ca="1" si="4"/>
        <v>2008</v>
      </c>
      <c r="D191" s="9" t="s">
        <v>162</v>
      </c>
      <c r="E191" s="7" t="str">
        <f t="shared" ca="1" si="5"/>
        <v>24/10/2008</v>
      </c>
    </row>
    <row r="192" spans="2:5" x14ac:dyDescent="0.25">
      <c r="B192" s="7">
        <v>10</v>
      </c>
      <c r="C192" s="7">
        <f t="shared" ca="1" si="4"/>
        <v>2008</v>
      </c>
      <c r="D192" s="9" t="s">
        <v>163</v>
      </c>
      <c r="E192" s="7" t="str">
        <f t="shared" ca="1" si="5"/>
        <v>26/10/2008</v>
      </c>
    </row>
    <row r="193" spans="2:5" x14ac:dyDescent="0.25">
      <c r="B193" s="7">
        <v>10</v>
      </c>
      <c r="C193" s="7">
        <f t="shared" ref="C193:C256" ca="1" si="6">$A$1-B193</f>
        <v>2008</v>
      </c>
      <c r="D193" s="9" t="s">
        <v>164</v>
      </c>
      <c r="E193" s="7" t="str">
        <f t="shared" ca="1" si="5"/>
        <v>30/10/2008</v>
      </c>
    </row>
    <row r="194" spans="2:5" x14ac:dyDescent="0.25">
      <c r="B194" s="7">
        <v>10</v>
      </c>
      <c r="C194" s="7">
        <f t="shared" ca="1" si="6"/>
        <v>2008</v>
      </c>
      <c r="D194" s="9" t="s">
        <v>164</v>
      </c>
      <c r="E194" s="7" t="str">
        <f t="shared" ref="E194:E257" ca="1" si="7">CONCATENATE(D194,"/",C194)</f>
        <v>30/10/2008</v>
      </c>
    </row>
    <row r="195" spans="2:5" x14ac:dyDescent="0.25">
      <c r="B195" s="7">
        <v>10</v>
      </c>
      <c r="C195" s="7">
        <f t="shared" ca="1" si="6"/>
        <v>2008</v>
      </c>
      <c r="D195" s="9" t="s">
        <v>165</v>
      </c>
      <c r="E195" s="7" t="str">
        <f t="shared" ca="1" si="7"/>
        <v>31/10/2008</v>
      </c>
    </row>
    <row r="196" spans="2:5" x14ac:dyDescent="0.25">
      <c r="B196" s="7">
        <v>10</v>
      </c>
      <c r="C196" s="7">
        <f t="shared" ca="1" si="6"/>
        <v>2008</v>
      </c>
      <c r="D196" s="9" t="s">
        <v>165</v>
      </c>
      <c r="E196" s="7" t="str">
        <f t="shared" ca="1" si="7"/>
        <v>31/10/2008</v>
      </c>
    </row>
    <row r="197" spans="2:5" x14ac:dyDescent="0.25">
      <c r="B197" s="7">
        <v>10</v>
      </c>
      <c r="C197" s="7">
        <f t="shared" ca="1" si="6"/>
        <v>2008</v>
      </c>
      <c r="D197" s="9" t="s">
        <v>166</v>
      </c>
      <c r="E197" s="7" t="str">
        <f t="shared" ca="1" si="7"/>
        <v>02/11/2008</v>
      </c>
    </row>
    <row r="198" spans="2:5" x14ac:dyDescent="0.25">
      <c r="B198" s="7">
        <v>10</v>
      </c>
      <c r="C198" s="7">
        <f t="shared" ca="1" si="6"/>
        <v>2008</v>
      </c>
      <c r="D198" s="9" t="s">
        <v>167</v>
      </c>
      <c r="E198" s="7" t="str">
        <f t="shared" ca="1" si="7"/>
        <v>03/11/2008</v>
      </c>
    </row>
    <row r="199" spans="2:5" x14ac:dyDescent="0.25">
      <c r="B199" s="7">
        <v>10</v>
      </c>
      <c r="C199" s="7">
        <f t="shared" ca="1" si="6"/>
        <v>2008</v>
      </c>
      <c r="D199" s="9" t="s">
        <v>168</v>
      </c>
      <c r="E199" s="7" t="str">
        <f t="shared" ca="1" si="7"/>
        <v>05/11/2008</v>
      </c>
    </row>
    <row r="200" spans="2:5" x14ac:dyDescent="0.25">
      <c r="B200" s="7">
        <v>10</v>
      </c>
      <c r="C200" s="7">
        <f t="shared" ca="1" si="6"/>
        <v>2008</v>
      </c>
      <c r="D200" s="9" t="s">
        <v>169</v>
      </c>
      <c r="E200" s="7" t="str">
        <f t="shared" ca="1" si="7"/>
        <v>07/11/2008</v>
      </c>
    </row>
    <row r="201" spans="2:5" x14ac:dyDescent="0.25">
      <c r="B201" s="7">
        <v>10</v>
      </c>
      <c r="C201" s="7">
        <f t="shared" ca="1" si="6"/>
        <v>2008</v>
      </c>
      <c r="D201" s="9" t="s">
        <v>169</v>
      </c>
      <c r="E201" s="7" t="str">
        <f t="shared" ca="1" si="7"/>
        <v>07/11/2008</v>
      </c>
    </row>
    <row r="202" spans="2:5" x14ac:dyDescent="0.25">
      <c r="B202" s="7">
        <v>10</v>
      </c>
      <c r="C202" s="7">
        <f t="shared" ca="1" si="6"/>
        <v>2008</v>
      </c>
      <c r="D202" s="9" t="s">
        <v>170</v>
      </c>
      <c r="E202" s="7" t="str">
        <f t="shared" ca="1" si="7"/>
        <v>08/11/2008</v>
      </c>
    </row>
    <row r="203" spans="2:5" x14ac:dyDescent="0.25">
      <c r="B203" s="7">
        <v>10</v>
      </c>
      <c r="C203" s="7">
        <f t="shared" ca="1" si="6"/>
        <v>2008</v>
      </c>
      <c r="D203" s="9" t="s">
        <v>171</v>
      </c>
      <c r="E203" s="7" t="str">
        <f t="shared" ca="1" si="7"/>
        <v>09/11/2008</v>
      </c>
    </row>
    <row r="204" spans="2:5" x14ac:dyDescent="0.25">
      <c r="B204" s="7">
        <v>10</v>
      </c>
      <c r="C204" s="7">
        <f t="shared" ca="1" si="6"/>
        <v>2008</v>
      </c>
      <c r="D204" s="9" t="s">
        <v>172</v>
      </c>
      <c r="E204" s="7" t="str">
        <f t="shared" ca="1" si="7"/>
        <v>10/11/2008</v>
      </c>
    </row>
    <row r="205" spans="2:5" x14ac:dyDescent="0.25">
      <c r="B205" s="7">
        <v>10</v>
      </c>
      <c r="C205" s="7">
        <f t="shared" ca="1" si="6"/>
        <v>2008</v>
      </c>
      <c r="D205" s="9" t="s">
        <v>173</v>
      </c>
      <c r="E205" s="7" t="str">
        <f t="shared" ca="1" si="7"/>
        <v>12/11/2008</v>
      </c>
    </row>
    <row r="206" spans="2:5" x14ac:dyDescent="0.25">
      <c r="B206" s="7">
        <v>10</v>
      </c>
      <c r="C206" s="7">
        <f t="shared" ca="1" si="6"/>
        <v>2008</v>
      </c>
      <c r="D206" s="9" t="s">
        <v>173</v>
      </c>
      <c r="E206" s="7" t="str">
        <f t="shared" ca="1" si="7"/>
        <v>12/11/2008</v>
      </c>
    </row>
    <row r="207" spans="2:5" x14ac:dyDescent="0.25">
      <c r="B207" s="7">
        <v>10</v>
      </c>
      <c r="C207" s="7">
        <f t="shared" ca="1" si="6"/>
        <v>2008</v>
      </c>
      <c r="D207" s="9" t="s">
        <v>174</v>
      </c>
      <c r="E207" s="7" t="str">
        <f t="shared" ca="1" si="7"/>
        <v>13/11/2008</v>
      </c>
    </row>
    <row r="208" spans="2:5" x14ac:dyDescent="0.25">
      <c r="B208" s="7">
        <v>10</v>
      </c>
      <c r="C208" s="7">
        <f t="shared" ca="1" si="6"/>
        <v>2008</v>
      </c>
      <c r="D208" s="9" t="s">
        <v>174</v>
      </c>
      <c r="E208" s="7" t="str">
        <f t="shared" ca="1" si="7"/>
        <v>13/11/2008</v>
      </c>
    </row>
    <row r="209" spans="2:5" x14ac:dyDescent="0.25">
      <c r="B209" s="7">
        <v>10</v>
      </c>
      <c r="C209" s="7">
        <f t="shared" ca="1" si="6"/>
        <v>2008</v>
      </c>
      <c r="D209" s="9" t="s">
        <v>175</v>
      </c>
      <c r="E209" s="7" t="str">
        <f t="shared" ca="1" si="7"/>
        <v>14/11/2008</v>
      </c>
    </row>
    <row r="210" spans="2:5" x14ac:dyDescent="0.25">
      <c r="B210" s="7">
        <v>10</v>
      </c>
      <c r="C210" s="7">
        <f t="shared" ca="1" si="6"/>
        <v>2008</v>
      </c>
      <c r="D210" s="9" t="s">
        <v>176</v>
      </c>
      <c r="E210" s="7" t="str">
        <f t="shared" ca="1" si="7"/>
        <v>15/11/2008</v>
      </c>
    </row>
    <row r="211" spans="2:5" x14ac:dyDescent="0.25">
      <c r="B211" s="7">
        <v>10</v>
      </c>
      <c r="C211" s="7">
        <f t="shared" ca="1" si="6"/>
        <v>2008</v>
      </c>
      <c r="D211" s="9" t="s">
        <v>176</v>
      </c>
      <c r="E211" s="7" t="str">
        <f t="shared" ca="1" si="7"/>
        <v>15/11/2008</v>
      </c>
    </row>
    <row r="212" spans="2:5" x14ac:dyDescent="0.25">
      <c r="B212" s="7">
        <v>10</v>
      </c>
      <c r="C212" s="7">
        <f t="shared" ca="1" si="6"/>
        <v>2008</v>
      </c>
      <c r="D212" s="9" t="s">
        <v>177</v>
      </c>
      <c r="E212" s="7" t="str">
        <f t="shared" ca="1" si="7"/>
        <v>17/11/2008</v>
      </c>
    </row>
    <row r="213" spans="2:5" x14ac:dyDescent="0.25">
      <c r="B213" s="7">
        <v>10</v>
      </c>
      <c r="C213" s="7">
        <f t="shared" ca="1" si="6"/>
        <v>2008</v>
      </c>
      <c r="D213" s="9" t="s">
        <v>178</v>
      </c>
      <c r="E213" s="7" t="str">
        <f t="shared" ca="1" si="7"/>
        <v>20/11/2008</v>
      </c>
    </row>
    <row r="214" spans="2:5" x14ac:dyDescent="0.25">
      <c r="B214" s="7">
        <v>10</v>
      </c>
      <c r="C214" s="7">
        <f t="shared" ca="1" si="6"/>
        <v>2008</v>
      </c>
      <c r="D214" s="9" t="s">
        <v>179</v>
      </c>
      <c r="E214" s="7" t="str">
        <f t="shared" ca="1" si="7"/>
        <v>23/11/2008</v>
      </c>
    </row>
    <row r="215" spans="2:5" x14ac:dyDescent="0.25">
      <c r="B215" s="7">
        <v>10</v>
      </c>
      <c r="C215" s="7">
        <f t="shared" ca="1" si="6"/>
        <v>2008</v>
      </c>
      <c r="D215" s="9" t="s">
        <v>180</v>
      </c>
      <c r="E215" s="7" t="str">
        <f t="shared" ca="1" si="7"/>
        <v>25/11/2008</v>
      </c>
    </row>
    <row r="216" spans="2:5" x14ac:dyDescent="0.25">
      <c r="B216" s="7">
        <v>10</v>
      </c>
      <c r="C216" s="7">
        <f t="shared" ca="1" si="6"/>
        <v>2008</v>
      </c>
      <c r="D216" s="9" t="s">
        <v>181</v>
      </c>
      <c r="E216" s="7" t="str">
        <f t="shared" ca="1" si="7"/>
        <v>29/11/2008</v>
      </c>
    </row>
    <row r="217" spans="2:5" x14ac:dyDescent="0.25">
      <c r="B217" s="7">
        <v>10</v>
      </c>
      <c r="C217" s="7">
        <f t="shared" ca="1" si="6"/>
        <v>2008</v>
      </c>
      <c r="D217" s="9" t="s">
        <v>182</v>
      </c>
      <c r="E217" s="7" t="str">
        <f t="shared" ca="1" si="7"/>
        <v>01/12/2008</v>
      </c>
    </row>
    <row r="218" spans="2:5" x14ac:dyDescent="0.25">
      <c r="B218" s="7">
        <v>10</v>
      </c>
      <c r="C218" s="7">
        <f t="shared" ca="1" si="6"/>
        <v>2008</v>
      </c>
      <c r="D218" s="9" t="s">
        <v>183</v>
      </c>
      <c r="E218" s="7" t="str">
        <f t="shared" ca="1" si="7"/>
        <v>02/12/2008</v>
      </c>
    </row>
    <row r="219" spans="2:5" x14ac:dyDescent="0.25">
      <c r="B219" s="7">
        <v>10</v>
      </c>
      <c r="C219" s="7">
        <f t="shared" ca="1" si="6"/>
        <v>2008</v>
      </c>
      <c r="D219" s="9" t="s">
        <v>183</v>
      </c>
      <c r="E219" s="7" t="str">
        <f t="shared" ca="1" si="7"/>
        <v>02/12/2008</v>
      </c>
    </row>
    <row r="220" spans="2:5" x14ac:dyDescent="0.25">
      <c r="B220" s="7">
        <v>10</v>
      </c>
      <c r="C220" s="7">
        <f t="shared" ca="1" si="6"/>
        <v>2008</v>
      </c>
      <c r="D220" s="9" t="s">
        <v>184</v>
      </c>
      <c r="E220" s="7" t="str">
        <f t="shared" ca="1" si="7"/>
        <v>03/12/2008</v>
      </c>
    </row>
    <row r="221" spans="2:5" x14ac:dyDescent="0.25">
      <c r="B221" s="7">
        <v>10</v>
      </c>
      <c r="C221" s="7">
        <f t="shared" ca="1" si="6"/>
        <v>2008</v>
      </c>
      <c r="D221" s="9" t="s">
        <v>185</v>
      </c>
      <c r="E221" s="7" t="str">
        <f t="shared" ca="1" si="7"/>
        <v>05/12/2008</v>
      </c>
    </row>
    <row r="222" spans="2:5" x14ac:dyDescent="0.25">
      <c r="B222" s="7">
        <v>10</v>
      </c>
      <c r="C222" s="7">
        <f t="shared" ca="1" si="6"/>
        <v>2008</v>
      </c>
      <c r="D222" s="9" t="s">
        <v>186</v>
      </c>
      <c r="E222" s="7" t="str">
        <f t="shared" ca="1" si="7"/>
        <v>10/12/2008</v>
      </c>
    </row>
    <row r="223" spans="2:5" x14ac:dyDescent="0.25">
      <c r="B223" s="7">
        <v>10</v>
      </c>
      <c r="C223" s="7">
        <f t="shared" ca="1" si="6"/>
        <v>2008</v>
      </c>
      <c r="D223" s="9" t="s">
        <v>187</v>
      </c>
      <c r="E223" s="7" t="str">
        <f t="shared" ca="1" si="7"/>
        <v>11/12/2008</v>
      </c>
    </row>
    <row r="224" spans="2:5" x14ac:dyDescent="0.25">
      <c r="B224" s="7">
        <v>10</v>
      </c>
      <c r="C224" s="7">
        <f t="shared" ca="1" si="6"/>
        <v>2008</v>
      </c>
      <c r="D224" s="9" t="s">
        <v>188</v>
      </c>
      <c r="E224" s="7" t="str">
        <f t="shared" ca="1" si="7"/>
        <v>12/12/2008</v>
      </c>
    </row>
    <row r="225" spans="2:5" x14ac:dyDescent="0.25">
      <c r="B225" s="7">
        <v>10</v>
      </c>
      <c r="C225" s="7">
        <f t="shared" ca="1" si="6"/>
        <v>2008</v>
      </c>
      <c r="D225" s="9" t="s">
        <v>189</v>
      </c>
      <c r="E225" s="7" t="str">
        <f t="shared" ca="1" si="7"/>
        <v>14/12/2008</v>
      </c>
    </row>
    <row r="226" spans="2:5" x14ac:dyDescent="0.25">
      <c r="B226" s="7">
        <v>10</v>
      </c>
      <c r="C226" s="7">
        <f t="shared" ca="1" si="6"/>
        <v>2008</v>
      </c>
      <c r="D226" s="9" t="s">
        <v>189</v>
      </c>
      <c r="E226" s="7" t="str">
        <f t="shared" ca="1" si="7"/>
        <v>14/12/2008</v>
      </c>
    </row>
    <row r="227" spans="2:5" x14ac:dyDescent="0.25">
      <c r="B227" s="7">
        <v>10</v>
      </c>
      <c r="C227" s="7">
        <f t="shared" ca="1" si="6"/>
        <v>2008</v>
      </c>
      <c r="D227" s="9" t="s">
        <v>190</v>
      </c>
      <c r="E227" s="7" t="str">
        <f t="shared" ca="1" si="7"/>
        <v>15/12/2008</v>
      </c>
    </row>
    <row r="228" spans="2:5" x14ac:dyDescent="0.25">
      <c r="B228" s="7">
        <v>10</v>
      </c>
      <c r="C228" s="7">
        <f t="shared" ca="1" si="6"/>
        <v>2008</v>
      </c>
      <c r="D228" s="9" t="s">
        <v>191</v>
      </c>
      <c r="E228" s="7" t="str">
        <f t="shared" ca="1" si="7"/>
        <v>20/12/2008</v>
      </c>
    </row>
    <row r="229" spans="2:5" x14ac:dyDescent="0.25">
      <c r="B229" s="7">
        <v>10</v>
      </c>
      <c r="C229" s="7">
        <f t="shared" ca="1" si="6"/>
        <v>2008</v>
      </c>
      <c r="D229" s="9" t="s">
        <v>192</v>
      </c>
      <c r="E229" s="7" t="str">
        <f t="shared" ca="1" si="7"/>
        <v>21/12/2008</v>
      </c>
    </row>
    <row r="230" spans="2:5" x14ac:dyDescent="0.25">
      <c r="B230" s="7">
        <v>10</v>
      </c>
      <c r="C230" s="7">
        <f t="shared" ca="1" si="6"/>
        <v>2008</v>
      </c>
      <c r="D230" s="9" t="s">
        <v>193</v>
      </c>
      <c r="E230" s="7" t="str">
        <f t="shared" ca="1" si="7"/>
        <v>24/12/2008</v>
      </c>
    </row>
    <row r="231" spans="2:5" x14ac:dyDescent="0.25">
      <c r="B231" s="7">
        <v>10</v>
      </c>
      <c r="C231" s="7">
        <f t="shared" ca="1" si="6"/>
        <v>2008</v>
      </c>
      <c r="D231" s="9" t="s">
        <v>194</v>
      </c>
      <c r="E231" s="7" t="str">
        <f t="shared" ca="1" si="7"/>
        <v>25/12/2008</v>
      </c>
    </row>
    <row r="232" spans="2:5" x14ac:dyDescent="0.25">
      <c r="B232" s="7">
        <v>10</v>
      </c>
      <c r="C232" s="7">
        <f t="shared" ca="1" si="6"/>
        <v>2008</v>
      </c>
      <c r="D232" s="9" t="s">
        <v>195</v>
      </c>
      <c r="E232" s="7" t="str">
        <f t="shared" ca="1" si="7"/>
        <v>27/12/2008</v>
      </c>
    </row>
    <row r="233" spans="2:5" x14ac:dyDescent="0.25">
      <c r="B233" s="7">
        <v>10</v>
      </c>
      <c r="C233" s="7">
        <f t="shared" ca="1" si="6"/>
        <v>2008</v>
      </c>
      <c r="D233" s="9" t="s">
        <v>196</v>
      </c>
      <c r="E233" s="7" t="str">
        <f t="shared" ca="1" si="7"/>
        <v>28/12/2008</v>
      </c>
    </row>
    <row r="234" spans="2:5" x14ac:dyDescent="0.25">
      <c r="B234" s="7">
        <v>10</v>
      </c>
      <c r="C234" s="7">
        <f t="shared" ca="1" si="6"/>
        <v>2008</v>
      </c>
      <c r="D234" s="9" t="s">
        <v>197</v>
      </c>
      <c r="E234" s="7" t="str">
        <f t="shared" ca="1" si="7"/>
        <v>29/12/2008</v>
      </c>
    </row>
    <row r="235" spans="2:5" x14ac:dyDescent="0.25">
      <c r="B235" s="7">
        <v>10</v>
      </c>
      <c r="C235" s="7">
        <f t="shared" ca="1" si="6"/>
        <v>2008</v>
      </c>
      <c r="D235" s="9" t="s">
        <v>198</v>
      </c>
      <c r="E235" s="7" t="str">
        <f t="shared" ca="1" si="7"/>
        <v>30/12/2008</v>
      </c>
    </row>
    <row r="236" spans="2:5" x14ac:dyDescent="0.25">
      <c r="B236" s="7">
        <v>10</v>
      </c>
      <c r="C236" s="7">
        <f t="shared" ca="1" si="6"/>
        <v>2008</v>
      </c>
      <c r="D236" s="9" t="s">
        <v>198</v>
      </c>
      <c r="E236" s="7" t="str">
        <f t="shared" ca="1" si="7"/>
        <v>30/12/2008</v>
      </c>
    </row>
    <row r="237" spans="2:5" x14ac:dyDescent="0.25">
      <c r="B237" s="7">
        <v>10</v>
      </c>
      <c r="C237" s="7">
        <f t="shared" ca="1" si="6"/>
        <v>2008</v>
      </c>
      <c r="D237" s="9" t="s">
        <v>199</v>
      </c>
      <c r="E237" s="7" t="str">
        <f t="shared" ca="1" si="7"/>
        <v>31/12/2008</v>
      </c>
    </row>
    <row r="238" spans="2:5" x14ac:dyDescent="0.25">
      <c r="B238" s="7">
        <v>9</v>
      </c>
      <c r="C238" s="7">
        <f t="shared" ca="1" si="6"/>
        <v>2009</v>
      </c>
      <c r="D238" s="9" t="s">
        <v>200</v>
      </c>
      <c r="E238" s="7" t="str">
        <f t="shared" ca="1" si="7"/>
        <v>01/01/2009</v>
      </c>
    </row>
    <row r="239" spans="2:5" x14ac:dyDescent="0.25">
      <c r="B239" s="7">
        <v>9</v>
      </c>
      <c r="C239" s="7">
        <f t="shared" ca="1" si="6"/>
        <v>2009</v>
      </c>
      <c r="D239" s="9" t="s">
        <v>20</v>
      </c>
      <c r="E239" s="7" t="str">
        <f t="shared" ca="1" si="7"/>
        <v>03/01/2009</v>
      </c>
    </row>
    <row r="240" spans="2:5" x14ac:dyDescent="0.25">
      <c r="B240" s="7">
        <v>9</v>
      </c>
      <c r="C240" s="7">
        <f t="shared" ca="1" si="6"/>
        <v>2009</v>
      </c>
      <c r="D240" s="9" t="s">
        <v>201</v>
      </c>
      <c r="E240" s="7" t="str">
        <f t="shared" ca="1" si="7"/>
        <v>04/01/2009</v>
      </c>
    </row>
    <row r="241" spans="2:5" x14ac:dyDescent="0.25">
      <c r="B241" s="7">
        <v>9</v>
      </c>
      <c r="C241" s="7">
        <f t="shared" ca="1" si="6"/>
        <v>2009</v>
      </c>
      <c r="D241" s="9" t="s">
        <v>202</v>
      </c>
      <c r="E241" s="7" t="str">
        <f t="shared" ca="1" si="7"/>
        <v>05/01/2009</v>
      </c>
    </row>
    <row r="242" spans="2:5" x14ac:dyDescent="0.25">
      <c r="B242" s="7">
        <v>9</v>
      </c>
      <c r="C242" s="7">
        <f t="shared" ca="1" si="6"/>
        <v>2009</v>
      </c>
      <c r="D242" s="9" t="s">
        <v>203</v>
      </c>
      <c r="E242" s="7" t="str">
        <f t="shared" ca="1" si="7"/>
        <v>07/01/2009</v>
      </c>
    </row>
    <row r="243" spans="2:5" x14ac:dyDescent="0.25">
      <c r="B243" s="7">
        <v>9</v>
      </c>
      <c r="C243" s="7">
        <f t="shared" ca="1" si="6"/>
        <v>2009</v>
      </c>
      <c r="D243" s="9" t="s">
        <v>204</v>
      </c>
      <c r="E243" s="7" t="str">
        <f t="shared" ca="1" si="7"/>
        <v>10/01/2009</v>
      </c>
    </row>
    <row r="244" spans="2:5" x14ac:dyDescent="0.25">
      <c r="B244" s="7">
        <v>9</v>
      </c>
      <c r="C244" s="7">
        <f t="shared" ca="1" si="6"/>
        <v>2009</v>
      </c>
      <c r="D244" s="9" t="s">
        <v>23</v>
      </c>
      <c r="E244" s="7" t="str">
        <f t="shared" ca="1" si="7"/>
        <v>12/01/2009</v>
      </c>
    </row>
    <row r="245" spans="2:5" x14ac:dyDescent="0.25">
      <c r="B245" s="7">
        <v>9</v>
      </c>
      <c r="C245" s="7">
        <f t="shared" ca="1" si="6"/>
        <v>2009</v>
      </c>
      <c r="D245" s="9" t="s">
        <v>205</v>
      </c>
      <c r="E245" s="7" t="str">
        <f t="shared" ca="1" si="7"/>
        <v>13/01/2009</v>
      </c>
    </row>
    <row r="246" spans="2:5" x14ac:dyDescent="0.25">
      <c r="B246" s="7">
        <v>9</v>
      </c>
      <c r="C246" s="7">
        <f t="shared" ca="1" si="6"/>
        <v>2009</v>
      </c>
      <c r="D246" s="9" t="s">
        <v>205</v>
      </c>
      <c r="E246" s="7" t="str">
        <f t="shared" ca="1" si="7"/>
        <v>13/01/2009</v>
      </c>
    </row>
    <row r="247" spans="2:5" x14ac:dyDescent="0.25">
      <c r="B247" s="7">
        <v>9</v>
      </c>
      <c r="C247" s="7">
        <f t="shared" ca="1" si="6"/>
        <v>2009</v>
      </c>
      <c r="D247" s="9" t="s">
        <v>24</v>
      </c>
      <c r="E247" s="7" t="str">
        <f t="shared" ca="1" si="7"/>
        <v>14/01/2009</v>
      </c>
    </row>
    <row r="248" spans="2:5" x14ac:dyDescent="0.25">
      <c r="B248" s="7">
        <v>9</v>
      </c>
      <c r="C248" s="7">
        <f t="shared" ca="1" si="6"/>
        <v>2009</v>
      </c>
      <c r="D248" s="9" t="s">
        <v>24</v>
      </c>
      <c r="E248" s="7" t="str">
        <f t="shared" ca="1" si="7"/>
        <v>14/01/2009</v>
      </c>
    </row>
    <row r="249" spans="2:5" x14ac:dyDescent="0.25">
      <c r="B249" s="7">
        <v>9</v>
      </c>
      <c r="C249" s="7">
        <f t="shared" ca="1" si="6"/>
        <v>2009</v>
      </c>
      <c r="D249" s="9" t="s">
        <v>206</v>
      </c>
      <c r="E249" s="7" t="str">
        <f t="shared" ca="1" si="7"/>
        <v>15/01/2009</v>
      </c>
    </row>
    <row r="250" spans="2:5" x14ac:dyDescent="0.25">
      <c r="B250" s="7">
        <v>9</v>
      </c>
      <c r="C250" s="7">
        <f t="shared" ca="1" si="6"/>
        <v>2009</v>
      </c>
      <c r="D250" s="9" t="s">
        <v>25</v>
      </c>
      <c r="E250" s="7" t="str">
        <f t="shared" ca="1" si="7"/>
        <v>16/01/2009</v>
      </c>
    </row>
    <row r="251" spans="2:5" x14ac:dyDescent="0.25">
      <c r="B251" s="7">
        <v>9</v>
      </c>
      <c r="C251" s="7">
        <f t="shared" ca="1" si="6"/>
        <v>2009</v>
      </c>
      <c r="D251" s="9" t="s">
        <v>207</v>
      </c>
      <c r="E251" s="7" t="str">
        <f t="shared" ca="1" si="7"/>
        <v>17/01/2009</v>
      </c>
    </row>
    <row r="252" spans="2:5" x14ac:dyDescent="0.25">
      <c r="B252" s="7">
        <v>9</v>
      </c>
      <c r="C252" s="7">
        <f t="shared" ca="1" si="6"/>
        <v>2009</v>
      </c>
      <c r="D252" s="9" t="s">
        <v>207</v>
      </c>
      <c r="E252" s="7" t="str">
        <f t="shared" ca="1" si="7"/>
        <v>17/01/2009</v>
      </c>
    </row>
    <row r="253" spans="2:5" x14ac:dyDescent="0.25">
      <c r="B253" s="7">
        <v>9</v>
      </c>
      <c r="C253" s="7">
        <f t="shared" ca="1" si="6"/>
        <v>2009</v>
      </c>
      <c r="D253" s="9" t="s">
        <v>208</v>
      </c>
      <c r="E253" s="7" t="str">
        <f t="shared" ca="1" si="7"/>
        <v>19/01/2009</v>
      </c>
    </row>
    <row r="254" spans="2:5" x14ac:dyDescent="0.25">
      <c r="B254" s="7">
        <v>9</v>
      </c>
      <c r="C254" s="7">
        <f t="shared" ca="1" si="6"/>
        <v>2009</v>
      </c>
      <c r="D254" s="9" t="s">
        <v>208</v>
      </c>
      <c r="E254" s="7" t="str">
        <f t="shared" ca="1" si="7"/>
        <v>19/01/2009</v>
      </c>
    </row>
    <row r="255" spans="2:5" x14ac:dyDescent="0.25">
      <c r="B255" s="7">
        <v>9</v>
      </c>
      <c r="C255" s="7">
        <f t="shared" ca="1" si="6"/>
        <v>2009</v>
      </c>
      <c r="D255" s="9" t="s">
        <v>208</v>
      </c>
      <c r="E255" s="7" t="str">
        <f t="shared" ca="1" si="7"/>
        <v>19/01/2009</v>
      </c>
    </row>
    <row r="256" spans="2:5" x14ac:dyDescent="0.25">
      <c r="B256" s="7">
        <v>9</v>
      </c>
      <c r="C256" s="7">
        <f t="shared" ca="1" si="6"/>
        <v>2009</v>
      </c>
      <c r="D256" s="9" t="s">
        <v>26</v>
      </c>
      <c r="E256" s="7" t="str">
        <f t="shared" ca="1" si="7"/>
        <v>22/01/2009</v>
      </c>
    </row>
    <row r="257" spans="2:5" x14ac:dyDescent="0.25">
      <c r="B257" s="7">
        <v>9</v>
      </c>
      <c r="C257" s="7">
        <f t="shared" ref="C257:C320" ca="1" si="8">$A$1-B257</f>
        <v>2009</v>
      </c>
      <c r="D257" s="9" t="s">
        <v>26</v>
      </c>
      <c r="E257" s="7" t="str">
        <f t="shared" ca="1" si="7"/>
        <v>22/01/2009</v>
      </c>
    </row>
    <row r="258" spans="2:5" x14ac:dyDescent="0.25">
      <c r="B258" s="7">
        <v>9</v>
      </c>
      <c r="C258" s="7">
        <f t="shared" ca="1" si="8"/>
        <v>2009</v>
      </c>
      <c r="D258" s="9" t="s">
        <v>26</v>
      </c>
      <c r="E258" s="7" t="str">
        <f t="shared" ref="E258:E321" ca="1" si="9">CONCATENATE(D258,"/",C258)</f>
        <v>22/01/2009</v>
      </c>
    </row>
    <row r="259" spans="2:5" x14ac:dyDescent="0.25">
      <c r="B259" s="7">
        <v>9</v>
      </c>
      <c r="C259" s="7">
        <f t="shared" ca="1" si="8"/>
        <v>2009</v>
      </c>
      <c r="D259" s="9" t="s">
        <v>209</v>
      </c>
      <c r="E259" s="7" t="str">
        <f t="shared" ca="1" si="9"/>
        <v>23/01/2009</v>
      </c>
    </row>
    <row r="260" spans="2:5" x14ac:dyDescent="0.25">
      <c r="B260" s="7">
        <v>9</v>
      </c>
      <c r="C260" s="7">
        <f t="shared" ca="1" si="8"/>
        <v>2009</v>
      </c>
      <c r="D260" s="9" t="s">
        <v>210</v>
      </c>
      <c r="E260" s="7" t="str">
        <f t="shared" ca="1" si="9"/>
        <v>26/01/2009</v>
      </c>
    </row>
    <row r="261" spans="2:5" x14ac:dyDescent="0.25">
      <c r="B261" s="7">
        <v>9</v>
      </c>
      <c r="C261" s="7">
        <f t="shared" ca="1" si="8"/>
        <v>2009</v>
      </c>
      <c r="D261" s="9" t="s">
        <v>211</v>
      </c>
      <c r="E261" s="7" t="str">
        <f t="shared" ca="1" si="9"/>
        <v>28/01/2009</v>
      </c>
    </row>
    <row r="262" spans="2:5" x14ac:dyDescent="0.25">
      <c r="B262" s="7">
        <v>9</v>
      </c>
      <c r="C262" s="7">
        <f t="shared" ca="1" si="8"/>
        <v>2009</v>
      </c>
      <c r="D262" s="9" t="s">
        <v>28</v>
      </c>
      <c r="E262" s="7" t="str">
        <f t="shared" ca="1" si="9"/>
        <v>29/01/2009</v>
      </c>
    </row>
    <row r="263" spans="2:5" x14ac:dyDescent="0.25">
      <c r="B263" s="7">
        <v>9</v>
      </c>
      <c r="C263" s="7">
        <f t="shared" ca="1" si="8"/>
        <v>2009</v>
      </c>
      <c r="D263" s="9" t="s">
        <v>212</v>
      </c>
      <c r="E263" s="7" t="str">
        <f t="shared" ca="1" si="9"/>
        <v>31/01/2009</v>
      </c>
    </row>
    <row r="264" spans="2:5" x14ac:dyDescent="0.25">
      <c r="B264" s="7">
        <v>9</v>
      </c>
      <c r="C264" s="7">
        <f t="shared" ca="1" si="8"/>
        <v>2009</v>
      </c>
      <c r="D264" s="9" t="s">
        <v>32</v>
      </c>
      <c r="E264" s="7" t="str">
        <f t="shared" ca="1" si="9"/>
        <v>03/02/2009</v>
      </c>
    </row>
    <row r="265" spans="2:5" x14ac:dyDescent="0.25">
      <c r="B265" s="7">
        <v>9</v>
      </c>
      <c r="C265" s="7">
        <f t="shared" ca="1" si="8"/>
        <v>2009</v>
      </c>
      <c r="D265" s="9" t="s">
        <v>32</v>
      </c>
      <c r="E265" s="7" t="str">
        <f t="shared" ca="1" si="9"/>
        <v>03/02/2009</v>
      </c>
    </row>
    <row r="266" spans="2:5" x14ac:dyDescent="0.25">
      <c r="B266" s="7">
        <v>9</v>
      </c>
      <c r="C266" s="7">
        <f t="shared" ca="1" si="8"/>
        <v>2009</v>
      </c>
      <c r="D266" s="9" t="s">
        <v>33</v>
      </c>
      <c r="E266" s="7" t="str">
        <f t="shared" ca="1" si="9"/>
        <v>04/02/2009</v>
      </c>
    </row>
    <row r="267" spans="2:5" x14ac:dyDescent="0.25">
      <c r="B267" s="7">
        <v>9</v>
      </c>
      <c r="C267" s="7">
        <f t="shared" ca="1" si="8"/>
        <v>2009</v>
      </c>
      <c r="D267" s="9" t="s">
        <v>33</v>
      </c>
      <c r="E267" s="7" t="str">
        <f t="shared" ca="1" si="9"/>
        <v>04/02/2009</v>
      </c>
    </row>
    <row r="268" spans="2:5" x14ac:dyDescent="0.25">
      <c r="B268" s="7">
        <v>9</v>
      </c>
      <c r="C268" s="7">
        <f t="shared" ca="1" si="8"/>
        <v>2009</v>
      </c>
      <c r="D268" s="9" t="s">
        <v>34</v>
      </c>
      <c r="E268" s="7" t="str">
        <f t="shared" ca="1" si="9"/>
        <v>05/02/2009</v>
      </c>
    </row>
    <row r="269" spans="2:5" x14ac:dyDescent="0.25">
      <c r="B269" s="7">
        <v>9</v>
      </c>
      <c r="C269" s="7">
        <f t="shared" ca="1" si="8"/>
        <v>2009</v>
      </c>
      <c r="D269" s="9" t="s">
        <v>40</v>
      </c>
      <c r="E269" s="7" t="str">
        <f t="shared" ca="1" si="9"/>
        <v>16/02/2009</v>
      </c>
    </row>
    <row r="270" spans="2:5" x14ac:dyDescent="0.25">
      <c r="B270" s="7">
        <v>9</v>
      </c>
      <c r="C270" s="7">
        <f t="shared" ca="1" si="8"/>
        <v>2009</v>
      </c>
      <c r="D270" s="9" t="s">
        <v>41</v>
      </c>
      <c r="E270" s="7" t="str">
        <f t="shared" ca="1" si="9"/>
        <v>17/02/2009</v>
      </c>
    </row>
    <row r="271" spans="2:5" x14ac:dyDescent="0.25">
      <c r="B271" s="7">
        <v>9</v>
      </c>
      <c r="C271" s="7">
        <f t="shared" ca="1" si="8"/>
        <v>2009</v>
      </c>
      <c r="D271" s="9" t="s">
        <v>213</v>
      </c>
      <c r="E271" s="7" t="str">
        <f t="shared" ca="1" si="9"/>
        <v>21/02/2009</v>
      </c>
    </row>
    <row r="272" spans="2:5" x14ac:dyDescent="0.25">
      <c r="B272" s="7">
        <v>9</v>
      </c>
      <c r="C272" s="7">
        <f t="shared" ca="1" si="8"/>
        <v>2009</v>
      </c>
      <c r="D272" s="9" t="s">
        <v>44</v>
      </c>
      <c r="E272" s="7" t="str">
        <f t="shared" ca="1" si="9"/>
        <v>22/02/2009</v>
      </c>
    </row>
    <row r="273" spans="2:5" x14ac:dyDescent="0.25">
      <c r="B273" s="7">
        <v>9</v>
      </c>
      <c r="C273" s="7">
        <f t="shared" ca="1" si="8"/>
        <v>2009</v>
      </c>
      <c r="D273" s="9" t="s">
        <v>214</v>
      </c>
      <c r="E273" s="7" t="str">
        <f t="shared" ca="1" si="9"/>
        <v>23/02/2009</v>
      </c>
    </row>
    <row r="274" spans="2:5" x14ac:dyDescent="0.25">
      <c r="B274" s="7">
        <v>9</v>
      </c>
      <c r="C274" s="7">
        <f t="shared" ca="1" si="8"/>
        <v>2009</v>
      </c>
      <c r="D274" s="9" t="s">
        <v>45</v>
      </c>
      <c r="E274" s="7" t="str">
        <f t="shared" ca="1" si="9"/>
        <v>26/02/2009</v>
      </c>
    </row>
    <row r="275" spans="2:5" x14ac:dyDescent="0.25">
      <c r="B275" s="7">
        <v>9</v>
      </c>
      <c r="C275" s="7">
        <f t="shared" ca="1" si="8"/>
        <v>2009</v>
      </c>
      <c r="D275" s="9" t="s">
        <v>45</v>
      </c>
      <c r="E275" s="7" t="str">
        <f t="shared" ca="1" si="9"/>
        <v>26/02/2009</v>
      </c>
    </row>
    <row r="276" spans="2:5" x14ac:dyDescent="0.25">
      <c r="B276" s="7">
        <v>9</v>
      </c>
      <c r="C276" s="7">
        <f t="shared" ca="1" si="8"/>
        <v>2009</v>
      </c>
      <c r="D276" s="9" t="s">
        <v>45</v>
      </c>
      <c r="E276" s="7" t="str">
        <f t="shared" ca="1" si="9"/>
        <v>26/02/2009</v>
      </c>
    </row>
    <row r="277" spans="2:5" x14ac:dyDescent="0.25">
      <c r="B277" s="7">
        <v>9</v>
      </c>
      <c r="C277" s="7">
        <f t="shared" ca="1" si="8"/>
        <v>2009</v>
      </c>
      <c r="D277" s="9" t="s">
        <v>47</v>
      </c>
      <c r="E277" s="7" t="str">
        <f t="shared" ca="1" si="9"/>
        <v>01/03/2009</v>
      </c>
    </row>
    <row r="278" spans="2:5" x14ac:dyDescent="0.25">
      <c r="B278" s="7">
        <v>9</v>
      </c>
      <c r="C278" s="7">
        <f t="shared" ca="1" si="8"/>
        <v>2009</v>
      </c>
      <c r="D278" s="9" t="s">
        <v>215</v>
      </c>
      <c r="E278" s="7" t="str">
        <f t="shared" ca="1" si="9"/>
        <v>02/03/2009</v>
      </c>
    </row>
    <row r="279" spans="2:5" x14ac:dyDescent="0.25">
      <c r="B279" s="7">
        <v>9</v>
      </c>
      <c r="C279" s="7">
        <f t="shared" ca="1" si="8"/>
        <v>2009</v>
      </c>
      <c r="D279" s="9" t="s">
        <v>216</v>
      </c>
      <c r="E279" s="7" t="str">
        <f t="shared" ca="1" si="9"/>
        <v>04/03/2009</v>
      </c>
    </row>
    <row r="280" spans="2:5" x14ac:dyDescent="0.25">
      <c r="B280" s="7">
        <v>9</v>
      </c>
      <c r="C280" s="7">
        <f t="shared" ca="1" si="8"/>
        <v>2009</v>
      </c>
      <c r="D280" s="9" t="s">
        <v>52</v>
      </c>
      <c r="E280" s="7" t="str">
        <f t="shared" ca="1" si="9"/>
        <v>09/03/2009</v>
      </c>
    </row>
    <row r="281" spans="2:5" x14ac:dyDescent="0.25">
      <c r="B281" s="7">
        <v>9</v>
      </c>
      <c r="C281" s="7">
        <f t="shared" ca="1" si="8"/>
        <v>2009</v>
      </c>
      <c r="D281" s="9" t="s">
        <v>52</v>
      </c>
      <c r="E281" s="7" t="str">
        <f t="shared" ca="1" si="9"/>
        <v>09/03/2009</v>
      </c>
    </row>
    <row r="282" spans="2:5" x14ac:dyDescent="0.25">
      <c r="B282" s="7">
        <v>9</v>
      </c>
      <c r="C282" s="7">
        <f t="shared" ca="1" si="8"/>
        <v>2009</v>
      </c>
      <c r="D282" s="9" t="s">
        <v>53</v>
      </c>
      <c r="E282" s="7" t="str">
        <f t="shared" ca="1" si="9"/>
        <v>11/03/2009</v>
      </c>
    </row>
    <row r="283" spans="2:5" x14ac:dyDescent="0.25">
      <c r="B283" s="7">
        <v>9</v>
      </c>
      <c r="C283" s="7">
        <f t="shared" ca="1" si="8"/>
        <v>2009</v>
      </c>
      <c r="D283" s="9" t="s">
        <v>53</v>
      </c>
      <c r="E283" s="7" t="str">
        <f t="shared" ca="1" si="9"/>
        <v>11/03/2009</v>
      </c>
    </row>
    <row r="284" spans="2:5" x14ac:dyDescent="0.25">
      <c r="B284" s="7">
        <v>9</v>
      </c>
      <c r="C284" s="7">
        <f t="shared" ca="1" si="8"/>
        <v>2009</v>
      </c>
      <c r="D284" s="9" t="s">
        <v>61</v>
      </c>
      <c r="E284" s="7" t="str">
        <f t="shared" ca="1" si="9"/>
        <v>21/03/2009</v>
      </c>
    </row>
    <row r="285" spans="2:5" x14ac:dyDescent="0.25">
      <c r="B285" s="7">
        <v>9</v>
      </c>
      <c r="C285" s="7">
        <f t="shared" ca="1" si="8"/>
        <v>2009</v>
      </c>
      <c r="D285" s="9" t="s">
        <v>61</v>
      </c>
      <c r="E285" s="7" t="str">
        <f t="shared" ca="1" si="9"/>
        <v>21/03/2009</v>
      </c>
    </row>
    <row r="286" spans="2:5" x14ac:dyDescent="0.25">
      <c r="B286" s="7">
        <v>9</v>
      </c>
      <c r="C286" s="7">
        <f t="shared" ca="1" si="8"/>
        <v>2009</v>
      </c>
      <c r="D286" s="9" t="s">
        <v>217</v>
      </c>
      <c r="E286" s="7" t="str">
        <f t="shared" ca="1" si="9"/>
        <v>26/03/2009</v>
      </c>
    </row>
    <row r="287" spans="2:5" x14ac:dyDescent="0.25">
      <c r="B287" s="7">
        <v>9</v>
      </c>
      <c r="C287" s="7">
        <f t="shared" ca="1" si="8"/>
        <v>2009</v>
      </c>
      <c r="D287" s="9" t="s">
        <v>217</v>
      </c>
      <c r="E287" s="7" t="str">
        <f t="shared" ca="1" si="9"/>
        <v>26/03/2009</v>
      </c>
    </row>
    <row r="288" spans="2:5" x14ac:dyDescent="0.25">
      <c r="B288" s="7">
        <v>9</v>
      </c>
      <c r="C288" s="7">
        <f t="shared" ca="1" si="8"/>
        <v>2009</v>
      </c>
      <c r="D288" s="9" t="s">
        <v>218</v>
      </c>
      <c r="E288" s="7" t="str">
        <f t="shared" ca="1" si="9"/>
        <v>30/03/2009</v>
      </c>
    </row>
    <row r="289" spans="2:5" x14ac:dyDescent="0.25">
      <c r="B289" s="7">
        <v>9</v>
      </c>
      <c r="C289" s="7">
        <f t="shared" ca="1" si="8"/>
        <v>2009</v>
      </c>
      <c r="D289" s="9" t="s">
        <v>66</v>
      </c>
      <c r="E289" s="7" t="str">
        <f t="shared" ca="1" si="9"/>
        <v>02/04/2009</v>
      </c>
    </row>
    <row r="290" spans="2:5" x14ac:dyDescent="0.25">
      <c r="B290" s="7">
        <v>9</v>
      </c>
      <c r="C290" s="7">
        <f t="shared" ca="1" si="8"/>
        <v>2009</v>
      </c>
      <c r="D290" s="9" t="s">
        <v>68</v>
      </c>
      <c r="E290" s="7" t="str">
        <f t="shared" ca="1" si="9"/>
        <v>04/04/2009</v>
      </c>
    </row>
    <row r="291" spans="2:5" x14ac:dyDescent="0.25">
      <c r="B291" s="7">
        <v>9</v>
      </c>
      <c r="C291" s="7">
        <f t="shared" ca="1" si="8"/>
        <v>2009</v>
      </c>
      <c r="D291" s="9" t="s">
        <v>68</v>
      </c>
      <c r="E291" s="7" t="str">
        <f t="shared" ca="1" si="9"/>
        <v>04/04/2009</v>
      </c>
    </row>
    <row r="292" spans="2:5" x14ac:dyDescent="0.25">
      <c r="B292" s="7">
        <v>9</v>
      </c>
      <c r="C292" s="7">
        <f t="shared" ca="1" si="8"/>
        <v>2009</v>
      </c>
      <c r="D292" s="9" t="s">
        <v>219</v>
      </c>
      <c r="E292" s="7" t="str">
        <f t="shared" ca="1" si="9"/>
        <v>05/04/2009</v>
      </c>
    </row>
    <row r="293" spans="2:5" x14ac:dyDescent="0.25">
      <c r="B293" s="7">
        <v>9</v>
      </c>
      <c r="C293" s="7">
        <f t="shared" ca="1" si="8"/>
        <v>2009</v>
      </c>
      <c r="D293" s="9" t="s">
        <v>219</v>
      </c>
      <c r="E293" s="7" t="str">
        <f t="shared" ca="1" si="9"/>
        <v>05/04/2009</v>
      </c>
    </row>
    <row r="294" spans="2:5" x14ac:dyDescent="0.25">
      <c r="B294" s="7">
        <v>9</v>
      </c>
      <c r="C294" s="7">
        <f t="shared" ca="1" si="8"/>
        <v>2009</v>
      </c>
      <c r="D294" s="9" t="s">
        <v>69</v>
      </c>
      <c r="E294" s="7" t="str">
        <f t="shared" ca="1" si="9"/>
        <v>06/04/2009</v>
      </c>
    </row>
    <row r="295" spans="2:5" x14ac:dyDescent="0.25">
      <c r="B295" s="7">
        <v>9</v>
      </c>
      <c r="C295" s="7">
        <f t="shared" ca="1" si="8"/>
        <v>2009</v>
      </c>
      <c r="D295" s="9" t="s">
        <v>72</v>
      </c>
      <c r="E295" s="7" t="str">
        <f t="shared" ca="1" si="9"/>
        <v>10/04/2009</v>
      </c>
    </row>
    <row r="296" spans="2:5" x14ac:dyDescent="0.25">
      <c r="B296" s="7">
        <v>9</v>
      </c>
      <c r="C296" s="7">
        <f t="shared" ca="1" si="8"/>
        <v>2009</v>
      </c>
      <c r="D296" s="9" t="s">
        <v>220</v>
      </c>
      <c r="E296" s="7" t="str">
        <f t="shared" ca="1" si="9"/>
        <v>11/04/2009</v>
      </c>
    </row>
    <row r="297" spans="2:5" x14ac:dyDescent="0.25">
      <c r="B297" s="7">
        <v>9</v>
      </c>
      <c r="C297" s="7">
        <f t="shared" ca="1" si="8"/>
        <v>2009</v>
      </c>
      <c r="D297" s="9" t="s">
        <v>220</v>
      </c>
      <c r="E297" s="7" t="str">
        <f t="shared" ca="1" si="9"/>
        <v>11/04/2009</v>
      </c>
    </row>
    <row r="298" spans="2:5" x14ac:dyDescent="0.25">
      <c r="B298" s="7">
        <v>9</v>
      </c>
      <c r="C298" s="7">
        <f t="shared" ca="1" si="8"/>
        <v>2009</v>
      </c>
      <c r="D298" s="9" t="s">
        <v>221</v>
      </c>
      <c r="E298" s="7" t="str">
        <f t="shared" ca="1" si="9"/>
        <v>13/04/2009</v>
      </c>
    </row>
    <row r="299" spans="2:5" x14ac:dyDescent="0.25">
      <c r="B299" s="7">
        <v>9</v>
      </c>
      <c r="C299" s="7">
        <f t="shared" ca="1" si="8"/>
        <v>2009</v>
      </c>
      <c r="D299" s="9" t="s">
        <v>221</v>
      </c>
      <c r="E299" s="7" t="str">
        <f t="shared" ca="1" si="9"/>
        <v>13/04/2009</v>
      </c>
    </row>
    <row r="300" spans="2:5" x14ac:dyDescent="0.25">
      <c r="B300" s="7">
        <v>9</v>
      </c>
      <c r="C300" s="7">
        <f t="shared" ca="1" si="8"/>
        <v>2009</v>
      </c>
      <c r="D300" s="9" t="s">
        <v>77</v>
      </c>
      <c r="E300" s="7" t="str">
        <f t="shared" ca="1" si="9"/>
        <v>21/04/2009</v>
      </c>
    </row>
    <row r="301" spans="2:5" x14ac:dyDescent="0.25">
      <c r="B301" s="7">
        <v>9</v>
      </c>
      <c r="C301" s="7">
        <f t="shared" ca="1" si="8"/>
        <v>2009</v>
      </c>
      <c r="D301" s="9" t="s">
        <v>222</v>
      </c>
      <c r="E301" s="7" t="str">
        <f t="shared" ca="1" si="9"/>
        <v>22/04/2009</v>
      </c>
    </row>
    <row r="302" spans="2:5" x14ac:dyDescent="0.25">
      <c r="B302" s="7">
        <v>9</v>
      </c>
      <c r="C302" s="7">
        <f t="shared" ca="1" si="8"/>
        <v>2009</v>
      </c>
      <c r="D302" s="9" t="s">
        <v>79</v>
      </c>
      <c r="E302" s="7" t="str">
        <f t="shared" ca="1" si="9"/>
        <v>24/04/2009</v>
      </c>
    </row>
    <row r="303" spans="2:5" x14ac:dyDescent="0.25">
      <c r="B303" s="7">
        <v>9</v>
      </c>
      <c r="C303" s="7">
        <f t="shared" ca="1" si="8"/>
        <v>2009</v>
      </c>
      <c r="D303" s="9" t="s">
        <v>79</v>
      </c>
      <c r="E303" s="7" t="str">
        <f t="shared" ca="1" si="9"/>
        <v>24/04/2009</v>
      </c>
    </row>
    <row r="304" spans="2:5" x14ac:dyDescent="0.25">
      <c r="B304" s="7">
        <v>9</v>
      </c>
      <c r="C304" s="7">
        <f t="shared" ca="1" si="8"/>
        <v>2009</v>
      </c>
      <c r="D304" s="9" t="s">
        <v>223</v>
      </c>
      <c r="E304" s="7" t="str">
        <f t="shared" ca="1" si="9"/>
        <v>25/04/2009</v>
      </c>
    </row>
    <row r="305" spans="2:5" x14ac:dyDescent="0.25">
      <c r="B305" s="7">
        <v>9</v>
      </c>
      <c r="C305" s="7">
        <f t="shared" ca="1" si="8"/>
        <v>2009</v>
      </c>
      <c r="D305" s="9" t="s">
        <v>80</v>
      </c>
      <c r="E305" s="7" t="str">
        <f t="shared" ca="1" si="9"/>
        <v>27/04/2009</v>
      </c>
    </row>
    <row r="306" spans="2:5" x14ac:dyDescent="0.25">
      <c r="B306" s="7">
        <v>9</v>
      </c>
      <c r="C306" s="7">
        <f t="shared" ca="1" si="8"/>
        <v>2009</v>
      </c>
      <c r="D306" s="9" t="s">
        <v>80</v>
      </c>
      <c r="E306" s="7" t="str">
        <f t="shared" ca="1" si="9"/>
        <v>27/04/2009</v>
      </c>
    </row>
    <row r="307" spans="2:5" x14ac:dyDescent="0.25">
      <c r="B307" s="7">
        <v>9</v>
      </c>
      <c r="C307" s="7">
        <f t="shared" ca="1" si="8"/>
        <v>2009</v>
      </c>
      <c r="D307" s="9" t="s">
        <v>224</v>
      </c>
      <c r="E307" s="7" t="str">
        <f t="shared" ca="1" si="9"/>
        <v>28/04/2009</v>
      </c>
    </row>
    <row r="308" spans="2:5" x14ac:dyDescent="0.25">
      <c r="B308" s="7">
        <v>9</v>
      </c>
      <c r="C308" s="7">
        <f t="shared" ca="1" si="8"/>
        <v>2009</v>
      </c>
      <c r="D308" s="9" t="s">
        <v>81</v>
      </c>
      <c r="E308" s="7" t="str">
        <f t="shared" ca="1" si="9"/>
        <v>30/04/2009</v>
      </c>
    </row>
    <row r="309" spans="2:5" x14ac:dyDescent="0.25">
      <c r="B309" s="7">
        <v>9</v>
      </c>
      <c r="C309" s="7">
        <f t="shared" ca="1" si="8"/>
        <v>2009</v>
      </c>
      <c r="D309" s="9" t="s">
        <v>82</v>
      </c>
      <c r="E309" s="7" t="str">
        <f t="shared" ca="1" si="9"/>
        <v>02/05/2009</v>
      </c>
    </row>
    <row r="310" spans="2:5" x14ac:dyDescent="0.25">
      <c r="B310" s="7">
        <v>9</v>
      </c>
      <c r="C310" s="7">
        <f t="shared" ca="1" si="8"/>
        <v>2009</v>
      </c>
      <c r="D310" s="9" t="s">
        <v>225</v>
      </c>
      <c r="E310" s="7" t="str">
        <f t="shared" ca="1" si="9"/>
        <v>04/05/2009</v>
      </c>
    </row>
    <row r="311" spans="2:5" x14ac:dyDescent="0.25">
      <c r="B311" s="7">
        <v>9</v>
      </c>
      <c r="C311" s="7">
        <f t="shared" ca="1" si="8"/>
        <v>2009</v>
      </c>
      <c r="D311" s="9" t="s">
        <v>226</v>
      </c>
      <c r="E311" s="7" t="str">
        <f t="shared" ca="1" si="9"/>
        <v>05/05/2009</v>
      </c>
    </row>
    <row r="312" spans="2:5" x14ac:dyDescent="0.25">
      <c r="B312" s="7">
        <v>9</v>
      </c>
      <c r="C312" s="7">
        <f t="shared" ca="1" si="8"/>
        <v>2009</v>
      </c>
      <c r="D312" s="9" t="s">
        <v>226</v>
      </c>
      <c r="E312" s="7" t="str">
        <f t="shared" ca="1" si="9"/>
        <v>05/05/2009</v>
      </c>
    </row>
    <row r="313" spans="2:5" x14ac:dyDescent="0.25">
      <c r="B313" s="7">
        <v>9</v>
      </c>
      <c r="C313" s="7">
        <f t="shared" ca="1" si="8"/>
        <v>2009</v>
      </c>
      <c r="D313" s="9" t="s">
        <v>226</v>
      </c>
      <c r="E313" s="7" t="str">
        <f t="shared" ca="1" si="9"/>
        <v>05/05/2009</v>
      </c>
    </row>
    <row r="314" spans="2:5" x14ac:dyDescent="0.25">
      <c r="B314" s="7">
        <v>9</v>
      </c>
      <c r="C314" s="7">
        <f t="shared" ca="1" si="8"/>
        <v>2009</v>
      </c>
      <c r="D314" s="9" t="s">
        <v>227</v>
      </c>
      <c r="E314" s="7" t="str">
        <f t="shared" ca="1" si="9"/>
        <v>08/05/2009</v>
      </c>
    </row>
    <row r="315" spans="2:5" x14ac:dyDescent="0.25">
      <c r="B315" s="7">
        <v>9</v>
      </c>
      <c r="C315" s="7">
        <f t="shared" ca="1" si="8"/>
        <v>2009</v>
      </c>
      <c r="D315" s="9" t="s">
        <v>228</v>
      </c>
      <c r="E315" s="7" t="str">
        <f t="shared" ca="1" si="9"/>
        <v>09/05/2009</v>
      </c>
    </row>
    <row r="316" spans="2:5" x14ac:dyDescent="0.25">
      <c r="B316" s="7">
        <v>9</v>
      </c>
      <c r="C316" s="7">
        <f t="shared" ca="1" si="8"/>
        <v>2009</v>
      </c>
      <c r="D316" s="9" t="s">
        <v>85</v>
      </c>
      <c r="E316" s="7" t="str">
        <f t="shared" ca="1" si="9"/>
        <v>12/05/2009</v>
      </c>
    </row>
    <row r="317" spans="2:5" x14ac:dyDescent="0.25">
      <c r="B317" s="7">
        <v>9</v>
      </c>
      <c r="C317" s="7">
        <f t="shared" ca="1" si="8"/>
        <v>2009</v>
      </c>
      <c r="D317" s="9" t="s">
        <v>86</v>
      </c>
      <c r="E317" s="7" t="str">
        <f t="shared" ca="1" si="9"/>
        <v>13/05/2009</v>
      </c>
    </row>
    <row r="318" spans="2:5" x14ac:dyDescent="0.25">
      <c r="B318" s="7">
        <v>9</v>
      </c>
      <c r="C318" s="7">
        <f t="shared" ca="1" si="8"/>
        <v>2009</v>
      </c>
      <c r="D318" s="9" t="s">
        <v>86</v>
      </c>
      <c r="E318" s="7" t="str">
        <f t="shared" ca="1" si="9"/>
        <v>13/05/2009</v>
      </c>
    </row>
    <row r="319" spans="2:5" x14ac:dyDescent="0.25">
      <c r="B319" s="7">
        <v>9</v>
      </c>
      <c r="C319" s="7">
        <f t="shared" ca="1" si="8"/>
        <v>2009</v>
      </c>
      <c r="D319" s="9" t="s">
        <v>229</v>
      </c>
      <c r="E319" s="7" t="str">
        <f t="shared" ca="1" si="9"/>
        <v>14/05/2009</v>
      </c>
    </row>
    <row r="320" spans="2:5" x14ac:dyDescent="0.25">
      <c r="B320" s="7">
        <v>9</v>
      </c>
      <c r="C320" s="7">
        <f t="shared" ca="1" si="8"/>
        <v>2009</v>
      </c>
      <c r="D320" s="9" t="s">
        <v>230</v>
      </c>
      <c r="E320" s="7" t="str">
        <f t="shared" ca="1" si="9"/>
        <v>15/05/2009</v>
      </c>
    </row>
    <row r="321" spans="2:5" x14ac:dyDescent="0.25">
      <c r="B321" s="7">
        <v>9</v>
      </c>
      <c r="C321" s="7">
        <f t="shared" ref="C321:C384" ca="1" si="10">$A$1-B321</f>
        <v>2009</v>
      </c>
      <c r="D321" s="9" t="s">
        <v>231</v>
      </c>
      <c r="E321" s="7" t="str">
        <f t="shared" ca="1" si="9"/>
        <v>17/05/2009</v>
      </c>
    </row>
    <row r="322" spans="2:5" x14ac:dyDescent="0.25">
      <c r="B322" s="7">
        <v>9</v>
      </c>
      <c r="C322" s="7">
        <f t="shared" ca="1" si="10"/>
        <v>2009</v>
      </c>
      <c r="D322" s="9" t="s">
        <v>88</v>
      </c>
      <c r="E322" s="7" t="str">
        <f t="shared" ref="E322:E385" ca="1" si="11">CONCATENATE(D322,"/",C322)</f>
        <v>20/05/2009</v>
      </c>
    </row>
    <row r="323" spans="2:5" x14ac:dyDescent="0.25">
      <c r="B323" s="7">
        <v>9</v>
      </c>
      <c r="C323" s="7">
        <f t="shared" ca="1" si="10"/>
        <v>2009</v>
      </c>
      <c r="D323" s="9" t="s">
        <v>90</v>
      </c>
      <c r="E323" s="7" t="str">
        <f t="shared" ca="1" si="11"/>
        <v>23/05/2009</v>
      </c>
    </row>
    <row r="324" spans="2:5" x14ac:dyDescent="0.25">
      <c r="B324" s="7">
        <v>9</v>
      </c>
      <c r="C324" s="7">
        <f t="shared" ca="1" si="10"/>
        <v>2009</v>
      </c>
      <c r="D324" s="9" t="s">
        <v>232</v>
      </c>
      <c r="E324" s="7" t="str">
        <f t="shared" ca="1" si="11"/>
        <v>25/05/2009</v>
      </c>
    </row>
    <row r="325" spans="2:5" x14ac:dyDescent="0.25">
      <c r="B325" s="7">
        <v>9</v>
      </c>
      <c r="C325" s="7">
        <f t="shared" ca="1" si="10"/>
        <v>2009</v>
      </c>
      <c r="D325" s="9" t="s">
        <v>233</v>
      </c>
      <c r="E325" s="7" t="str">
        <f t="shared" ca="1" si="11"/>
        <v>30/05/2009</v>
      </c>
    </row>
    <row r="326" spans="2:5" x14ac:dyDescent="0.25">
      <c r="B326" s="7">
        <v>9</v>
      </c>
      <c r="C326" s="7">
        <f t="shared" ca="1" si="10"/>
        <v>2009</v>
      </c>
      <c r="D326" s="9" t="s">
        <v>93</v>
      </c>
      <c r="E326" s="7" t="str">
        <f t="shared" ca="1" si="11"/>
        <v>31/05/2009</v>
      </c>
    </row>
    <row r="327" spans="2:5" x14ac:dyDescent="0.25">
      <c r="B327" s="7">
        <v>9</v>
      </c>
      <c r="C327" s="7">
        <f t="shared" ca="1" si="10"/>
        <v>2009</v>
      </c>
      <c r="D327" s="9" t="s">
        <v>93</v>
      </c>
      <c r="E327" s="7" t="str">
        <f t="shared" ca="1" si="11"/>
        <v>31/05/2009</v>
      </c>
    </row>
    <row r="328" spans="2:5" x14ac:dyDescent="0.25">
      <c r="B328" s="7">
        <v>9</v>
      </c>
      <c r="C328" s="7">
        <f t="shared" ca="1" si="10"/>
        <v>2009</v>
      </c>
      <c r="D328" s="9" t="s">
        <v>234</v>
      </c>
      <c r="E328" s="7" t="str">
        <f t="shared" ca="1" si="11"/>
        <v>07/06/2009</v>
      </c>
    </row>
    <row r="329" spans="2:5" x14ac:dyDescent="0.25">
      <c r="B329" s="7">
        <v>9</v>
      </c>
      <c r="C329" s="7">
        <f t="shared" ca="1" si="10"/>
        <v>2009</v>
      </c>
      <c r="D329" s="9" t="s">
        <v>235</v>
      </c>
      <c r="E329" s="7" t="str">
        <f t="shared" ca="1" si="11"/>
        <v>08/06/2009</v>
      </c>
    </row>
    <row r="330" spans="2:5" x14ac:dyDescent="0.25">
      <c r="B330" s="7">
        <v>9</v>
      </c>
      <c r="C330" s="7">
        <f t="shared" ca="1" si="10"/>
        <v>2009</v>
      </c>
      <c r="D330" s="9" t="s">
        <v>236</v>
      </c>
      <c r="E330" s="7" t="str">
        <f t="shared" ca="1" si="11"/>
        <v>12/06/2009</v>
      </c>
    </row>
    <row r="331" spans="2:5" x14ac:dyDescent="0.25">
      <c r="B331" s="7">
        <v>9</v>
      </c>
      <c r="C331" s="7">
        <f t="shared" ca="1" si="10"/>
        <v>2009</v>
      </c>
      <c r="D331" s="9" t="s">
        <v>97</v>
      </c>
      <c r="E331" s="7" t="str">
        <f t="shared" ca="1" si="11"/>
        <v>15/06/2009</v>
      </c>
    </row>
    <row r="332" spans="2:5" x14ac:dyDescent="0.25">
      <c r="B332" s="7">
        <v>9</v>
      </c>
      <c r="C332" s="7">
        <f t="shared" ca="1" si="10"/>
        <v>2009</v>
      </c>
      <c r="D332" s="9" t="s">
        <v>237</v>
      </c>
      <c r="E332" s="7" t="str">
        <f t="shared" ca="1" si="11"/>
        <v>20/06/2009</v>
      </c>
    </row>
    <row r="333" spans="2:5" x14ac:dyDescent="0.25">
      <c r="B333" s="7">
        <v>9</v>
      </c>
      <c r="C333" s="7">
        <f t="shared" ca="1" si="10"/>
        <v>2009</v>
      </c>
      <c r="D333" s="9" t="s">
        <v>103</v>
      </c>
      <c r="E333" s="7" t="str">
        <f t="shared" ca="1" si="11"/>
        <v>24/06/2009</v>
      </c>
    </row>
    <row r="334" spans="2:5" x14ac:dyDescent="0.25">
      <c r="B334" s="7">
        <v>9</v>
      </c>
      <c r="C334" s="7">
        <f t="shared" ca="1" si="10"/>
        <v>2009</v>
      </c>
      <c r="D334" s="9" t="s">
        <v>107</v>
      </c>
      <c r="E334" s="7" t="str">
        <f t="shared" ca="1" si="11"/>
        <v>28/06/2009</v>
      </c>
    </row>
    <row r="335" spans="2:5" x14ac:dyDescent="0.25">
      <c r="B335" s="7">
        <v>9</v>
      </c>
      <c r="C335" s="7">
        <f t="shared" ca="1" si="10"/>
        <v>2009</v>
      </c>
      <c r="D335" s="9" t="s">
        <v>108</v>
      </c>
      <c r="E335" s="7" t="str">
        <f t="shared" ca="1" si="11"/>
        <v>01/07/2009</v>
      </c>
    </row>
    <row r="336" spans="2:5" x14ac:dyDescent="0.25">
      <c r="B336" s="7">
        <v>9</v>
      </c>
      <c r="C336" s="7">
        <f t="shared" ca="1" si="10"/>
        <v>2009</v>
      </c>
      <c r="D336" s="9" t="s">
        <v>108</v>
      </c>
      <c r="E336" s="7" t="str">
        <f t="shared" ca="1" si="11"/>
        <v>01/07/2009</v>
      </c>
    </row>
    <row r="337" spans="2:5" x14ac:dyDescent="0.25">
      <c r="B337" s="7">
        <v>9</v>
      </c>
      <c r="C337" s="7">
        <f t="shared" ca="1" si="10"/>
        <v>2009</v>
      </c>
      <c r="D337" s="9" t="s">
        <v>109</v>
      </c>
      <c r="E337" s="7" t="str">
        <f t="shared" ca="1" si="11"/>
        <v>02/07/2009</v>
      </c>
    </row>
    <row r="338" spans="2:5" x14ac:dyDescent="0.25">
      <c r="B338" s="7">
        <v>9</v>
      </c>
      <c r="C338" s="7">
        <f t="shared" ca="1" si="10"/>
        <v>2009</v>
      </c>
      <c r="D338" s="9" t="s">
        <v>110</v>
      </c>
      <c r="E338" s="7" t="str">
        <f t="shared" ca="1" si="11"/>
        <v>03/07/2009</v>
      </c>
    </row>
    <row r="339" spans="2:5" x14ac:dyDescent="0.25">
      <c r="B339" s="7">
        <v>9</v>
      </c>
      <c r="C339" s="7">
        <f t="shared" ca="1" si="10"/>
        <v>2009</v>
      </c>
      <c r="D339" s="9" t="s">
        <v>110</v>
      </c>
      <c r="E339" s="7" t="str">
        <f t="shared" ca="1" si="11"/>
        <v>03/07/2009</v>
      </c>
    </row>
    <row r="340" spans="2:5" x14ac:dyDescent="0.25">
      <c r="B340" s="7">
        <v>9</v>
      </c>
      <c r="C340" s="7">
        <f t="shared" ca="1" si="10"/>
        <v>2009</v>
      </c>
      <c r="D340" s="9" t="s">
        <v>112</v>
      </c>
      <c r="E340" s="7" t="str">
        <f t="shared" ca="1" si="11"/>
        <v>06/07/2009</v>
      </c>
    </row>
    <row r="341" spans="2:5" x14ac:dyDescent="0.25">
      <c r="B341" s="7">
        <v>9</v>
      </c>
      <c r="C341" s="7">
        <f t="shared" ca="1" si="10"/>
        <v>2009</v>
      </c>
      <c r="D341" s="9" t="s">
        <v>114</v>
      </c>
      <c r="E341" s="7" t="str">
        <f t="shared" ca="1" si="11"/>
        <v>10/07/2009</v>
      </c>
    </row>
    <row r="342" spans="2:5" x14ac:dyDescent="0.25">
      <c r="B342" s="7">
        <v>9</v>
      </c>
      <c r="C342" s="7">
        <f t="shared" ca="1" si="10"/>
        <v>2009</v>
      </c>
      <c r="D342" s="9" t="s">
        <v>115</v>
      </c>
      <c r="E342" s="7" t="str">
        <f t="shared" ca="1" si="11"/>
        <v>12/07/2009</v>
      </c>
    </row>
    <row r="343" spans="2:5" x14ac:dyDescent="0.25">
      <c r="B343" s="7">
        <v>9</v>
      </c>
      <c r="C343" s="7">
        <f t="shared" ca="1" si="10"/>
        <v>2009</v>
      </c>
      <c r="D343" s="9" t="s">
        <v>115</v>
      </c>
      <c r="E343" s="7" t="str">
        <f t="shared" ca="1" si="11"/>
        <v>12/07/2009</v>
      </c>
    </row>
    <row r="344" spans="2:5" x14ac:dyDescent="0.25">
      <c r="B344" s="7">
        <v>9</v>
      </c>
      <c r="C344" s="7">
        <f t="shared" ca="1" si="10"/>
        <v>2009</v>
      </c>
      <c r="D344" s="9" t="s">
        <v>238</v>
      </c>
      <c r="E344" s="7" t="str">
        <f t="shared" ca="1" si="11"/>
        <v>15/07/2009</v>
      </c>
    </row>
    <row r="345" spans="2:5" x14ac:dyDescent="0.25">
      <c r="B345" s="7">
        <v>9</v>
      </c>
      <c r="C345" s="7">
        <f t="shared" ca="1" si="10"/>
        <v>2009</v>
      </c>
      <c r="D345" s="9" t="s">
        <v>122</v>
      </c>
      <c r="E345" s="7" t="str">
        <f t="shared" ca="1" si="11"/>
        <v>21/07/2009</v>
      </c>
    </row>
    <row r="346" spans="2:5" x14ac:dyDescent="0.25">
      <c r="B346" s="7">
        <v>9</v>
      </c>
      <c r="C346" s="7">
        <f t="shared" ca="1" si="10"/>
        <v>2009</v>
      </c>
      <c r="D346" s="9" t="s">
        <v>123</v>
      </c>
      <c r="E346" s="7" t="str">
        <f t="shared" ca="1" si="11"/>
        <v>22/07/2009</v>
      </c>
    </row>
    <row r="347" spans="2:5" x14ac:dyDescent="0.25">
      <c r="B347" s="7">
        <v>9</v>
      </c>
      <c r="C347" s="7">
        <f t="shared" ca="1" si="10"/>
        <v>2009</v>
      </c>
      <c r="D347" s="9" t="s">
        <v>123</v>
      </c>
      <c r="E347" s="7" t="str">
        <f t="shared" ca="1" si="11"/>
        <v>22/07/2009</v>
      </c>
    </row>
    <row r="348" spans="2:5" x14ac:dyDescent="0.25">
      <c r="B348" s="7">
        <v>9</v>
      </c>
      <c r="C348" s="7">
        <f t="shared" ca="1" si="10"/>
        <v>2009</v>
      </c>
      <c r="D348" s="9" t="s">
        <v>123</v>
      </c>
      <c r="E348" s="7" t="str">
        <f t="shared" ca="1" si="11"/>
        <v>22/07/2009</v>
      </c>
    </row>
    <row r="349" spans="2:5" x14ac:dyDescent="0.25">
      <c r="B349" s="7">
        <v>9</v>
      </c>
      <c r="C349" s="7">
        <f t="shared" ca="1" si="10"/>
        <v>2009</v>
      </c>
      <c r="D349" s="9" t="s">
        <v>124</v>
      </c>
      <c r="E349" s="7" t="str">
        <f t="shared" ca="1" si="11"/>
        <v>23/07/2009</v>
      </c>
    </row>
    <row r="350" spans="2:5" x14ac:dyDescent="0.25">
      <c r="B350" s="7">
        <v>9</v>
      </c>
      <c r="C350" s="7">
        <f t="shared" ca="1" si="10"/>
        <v>2009</v>
      </c>
      <c r="D350" s="9" t="s">
        <v>125</v>
      </c>
      <c r="E350" s="7" t="str">
        <f t="shared" ca="1" si="11"/>
        <v>24/07/2009</v>
      </c>
    </row>
    <row r="351" spans="2:5" x14ac:dyDescent="0.25">
      <c r="B351" s="7">
        <v>9</v>
      </c>
      <c r="C351" s="7">
        <f t="shared" ca="1" si="10"/>
        <v>2009</v>
      </c>
      <c r="D351" s="9" t="s">
        <v>239</v>
      </c>
      <c r="E351" s="7" t="str">
        <f t="shared" ca="1" si="11"/>
        <v>27/07/2009</v>
      </c>
    </row>
    <row r="352" spans="2:5" x14ac:dyDescent="0.25">
      <c r="B352" s="7">
        <v>9</v>
      </c>
      <c r="C352" s="7">
        <f t="shared" ca="1" si="10"/>
        <v>2009</v>
      </c>
      <c r="D352" s="9" t="s">
        <v>240</v>
      </c>
      <c r="E352" s="7" t="str">
        <f t="shared" ca="1" si="11"/>
        <v>31/07/2009</v>
      </c>
    </row>
    <row r="353" spans="2:5" x14ac:dyDescent="0.25">
      <c r="B353" s="7">
        <v>9</v>
      </c>
      <c r="C353" s="7">
        <f t="shared" ca="1" si="10"/>
        <v>2009</v>
      </c>
      <c r="D353" s="9" t="s">
        <v>241</v>
      </c>
      <c r="E353" s="7" t="str">
        <f t="shared" ca="1" si="11"/>
        <v>01/08/2009</v>
      </c>
    </row>
    <row r="354" spans="2:5" x14ac:dyDescent="0.25">
      <c r="B354" s="7">
        <v>9</v>
      </c>
      <c r="C354" s="7">
        <f t="shared" ca="1" si="10"/>
        <v>2009</v>
      </c>
      <c r="D354" s="9" t="s">
        <v>242</v>
      </c>
      <c r="E354" s="7" t="str">
        <f t="shared" ca="1" si="11"/>
        <v>04/08/2009</v>
      </c>
    </row>
    <row r="355" spans="2:5" x14ac:dyDescent="0.25">
      <c r="B355" s="7">
        <v>9</v>
      </c>
      <c r="C355" s="7">
        <f t="shared" ca="1" si="10"/>
        <v>2009</v>
      </c>
      <c r="D355" s="9" t="s">
        <v>242</v>
      </c>
      <c r="E355" s="7" t="str">
        <f t="shared" ca="1" si="11"/>
        <v>04/08/2009</v>
      </c>
    </row>
    <row r="356" spans="2:5" x14ac:dyDescent="0.25">
      <c r="B356" s="7">
        <v>9</v>
      </c>
      <c r="C356" s="7">
        <f t="shared" ca="1" si="10"/>
        <v>2009</v>
      </c>
      <c r="D356" s="9" t="s">
        <v>243</v>
      </c>
      <c r="E356" s="7" t="str">
        <f t="shared" ca="1" si="11"/>
        <v>05/08/2009</v>
      </c>
    </row>
    <row r="357" spans="2:5" x14ac:dyDescent="0.25">
      <c r="B357" s="7">
        <v>9</v>
      </c>
      <c r="C357" s="7">
        <f t="shared" ca="1" si="10"/>
        <v>2009</v>
      </c>
      <c r="D357" s="9" t="s">
        <v>130</v>
      </c>
      <c r="E357" s="7" t="str">
        <f t="shared" ca="1" si="11"/>
        <v>06/08/2009</v>
      </c>
    </row>
    <row r="358" spans="2:5" x14ac:dyDescent="0.25">
      <c r="B358" s="7">
        <v>9</v>
      </c>
      <c r="C358" s="7">
        <f t="shared" ca="1" si="10"/>
        <v>2009</v>
      </c>
      <c r="D358" s="9" t="s">
        <v>244</v>
      </c>
      <c r="E358" s="7" t="str">
        <f t="shared" ca="1" si="11"/>
        <v>09/08/2009</v>
      </c>
    </row>
    <row r="359" spans="2:5" x14ac:dyDescent="0.25">
      <c r="B359" s="7">
        <v>9</v>
      </c>
      <c r="C359" s="7">
        <f t="shared" ca="1" si="10"/>
        <v>2009</v>
      </c>
      <c r="D359" s="9" t="s">
        <v>244</v>
      </c>
      <c r="E359" s="7" t="str">
        <f t="shared" ca="1" si="11"/>
        <v>09/08/2009</v>
      </c>
    </row>
    <row r="360" spans="2:5" x14ac:dyDescent="0.25">
      <c r="B360" s="7">
        <v>9</v>
      </c>
      <c r="C360" s="7">
        <f t="shared" ca="1" si="10"/>
        <v>2009</v>
      </c>
      <c r="D360" s="9" t="s">
        <v>133</v>
      </c>
      <c r="E360" s="7" t="str">
        <f t="shared" ca="1" si="11"/>
        <v>11/08/2009</v>
      </c>
    </row>
    <row r="361" spans="2:5" x14ac:dyDescent="0.25">
      <c r="B361" s="7">
        <v>9</v>
      </c>
      <c r="C361" s="7">
        <f t="shared" ca="1" si="10"/>
        <v>2009</v>
      </c>
      <c r="D361" s="9" t="s">
        <v>245</v>
      </c>
      <c r="E361" s="7" t="str">
        <f t="shared" ca="1" si="11"/>
        <v>12/08/2009</v>
      </c>
    </row>
    <row r="362" spans="2:5" x14ac:dyDescent="0.25">
      <c r="B362" s="7">
        <v>9</v>
      </c>
      <c r="C362" s="7">
        <f t="shared" ca="1" si="10"/>
        <v>2009</v>
      </c>
      <c r="D362" s="9" t="s">
        <v>135</v>
      </c>
      <c r="E362" s="7" t="str">
        <f t="shared" ca="1" si="11"/>
        <v>14/08/2009</v>
      </c>
    </row>
    <row r="363" spans="2:5" x14ac:dyDescent="0.25">
      <c r="B363" s="7">
        <v>9</v>
      </c>
      <c r="C363" s="7">
        <f t="shared" ca="1" si="10"/>
        <v>2009</v>
      </c>
      <c r="D363" s="9" t="s">
        <v>136</v>
      </c>
      <c r="E363" s="7" t="str">
        <f t="shared" ca="1" si="11"/>
        <v>15/08/2009</v>
      </c>
    </row>
    <row r="364" spans="2:5" x14ac:dyDescent="0.25">
      <c r="B364" s="7">
        <v>9</v>
      </c>
      <c r="C364" s="7">
        <f t="shared" ca="1" si="10"/>
        <v>2009</v>
      </c>
      <c r="D364" s="9" t="s">
        <v>137</v>
      </c>
      <c r="E364" s="7" t="str">
        <f t="shared" ca="1" si="11"/>
        <v>16/08/2009</v>
      </c>
    </row>
    <row r="365" spans="2:5" x14ac:dyDescent="0.25">
      <c r="B365" s="7">
        <v>9</v>
      </c>
      <c r="C365" s="7">
        <f t="shared" ca="1" si="10"/>
        <v>2009</v>
      </c>
      <c r="D365" s="9" t="s">
        <v>246</v>
      </c>
      <c r="E365" s="7" t="str">
        <f t="shared" ca="1" si="11"/>
        <v>18/08/2009</v>
      </c>
    </row>
    <row r="366" spans="2:5" x14ac:dyDescent="0.25">
      <c r="B366" s="7">
        <v>9</v>
      </c>
      <c r="C366" s="7">
        <f t="shared" ca="1" si="10"/>
        <v>2009</v>
      </c>
      <c r="D366" s="9" t="s">
        <v>138</v>
      </c>
      <c r="E366" s="7" t="str">
        <f t="shared" ca="1" si="11"/>
        <v>20/08/2009</v>
      </c>
    </row>
    <row r="367" spans="2:5" x14ac:dyDescent="0.25">
      <c r="B367" s="7">
        <v>9</v>
      </c>
      <c r="C367" s="7">
        <f t="shared" ca="1" si="10"/>
        <v>2009</v>
      </c>
      <c r="D367" s="9" t="s">
        <v>247</v>
      </c>
      <c r="E367" s="7" t="str">
        <f t="shared" ca="1" si="11"/>
        <v>21/08/2009</v>
      </c>
    </row>
    <row r="368" spans="2:5" x14ac:dyDescent="0.25">
      <c r="B368" s="7">
        <v>9</v>
      </c>
      <c r="C368" s="7">
        <f t="shared" ca="1" si="10"/>
        <v>2009</v>
      </c>
      <c r="D368" s="9" t="s">
        <v>139</v>
      </c>
      <c r="E368" s="7" t="str">
        <f t="shared" ca="1" si="11"/>
        <v>23/08/2009</v>
      </c>
    </row>
    <row r="369" spans="2:5" x14ac:dyDescent="0.25">
      <c r="B369" s="7">
        <v>9</v>
      </c>
      <c r="C369" s="7">
        <f t="shared" ca="1" si="10"/>
        <v>2009</v>
      </c>
      <c r="D369" s="9" t="s">
        <v>248</v>
      </c>
      <c r="E369" s="7" t="str">
        <f t="shared" ca="1" si="11"/>
        <v>26/08/2009</v>
      </c>
    </row>
    <row r="370" spans="2:5" x14ac:dyDescent="0.25">
      <c r="B370" s="7">
        <v>9</v>
      </c>
      <c r="C370" s="7">
        <f t="shared" ca="1" si="10"/>
        <v>2009</v>
      </c>
      <c r="D370" s="9" t="s">
        <v>142</v>
      </c>
      <c r="E370" s="7" t="str">
        <f t="shared" ca="1" si="11"/>
        <v>29/08/2009</v>
      </c>
    </row>
    <row r="371" spans="2:5" x14ac:dyDescent="0.25">
      <c r="B371" s="7">
        <v>9</v>
      </c>
      <c r="C371" s="7">
        <f t="shared" ca="1" si="10"/>
        <v>2009</v>
      </c>
      <c r="D371" s="9" t="s">
        <v>249</v>
      </c>
      <c r="E371" s="7" t="str">
        <f t="shared" ca="1" si="11"/>
        <v>04/09/2009</v>
      </c>
    </row>
    <row r="372" spans="2:5" x14ac:dyDescent="0.25">
      <c r="B372" s="7">
        <v>9</v>
      </c>
      <c r="C372" s="7">
        <f t="shared" ca="1" si="10"/>
        <v>2009</v>
      </c>
      <c r="D372" s="9" t="s">
        <v>146</v>
      </c>
      <c r="E372" s="7" t="str">
        <f t="shared" ca="1" si="11"/>
        <v>05/09/2009</v>
      </c>
    </row>
    <row r="373" spans="2:5" x14ac:dyDescent="0.25">
      <c r="B373" s="7">
        <v>9</v>
      </c>
      <c r="C373" s="7">
        <f t="shared" ca="1" si="10"/>
        <v>2009</v>
      </c>
      <c r="D373" s="9" t="s">
        <v>146</v>
      </c>
      <c r="E373" s="7" t="str">
        <f t="shared" ca="1" si="11"/>
        <v>05/09/2009</v>
      </c>
    </row>
    <row r="374" spans="2:5" x14ac:dyDescent="0.25">
      <c r="B374" s="7">
        <v>9</v>
      </c>
      <c r="C374" s="7">
        <f t="shared" ca="1" si="10"/>
        <v>2009</v>
      </c>
      <c r="D374" s="9" t="s">
        <v>250</v>
      </c>
      <c r="E374" s="7" t="str">
        <f t="shared" ca="1" si="11"/>
        <v>06/09/2009</v>
      </c>
    </row>
    <row r="375" spans="2:5" x14ac:dyDescent="0.25">
      <c r="B375" s="7">
        <v>9</v>
      </c>
      <c r="C375" s="7">
        <f t="shared" ca="1" si="10"/>
        <v>2009</v>
      </c>
      <c r="D375" s="9" t="s">
        <v>251</v>
      </c>
      <c r="E375" s="7" t="str">
        <f t="shared" ca="1" si="11"/>
        <v>07/09/2009</v>
      </c>
    </row>
    <row r="376" spans="2:5" x14ac:dyDescent="0.25">
      <c r="B376" s="7">
        <v>9</v>
      </c>
      <c r="C376" s="7">
        <f t="shared" ca="1" si="10"/>
        <v>2009</v>
      </c>
      <c r="D376" s="9" t="s">
        <v>251</v>
      </c>
      <c r="E376" s="7" t="str">
        <f t="shared" ca="1" si="11"/>
        <v>07/09/2009</v>
      </c>
    </row>
    <row r="377" spans="2:5" x14ac:dyDescent="0.25">
      <c r="B377" s="7">
        <v>9</v>
      </c>
      <c r="C377" s="7">
        <f t="shared" ca="1" si="10"/>
        <v>2009</v>
      </c>
      <c r="D377" s="9" t="s">
        <v>147</v>
      </c>
      <c r="E377" s="7" t="str">
        <f t="shared" ca="1" si="11"/>
        <v>08/09/2009</v>
      </c>
    </row>
    <row r="378" spans="2:5" x14ac:dyDescent="0.25">
      <c r="B378" s="7">
        <v>9</v>
      </c>
      <c r="C378" s="7">
        <f t="shared" ca="1" si="10"/>
        <v>2009</v>
      </c>
      <c r="D378" s="9" t="s">
        <v>252</v>
      </c>
      <c r="E378" s="7" t="str">
        <f t="shared" ca="1" si="11"/>
        <v>09/09/2009</v>
      </c>
    </row>
    <row r="379" spans="2:5" x14ac:dyDescent="0.25">
      <c r="B379" s="7">
        <v>9</v>
      </c>
      <c r="C379" s="7">
        <f t="shared" ca="1" si="10"/>
        <v>2009</v>
      </c>
      <c r="D379" s="9" t="s">
        <v>253</v>
      </c>
      <c r="E379" s="7" t="str">
        <f t="shared" ca="1" si="11"/>
        <v>10/09/2009</v>
      </c>
    </row>
    <row r="380" spans="2:5" x14ac:dyDescent="0.25">
      <c r="B380" s="7">
        <v>9</v>
      </c>
      <c r="C380" s="7">
        <f t="shared" ca="1" si="10"/>
        <v>2009</v>
      </c>
      <c r="D380" s="9" t="s">
        <v>253</v>
      </c>
      <c r="E380" s="7" t="str">
        <f t="shared" ca="1" si="11"/>
        <v>10/09/2009</v>
      </c>
    </row>
    <row r="381" spans="2:5" x14ac:dyDescent="0.25">
      <c r="B381" s="7">
        <v>9</v>
      </c>
      <c r="C381" s="7">
        <f t="shared" ca="1" si="10"/>
        <v>2009</v>
      </c>
      <c r="D381" s="9" t="s">
        <v>253</v>
      </c>
      <c r="E381" s="7" t="str">
        <f t="shared" ca="1" si="11"/>
        <v>10/09/2009</v>
      </c>
    </row>
    <row r="382" spans="2:5" x14ac:dyDescent="0.25">
      <c r="B382" s="7">
        <v>9</v>
      </c>
      <c r="C382" s="7">
        <f t="shared" ca="1" si="10"/>
        <v>2009</v>
      </c>
      <c r="D382" s="9" t="s">
        <v>254</v>
      </c>
      <c r="E382" s="7" t="str">
        <f t="shared" ca="1" si="11"/>
        <v>12/09/2009</v>
      </c>
    </row>
    <row r="383" spans="2:5" x14ac:dyDescent="0.25">
      <c r="B383" s="7">
        <v>9</v>
      </c>
      <c r="C383" s="7">
        <f t="shared" ca="1" si="10"/>
        <v>2009</v>
      </c>
      <c r="D383" s="9" t="s">
        <v>255</v>
      </c>
      <c r="E383" s="7" t="str">
        <f t="shared" ca="1" si="11"/>
        <v>15/09/2009</v>
      </c>
    </row>
    <row r="384" spans="2:5" x14ac:dyDescent="0.25">
      <c r="B384" s="7">
        <v>9</v>
      </c>
      <c r="C384" s="7">
        <f t="shared" ca="1" si="10"/>
        <v>2009</v>
      </c>
      <c r="D384" s="9" t="s">
        <v>256</v>
      </c>
      <c r="E384" s="7" t="str">
        <f t="shared" ca="1" si="11"/>
        <v>16/09/2009</v>
      </c>
    </row>
    <row r="385" spans="2:5" x14ac:dyDescent="0.25">
      <c r="B385" s="7">
        <v>9</v>
      </c>
      <c r="C385" s="7">
        <f t="shared" ref="C385:C448" ca="1" si="12">$A$1-B385</f>
        <v>2009</v>
      </c>
      <c r="D385" s="9" t="s">
        <v>257</v>
      </c>
      <c r="E385" s="7" t="str">
        <f t="shared" ca="1" si="11"/>
        <v>17/09/2009</v>
      </c>
    </row>
    <row r="386" spans="2:5" x14ac:dyDescent="0.25">
      <c r="B386" s="7">
        <v>9</v>
      </c>
      <c r="C386" s="7">
        <f t="shared" ca="1" si="12"/>
        <v>2009</v>
      </c>
      <c r="D386" s="9" t="s">
        <v>257</v>
      </c>
      <c r="E386" s="7" t="str">
        <f t="shared" ref="E386:E449" ca="1" si="13">CONCATENATE(D386,"/",C386)</f>
        <v>17/09/2009</v>
      </c>
    </row>
    <row r="387" spans="2:5" x14ac:dyDescent="0.25">
      <c r="B387" s="7">
        <v>9</v>
      </c>
      <c r="C387" s="7">
        <f t="shared" ca="1" si="12"/>
        <v>2009</v>
      </c>
      <c r="D387" s="9" t="s">
        <v>150</v>
      </c>
      <c r="E387" s="7" t="str">
        <f t="shared" ca="1" si="13"/>
        <v>20/09/2009</v>
      </c>
    </row>
    <row r="388" spans="2:5" x14ac:dyDescent="0.25">
      <c r="B388" s="7">
        <v>9</v>
      </c>
      <c r="C388" s="7">
        <f t="shared" ca="1" si="12"/>
        <v>2009</v>
      </c>
      <c r="D388" s="9" t="s">
        <v>258</v>
      </c>
      <c r="E388" s="7" t="str">
        <f t="shared" ca="1" si="13"/>
        <v>06/10/2009</v>
      </c>
    </row>
    <row r="389" spans="2:5" x14ac:dyDescent="0.25">
      <c r="B389" s="7">
        <v>9</v>
      </c>
      <c r="C389" s="7">
        <f t="shared" ca="1" si="12"/>
        <v>2009</v>
      </c>
      <c r="D389" s="9" t="s">
        <v>259</v>
      </c>
      <c r="E389" s="7" t="str">
        <f t="shared" ca="1" si="13"/>
        <v>09/10/2009</v>
      </c>
    </row>
    <row r="390" spans="2:5" x14ac:dyDescent="0.25">
      <c r="B390" s="7">
        <v>9</v>
      </c>
      <c r="C390" s="7">
        <f t="shared" ca="1" si="12"/>
        <v>2009</v>
      </c>
      <c r="D390" s="9" t="s">
        <v>260</v>
      </c>
      <c r="E390" s="7" t="str">
        <f t="shared" ca="1" si="13"/>
        <v>10/10/2009</v>
      </c>
    </row>
    <row r="391" spans="2:5" x14ac:dyDescent="0.25">
      <c r="B391" s="7">
        <v>9</v>
      </c>
      <c r="C391" s="7">
        <f t="shared" ca="1" si="12"/>
        <v>2009</v>
      </c>
      <c r="D391" s="9" t="s">
        <v>158</v>
      </c>
      <c r="E391" s="7" t="str">
        <f t="shared" ca="1" si="13"/>
        <v>12/10/2009</v>
      </c>
    </row>
    <row r="392" spans="2:5" x14ac:dyDescent="0.25">
      <c r="B392" s="7">
        <v>9</v>
      </c>
      <c r="C392" s="7">
        <f t="shared" ca="1" si="12"/>
        <v>2009</v>
      </c>
      <c r="D392" s="9" t="s">
        <v>261</v>
      </c>
      <c r="E392" s="7" t="str">
        <f t="shared" ca="1" si="13"/>
        <v>14/10/2009</v>
      </c>
    </row>
    <row r="393" spans="2:5" x14ac:dyDescent="0.25">
      <c r="B393" s="7">
        <v>9</v>
      </c>
      <c r="C393" s="7">
        <f t="shared" ca="1" si="12"/>
        <v>2009</v>
      </c>
      <c r="D393" s="9" t="s">
        <v>262</v>
      </c>
      <c r="E393" s="7" t="str">
        <f t="shared" ca="1" si="13"/>
        <v>15/10/2009</v>
      </c>
    </row>
    <row r="394" spans="2:5" x14ac:dyDescent="0.25">
      <c r="B394" s="7">
        <v>9</v>
      </c>
      <c r="C394" s="7">
        <f t="shared" ca="1" si="12"/>
        <v>2009</v>
      </c>
      <c r="D394" s="9" t="s">
        <v>263</v>
      </c>
      <c r="E394" s="7" t="str">
        <f t="shared" ca="1" si="13"/>
        <v>16/10/2009</v>
      </c>
    </row>
    <row r="395" spans="2:5" x14ac:dyDescent="0.25">
      <c r="B395" s="7">
        <v>9</v>
      </c>
      <c r="C395" s="7">
        <f t="shared" ca="1" si="12"/>
        <v>2009</v>
      </c>
      <c r="D395" s="9" t="s">
        <v>264</v>
      </c>
      <c r="E395" s="7" t="str">
        <f t="shared" ca="1" si="13"/>
        <v>17/10/2009</v>
      </c>
    </row>
    <row r="396" spans="2:5" x14ac:dyDescent="0.25">
      <c r="B396" s="7">
        <v>9</v>
      </c>
      <c r="C396" s="7">
        <f t="shared" ca="1" si="12"/>
        <v>2009</v>
      </c>
      <c r="D396" s="9" t="s">
        <v>265</v>
      </c>
      <c r="E396" s="7" t="str">
        <f t="shared" ca="1" si="13"/>
        <v>23/10/2009</v>
      </c>
    </row>
    <row r="397" spans="2:5" x14ac:dyDescent="0.25">
      <c r="B397" s="7">
        <v>9</v>
      </c>
      <c r="C397" s="7">
        <f t="shared" ca="1" si="12"/>
        <v>2009</v>
      </c>
      <c r="D397" s="9" t="s">
        <v>266</v>
      </c>
      <c r="E397" s="7" t="str">
        <f t="shared" ca="1" si="13"/>
        <v>25/10/2009</v>
      </c>
    </row>
    <row r="398" spans="2:5" x14ac:dyDescent="0.25">
      <c r="B398" s="7">
        <v>9</v>
      </c>
      <c r="C398" s="7">
        <f t="shared" ca="1" si="12"/>
        <v>2009</v>
      </c>
      <c r="D398" s="9" t="s">
        <v>267</v>
      </c>
      <c r="E398" s="7" t="str">
        <f t="shared" ca="1" si="13"/>
        <v>28/10/2009</v>
      </c>
    </row>
    <row r="399" spans="2:5" x14ac:dyDescent="0.25">
      <c r="B399" s="7">
        <v>9</v>
      </c>
      <c r="C399" s="7">
        <f t="shared" ca="1" si="12"/>
        <v>2009</v>
      </c>
      <c r="D399" s="9" t="s">
        <v>267</v>
      </c>
      <c r="E399" s="7" t="str">
        <f t="shared" ca="1" si="13"/>
        <v>28/10/2009</v>
      </c>
    </row>
    <row r="400" spans="2:5" x14ac:dyDescent="0.25">
      <c r="B400" s="7">
        <v>9</v>
      </c>
      <c r="C400" s="7">
        <f t="shared" ca="1" si="12"/>
        <v>2009</v>
      </c>
      <c r="D400" s="9" t="s">
        <v>164</v>
      </c>
      <c r="E400" s="7" t="str">
        <f t="shared" ca="1" si="13"/>
        <v>30/10/2009</v>
      </c>
    </row>
    <row r="401" spans="2:5" x14ac:dyDescent="0.25">
      <c r="B401" s="7">
        <v>9</v>
      </c>
      <c r="C401" s="7">
        <f t="shared" ca="1" si="12"/>
        <v>2009</v>
      </c>
      <c r="D401" s="9" t="s">
        <v>164</v>
      </c>
      <c r="E401" s="7" t="str">
        <f t="shared" ca="1" si="13"/>
        <v>30/10/2009</v>
      </c>
    </row>
    <row r="402" spans="2:5" x14ac:dyDescent="0.25">
      <c r="B402" s="7">
        <v>9</v>
      </c>
      <c r="C402" s="7">
        <f t="shared" ca="1" si="12"/>
        <v>2009</v>
      </c>
      <c r="D402" s="9" t="s">
        <v>165</v>
      </c>
      <c r="E402" s="7" t="str">
        <f t="shared" ca="1" si="13"/>
        <v>31/10/2009</v>
      </c>
    </row>
    <row r="403" spans="2:5" x14ac:dyDescent="0.25">
      <c r="B403" s="7">
        <v>9</v>
      </c>
      <c r="C403" s="7">
        <f t="shared" ca="1" si="12"/>
        <v>2009</v>
      </c>
      <c r="D403" s="9" t="s">
        <v>167</v>
      </c>
      <c r="E403" s="7" t="str">
        <f t="shared" ca="1" si="13"/>
        <v>03/11/2009</v>
      </c>
    </row>
    <row r="404" spans="2:5" x14ac:dyDescent="0.25">
      <c r="B404" s="7">
        <v>9</v>
      </c>
      <c r="C404" s="7">
        <f t="shared" ca="1" si="12"/>
        <v>2009</v>
      </c>
      <c r="D404" s="9" t="s">
        <v>268</v>
      </c>
      <c r="E404" s="7" t="str">
        <f t="shared" ca="1" si="13"/>
        <v>04/11/2009</v>
      </c>
    </row>
    <row r="405" spans="2:5" x14ac:dyDescent="0.25">
      <c r="B405" s="7">
        <v>9</v>
      </c>
      <c r="C405" s="7">
        <f t="shared" ca="1" si="12"/>
        <v>2009</v>
      </c>
      <c r="D405" s="9" t="s">
        <v>168</v>
      </c>
      <c r="E405" s="7" t="str">
        <f t="shared" ca="1" si="13"/>
        <v>05/11/2009</v>
      </c>
    </row>
    <row r="406" spans="2:5" x14ac:dyDescent="0.25">
      <c r="B406" s="7">
        <v>9</v>
      </c>
      <c r="C406" s="7">
        <f t="shared" ca="1" si="12"/>
        <v>2009</v>
      </c>
      <c r="D406" s="9" t="s">
        <v>169</v>
      </c>
      <c r="E406" s="7" t="str">
        <f t="shared" ca="1" si="13"/>
        <v>07/11/2009</v>
      </c>
    </row>
    <row r="407" spans="2:5" x14ac:dyDescent="0.25">
      <c r="B407" s="7">
        <v>9</v>
      </c>
      <c r="C407" s="7">
        <f t="shared" ca="1" si="12"/>
        <v>2009</v>
      </c>
      <c r="D407" s="9" t="s">
        <v>169</v>
      </c>
      <c r="E407" s="7" t="str">
        <f t="shared" ca="1" si="13"/>
        <v>07/11/2009</v>
      </c>
    </row>
    <row r="408" spans="2:5" x14ac:dyDescent="0.25">
      <c r="B408" s="7">
        <v>9</v>
      </c>
      <c r="C408" s="7">
        <f t="shared" ca="1" si="12"/>
        <v>2009</v>
      </c>
      <c r="D408" s="9" t="s">
        <v>169</v>
      </c>
      <c r="E408" s="7" t="str">
        <f t="shared" ca="1" si="13"/>
        <v>07/11/2009</v>
      </c>
    </row>
    <row r="409" spans="2:5" x14ac:dyDescent="0.25">
      <c r="B409" s="7">
        <v>9</v>
      </c>
      <c r="C409" s="7">
        <f t="shared" ca="1" si="12"/>
        <v>2009</v>
      </c>
      <c r="D409" s="9" t="s">
        <v>174</v>
      </c>
      <c r="E409" s="7" t="str">
        <f t="shared" ca="1" si="13"/>
        <v>13/11/2009</v>
      </c>
    </row>
    <row r="410" spans="2:5" x14ac:dyDescent="0.25">
      <c r="B410" s="7">
        <v>9</v>
      </c>
      <c r="C410" s="7">
        <f t="shared" ca="1" si="12"/>
        <v>2009</v>
      </c>
      <c r="D410" s="9" t="s">
        <v>174</v>
      </c>
      <c r="E410" s="7" t="str">
        <f t="shared" ca="1" si="13"/>
        <v>13/11/2009</v>
      </c>
    </row>
    <row r="411" spans="2:5" x14ac:dyDescent="0.25">
      <c r="B411" s="7">
        <v>9</v>
      </c>
      <c r="C411" s="7">
        <f t="shared" ca="1" si="12"/>
        <v>2009</v>
      </c>
      <c r="D411" s="9" t="s">
        <v>269</v>
      </c>
      <c r="E411" s="7" t="str">
        <f t="shared" ca="1" si="13"/>
        <v>16/11/2009</v>
      </c>
    </row>
    <row r="412" spans="2:5" x14ac:dyDescent="0.25">
      <c r="B412" s="7">
        <v>9</v>
      </c>
      <c r="C412" s="7">
        <f t="shared" ca="1" si="12"/>
        <v>2009</v>
      </c>
      <c r="D412" s="9" t="s">
        <v>269</v>
      </c>
      <c r="E412" s="7" t="str">
        <f t="shared" ca="1" si="13"/>
        <v>16/11/2009</v>
      </c>
    </row>
    <row r="413" spans="2:5" x14ac:dyDescent="0.25">
      <c r="B413" s="7">
        <v>9</v>
      </c>
      <c r="C413" s="7">
        <f t="shared" ca="1" si="12"/>
        <v>2009</v>
      </c>
      <c r="D413" s="9" t="s">
        <v>269</v>
      </c>
      <c r="E413" s="7" t="str">
        <f t="shared" ca="1" si="13"/>
        <v>16/11/2009</v>
      </c>
    </row>
    <row r="414" spans="2:5" x14ac:dyDescent="0.25">
      <c r="B414" s="7">
        <v>9</v>
      </c>
      <c r="C414" s="7">
        <f t="shared" ca="1" si="12"/>
        <v>2009</v>
      </c>
      <c r="D414" s="9" t="s">
        <v>177</v>
      </c>
      <c r="E414" s="7" t="str">
        <f t="shared" ca="1" si="13"/>
        <v>17/11/2009</v>
      </c>
    </row>
    <row r="415" spans="2:5" x14ac:dyDescent="0.25">
      <c r="B415" s="7">
        <v>9</v>
      </c>
      <c r="C415" s="7">
        <f t="shared" ca="1" si="12"/>
        <v>2009</v>
      </c>
      <c r="D415" s="9" t="s">
        <v>270</v>
      </c>
      <c r="E415" s="7" t="str">
        <f t="shared" ca="1" si="13"/>
        <v>19/11/2009</v>
      </c>
    </row>
    <row r="416" spans="2:5" x14ac:dyDescent="0.25">
      <c r="B416" s="7">
        <v>9</v>
      </c>
      <c r="C416" s="7">
        <f t="shared" ca="1" si="12"/>
        <v>2009</v>
      </c>
      <c r="D416" s="9" t="s">
        <v>271</v>
      </c>
      <c r="E416" s="7" t="str">
        <f t="shared" ca="1" si="13"/>
        <v>21/11/2009</v>
      </c>
    </row>
    <row r="417" spans="2:5" x14ac:dyDescent="0.25">
      <c r="B417" s="7">
        <v>9</v>
      </c>
      <c r="C417" s="7">
        <f t="shared" ca="1" si="12"/>
        <v>2009</v>
      </c>
      <c r="D417" s="9" t="s">
        <v>272</v>
      </c>
      <c r="E417" s="7" t="str">
        <f t="shared" ca="1" si="13"/>
        <v>22/11/2009</v>
      </c>
    </row>
    <row r="418" spans="2:5" x14ac:dyDescent="0.25">
      <c r="B418" s="7">
        <v>9</v>
      </c>
      <c r="C418" s="7">
        <f t="shared" ca="1" si="12"/>
        <v>2009</v>
      </c>
      <c r="D418" s="9" t="s">
        <v>272</v>
      </c>
      <c r="E418" s="7" t="str">
        <f t="shared" ca="1" si="13"/>
        <v>22/11/2009</v>
      </c>
    </row>
    <row r="419" spans="2:5" x14ac:dyDescent="0.25">
      <c r="B419" s="7">
        <v>9</v>
      </c>
      <c r="C419" s="7">
        <f t="shared" ca="1" si="12"/>
        <v>2009</v>
      </c>
      <c r="D419" s="9" t="s">
        <v>272</v>
      </c>
      <c r="E419" s="7" t="str">
        <f t="shared" ca="1" si="13"/>
        <v>22/11/2009</v>
      </c>
    </row>
    <row r="420" spans="2:5" x14ac:dyDescent="0.25">
      <c r="B420" s="7">
        <v>9</v>
      </c>
      <c r="C420" s="7">
        <f t="shared" ca="1" si="12"/>
        <v>2009</v>
      </c>
      <c r="D420" s="9" t="s">
        <v>179</v>
      </c>
      <c r="E420" s="7" t="str">
        <f t="shared" ca="1" si="13"/>
        <v>23/11/2009</v>
      </c>
    </row>
    <row r="421" spans="2:5" x14ac:dyDescent="0.25">
      <c r="B421" s="7">
        <v>9</v>
      </c>
      <c r="C421" s="7">
        <f t="shared" ca="1" si="12"/>
        <v>2009</v>
      </c>
      <c r="D421" s="9" t="s">
        <v>273</v>
      </c>
      <c r="E421" s="7" t="str">
        <f t="shared" ca="1" si="13"/>
        <v>24/11/2009</v>
      </c>
    </row>
    <row r="422" spans="2:5" x14ac:dyDescent="0.25">
      <c r="B422" s="7">
        <v>9</v>
      </c>
      <c r="C422" s="7">
        <f t="shared" ca="1" si="12"/>
        <v>2009</v>
      </c>
      <c r="D422" s="9" t="s">
        <v>273</v>
      </c>
      <c r="E422" s="7" t="str">
        <f t="shared" ca="1" si="13"/>
        <v>24/11/2009</v>
      </c>
    </row>
    <row r="423" spans="2:5" x14ac:dyDescent="0.25">
      <c r="B423" s="7">
        <v>9</v>
      </c>
      <c r="C423" s="7">
        <f t="shared" ca="1" si="12"/>
        <v>2009</v>
      </c>
      <c r="D423" s="9" t="s">
        <v>183</v>
      </c>
      <c r="E423" s="7" t="str">
        <f t="shared" ca="1" si="13"/>
        <v>02/12/2009</v>
      </c>
    </row>
    <row r="424" spans="2:5" x14ac:dyDescent="0.25">
      <c r="B424" s="7">
        <v>9</v>
      </c>
      <c r="C424" s="7">
        <f t="shared" ca="1" si="12"/>
        <v>2009</v>
      </c>
      <c r="D424" s="9" t="s">
        <v>184</v>
      </c>
      <c r="E424" s="7" t="str">
        <f t="shared" ca="1" si="13"/>
        <v>03/12/2009</v>
      </c>
    </row>
    <row r="425" spans="2:5" x14ac:dyDescent="0.25">
      <c r="B425" s="7">
        <v>9</v>
      </c>
      <c r="C425" s="7">
        <f t="shared" ca="1" si="12"/>
        <v>2009</v>
      </c>
      <c r="D425" s="9" t="s">
        <v>184</v>
      </c>
      <c r="E425" s="7" t="str">
        <f t="shared" ca="1" si="13"/>
        <v>03/12/2009</v>
      </c>
    </row>
    <row r="426" spans="2:5" x14ac:dyDescent="0.25">
      <c r="B426" s="7">
        <v>9</v>
      </c>
      <c r="C426" s="7">
        <f t="shared" ca="1" si="12"/>
        <v>2009</v>
      </c>
      <c r="D426" s="9" t="s">
        <v>274</v>
      </c>
      <c r="E426" s="7" t="str">
        <f t="shared" ca="1" si="13"/>
        <v>04/12/2009</v>
      </c>
    </row>
    <row r="427" spans="2:5" x14ac:dyDescent="0.25">
      <c r="B427" s="7">
        <v>9</v>
      </c>
      <c r="C427" s="7">
        <f t="shared" ca="1" si="12"/>
        <v>2009</v>
      </c>
      <c r="D427" s="9" t="s">
        <v>185</v>
      </c>
      <c r="E427" s="7" t="str">
        <f t="shared" ca="1" si="13"/>
        <v>05/12/2009</v>
      </c>
    </row>
    <row r="428" spans="2:5" x14ac:dyDescent="0.25">
      <c r="B428" s="7">
        <v>9</v>
      </c>
      <c r="C428" s="7">
        <f t="shared" ca="1" si="12"/>
        <v>2009</v>
      </c>
      <c r="D428" s="9" t="s">
        <v>275</v>
      </c>
      <c r="E428" s="7" t="str">
        <f t="shared" ca="1" si="13"/>
        <v>08/12/2009</v>
      </c>
    </row>
    <row r="429" spans="2:5" x14ac:dyDescent="0.25">
      <c r="B429" s="7">
        <v>9</v>
      </c>
      <c r="C429" s="7">
        <f t="shared" ca="1" si="12"/>
        <v>2009</v>
      </c>
      <c r="D429" s="9" t="s">
        <v>275</v>
      </c>
      <c r="E429" s="7" t="str">
        <f t="shared" ca="1" si="13"/>
        <v>08/12/2009</v>
      </c>
    </row>
    <row r="430" spans="2:5" x14ac:dyDescent="0.25">
      <c r="B430" s="7">
        <v>9</v>
      </c>
      <c r="C430" s="7">
        <f t="shared" ca="1" si="12"/>
        <v>2009</v>
      </c>
      <c r="D430" s="9" t="s">
        <v>186</v>
      </c>
      <c r="E430" s="7" t="str">
        <f t="shared" ca="1" si="13"/>
        <v>10/12/2009</v>
      </c>
    </row>
    <row r="431" spans="2:5" x14ac:dyDescent="0.25">
      <c r="B431" s="7">
        <v>9</v>
      </c>
      <c r="C431" s="7">
        <f t="shared" ca="1" si="12"/>
        <v>2009</v>
      </c>
      <c r="D431" s="9" t="s">
        <v>186</v>
      </c>
      <c r="E431" s="7" t="str">
        <f t="shared" ca="1" si="13"/>
        <v>10/12/2009</v>
      </c>
    </row>
    <row r="432" spans="2:5" x14ac:dyDescent="0.25">
      <c r="B432" s="7">
        <v>9</v>
      </c>
      <c r="C432" s="7">
        <f t="shared" ca="1" si="12"/>
        <v>2009</v>
      </c>
      <c r="D432" s="9" t="s">
        <v>276</v>
      </c>
      <c r="E432" s="7" t="str">
        <f t="shared" ca="1" si="13"/>
        <v>13/12/2009</v>
      </c>
    </row>
    <row r="433" spans="2:5" x14ac:dyDescent="0.25">
      <c r="B433" s="7">
        <v>9</v>
      </c>
      <c r="C433" s="7">
        <f t="shared" ca="1" si="12"/>
        <v>2009</v>
      </c>
      <c r="D433" s="9" t="s">
        <v>189</v>
      </c>
      <c r="E433" s="7" t="str">
        <f t="shared" ca="1" si="13"/>
        <v>14/12/2009</v>
      </c>
    </row>
    <row r="434" spans="2:5" x14ac:dyDescent="0.25">
      <c r="B434" s="7">
        <v>9</v>
      </c>
      <c r="C434" s="7">
        <f t="shared" ca="1" si="12"/>
        <v>2009</v>
      </c>
      <c r="D434" s="9" t="s">
        <v>190</v>
      </c>
      <c r="E434" s="7" t="str">
        <f t="shared" ca="1" si="13"/>
        <v>15/12/2009</v>
      </c>
    </row>
    <row r="435" spans="2:5" x14ac:dyDescent="0.25">
      <c r="B435" s="7">
        <v>9</v>
      </c>
      <c r="C435" s="7">
        <f t="shared" ca="1" si="12"/>
        <v>2009</v>
      </c>
      <c r="D435" s="9" t="s">
        <v>191</v>
      </c>
      <c r="E435" s="7" t="str">
        <f t="shared" ca="1" si="13"/>
        <v>20/12/2009</v>
      </c>
    </row>
    <row r="436" spans="2:5" x14ac:dyDescent="0.25">
      <c r="B436" s="7">
        <v>9</v>
      </c>
      <c r="C436" s="7">
        <f t="shared" ca="1" si="12"/>
        <v>2009</v>
      </c>
      <c r="D436" s="9" t="s">
        <v>192</v>
      </c>
      <c r="E436" s="7" t="str">
        <f t="shared" ca="1" si="13"/>
        <v>21/12/2009</v>
      </c>
    </row>
    <row r="437" spans="2:5" x14ac:dyDescent="0.25">
      <c r="B437" s="7">
        <v>9</v>
      </c>
      <c r="C437" s="7">
        <f t="shared" ca="1" si="12"/>
        <v>2009</v>
      </c>
      <c r="D437" s="9" t="s">
        <v>277</v>
      </c>
      <c r="E437" s="7" t="str">
        <f t="shared" ca="1" si="13"/>
        <v>22/12/2009</v>
      </c>
    </row>
    <row r="438" spans="2:5" x14ac:dyDescent="0.25">
      <c r="B438" s="7">
        <v>9</v>
      </c>
      <c r="C438" s="7">
        <f t="shared" ca="1" si="12"/>
        <v>2009</v>
      </c>
      <c r="D438" s="9" t="s">
        <v>278</v>
      </c>
      <c r="E438" s="7" t="str">
        <f t="shared" ca="1" si="13"/>
        <v>23/12/2009</v>
      </c>
    </row>
    <row r="439" spans="2:5" x14ac:dyDescent="0.25">
      <c r="B439" s="7">
        <v>9</v>
      </c>
      <c r="C439" s="7">
        <f t="shared" ca="1" si="12"/>
        <v>2009</v>
      </c>
      <c r="D439" s="9" t="s">
        <v>278</v>
      </c>
      <c r="E439" s="7" t="str">
        <f t="shared" ca="1" si="13"/>
        <v>23/12/2009</v>
      </c>
    </row>
    <row r="440" spans="2:5" x14ac:dyDescent="0.25">
      <c r="B440" s="7">
        <v>9</v>
      </c>
      <c r="C440" s="7">
        <f t="shared" ca="1" si="12"/>
        <v>2009</v>
      </c>
      <c r="D440" s="9" t="s">
        <v>278</v>
      </c>
      <c r="E440" s="7" t="str">
        <f t="shared" ca="1" si="13"/>
        <v>23/12/2009</v>
      </c>
    </row>
    <row r="441" spans="2:5" x14ac:dyDescent="0.25">
      <c r="B441" s="7">
        <v>9</v>
      </c>
      <c r="C441" s="7">
        <f t="shared" ca="1" si="12"/>
        <v>2009</v>
      </c>
      <c r="D441" s="9" t="s">
        <v>195</v>
      </c>
      <c r="E441" s="7" t="str">
        <f t="shared" ca="1" si="13"/>
        <v>27/12/2009</v>
      </c>
    </row>
    <row r="442" spans="2:5" x14ac:dyDescent="0.25">
      <c r="B442" s="7">
        <v>9</v>
      </c>
      <c r="C442" s="7">
        <f t="shared" ca="1" si="12"/>
        <v>2009</v>
      </c>
      <c r="D442" s="9" t="s">
        <v>196</v>
      </c>
      <c r="E442" s="7" t="str">
        <f t="shared" ca="1" si="13"/>
        <v>28/12/2009</v>
      </c>
    </row>
    <row r="443" spans="2:5" x14ac:dyDescent="0.25">
      <c r="B443" s="7">
        <v>9</v>
      </c>
      <c r="C443" s="7">
        <f t="shared" ca="1" si="12"/>
        <v>2009</v>
      </c>
      <c r="D443" s="9" t="s">
        <v>196</v>
      </c>
      <c r="E443" s="7" t="str">
        <f t="shared" ca="1" si="13"/>
        <v>28/12/2009</v>
      </c>
    </row>
    <row r="444" spans="2:5" x14ac:dyDescent="0.25">
      <c r="B444" s="7">
        <v>9</v>
      </c>
      <c r="C444" s="7">
        <f t="shared" ca="1" si="12"/>
        <v>2009</v>
      </c>
      <c r="D444" s="9" t="s">
        <v>197</v>
      </c>
      <c r="E444" s="7" t="str">
        <f t="shared" ca="1" si="13"/>
        <v>29/12/2009</v>
      </c>
    </row>
    <row r="445" spans="2:5" x14ac:dyDescent="0.25">
      <c r="B445" s="7">
        <v>9</v>
      </c>
      <c r="C445" s="7">
        <f t="shared" ca="1" si="12"/>
        <v>2009</v>
      </c>
      <c r="D445" s="9" t="s">
        <v>198</v>
      </c>
      <c r="E445" s="7" t="str">
        <f t="shared" ca="1" si="13"/>
        <v>30/12/2009</v>
      </c>
    </row>
    <row r="446" spans="2:5" x14ac:dyDescent="0.25">
      <c r="B446" s="7">
        <v>9</v>
      </c>
      <c r="C446" s="7">
        <f t="shared" ca="1" si="12"/>
        <v>2009</v>
      </c>
      <c r="D446" s="9" t="s">
        <v>199</v>
      </c>
      <c r="E446" s="7" t="str">
        <f t="shared" ca="1" si="13"/>
        <v>31/12/2009</v>
      </c>
    </row>
    <row r="447" spans="2:5" x14ac:dyDescent="0.25">
      <c r="B447" s="7">
        <v>9</v>
      </c>
      <c r="C447" s="7">
        <f t="shared" ca="1" si="12"/>
        <v>2009</v>
      </c>
      <c r="D447" s="9" t="s">
        <v>199</v>
      </c>
      <c r="E447" s="7" t="str">
        <f t="shared" ca="1" si="13"/>
        <v>31/12/2009</v>
      </c>
    </row>
    <row r="448" spans="2:5" x14ac:dyDescent="0.25">
      <c r="B448" s="7">
        <v>8</v>
      </c>
      <c r="C448" s="7">
        <f t="shared" ca="1" si="12"/>
        <v>2010</v>
      </c>
      <c r="D448" s="9" t="s">
        <v>200</v>
      </c>
      <c r="E448" s="7" t="str">
        <f t="shared" ca="1" si="13"/>
        <v>01/01/2010</v>
      </c>
    </row>
    <row r="449" spans="2:5" x14ac:dyDescent="0.25">
      <c r="B449" s="7">
        <v>8</v>
      </c>
      <c r="C449" s="7">
        <f t="shared" ref="C449:C512" ca="1" si="14">$A$1-B449</f>
        <v>2010</v>
      </c>
      <c r="D449" s="9" t="s">
        <v>200</v>
      </c>
      <c r="E449" s="7" t="str">
        <f t="shared" ca="1" si="13"/>
        <v>01/01/2010</v>
      </c>
    </row>
    <row r="450" spans="2:5" x14ac:dyDescent="0.25">
      <c r="B450" s="7">
        <v>8</v>
      </c>
      <c r="C450" s="7">
        <f t="shared" ca="1" si="14"/>
        <v>2010</v>
      </c>
      <c r="D450" s="9" t="s">
        <v>201</v>
      </c>
      <c r="E450" s="7" t="str">
        <f t="shared" ref="E450:E513" ca="1" si="15">CONCATENATE(D450,"/",C450)</f>
        <v>04/01/2010</v>
      </c>
    </row>
    <row r="451" spans="2:5" x14ac:dyDescent="0.25">
      <c r="B451" s="7">
        <v>8</v>
      </c>
      <c r="C451" s="7">
        <f t="shared" ca="1" si="14"/>
        <v>2010</v>
      </c>
      <c r="D451" s="9" t="s">
        <v>201</v>
      </c>
      <c r="E451" s="7" t="str">
        <f t="shared" ca="1" si="15"/>
        <v>04/01/2010</v>
      </c>
    </row>
    <row r="452" spans="2:5" x14ac:dyDescent="0.25">
      <c r="B452" s="7">
        <v>8</v>
      </c>
      <c r="C452" s="7">
        <f t="shared" ca="1" si="14"/>
        <v>2010</v>
      </c>
      <c r="D452" s="9" t="s">
        <v>201</v>
      </c>
      <c r="E452" s="7" t="str">
        <f t="shared" ca="1" si="15"/>
        <v>04/01/2010</v>
      </c>
    </row>
    <row r="453" spans="2:5" x14ac:dyDescent="0.25">
      <c r="B453" s="7">
        <v>8</v>
      </c>
      <c r="C453" s="7">
        <f t="shared" ca="1" si="14"/>
        <v>2010</v>
      </c>
      <c r="D453" s="9" t="s">
        <v>202</v>
      </c>
      <c r="E453" s="7" t="str">
        <f t="shared" ca="1" si="15"/>
        <v>05/01/2010</v>
      </c>
    </row>
    <row r="454" spans="2:5" x14ac:dyDescent="0.25">
      <c r="B454" s="7">
        <v>8</v>
      </c>
      <c r="C454" s="7">
        <f t="shared" ca="1" si="14"/>
        <v>2010</v>
      </c>
      <c r="D454" s="9" t="s">
        <v>202</v>
      </c>
      <c r="E454" s="7" t="str">
        <f t="shared" ca="1" si="15"/>
        <v>05/01/2010</v>
      </c>
    </row>
    <row r="455" spans="2:5" x14ac:dyDescent="0.25">
      <c r="B455" s="7">
        <v>8</v>
      </c>
      <c r="C455" s="7">
        <f t="shared" ca="1" si="14"/>
        <v>2010</v>
      </c>
      <c r="D455" s="9" t="s">
        <v>21</v>
      </c>
      <c r="E455" s="7" t="str">
        <f t="shared" ca="1" si="15"/>
        <v>06/01/2010</v>
      </c>
    </row>
    <row r="456" spans="2:5" x14ac:dyDescent="0.25">
      <c r="B456" s="7">
        <v>8</v>
      </c>
      <c r="C456" s="7">
        <f t="shared" ca="1" si="14"/>
        <v>2010</v>
      </c>
      <c r="D456" s="9" t="s">
        <v>203</v>
      </c>
      <c r="E456" s="7" t="str">
        <f t="shared" ca="1" si="15"/>
        <v>07/01/2010</v>
      </c>
    </row>
    <row r="457" spans="2:5" x14ac:dyDescent="0.25">
      <c r="B457" s="7">
        <v>8</v>
      </c>
      <c r="C457" s="7">
        <f t="shared" ca="1" si="14"/>
        <v>2010</v>
      </c>
      <c r="D457" s="9" t="s">
        <v>22</v>
      </c>
      <c r="E457" s="7" t="str">
        <f t="shared" ca="1" si="15"/>
        <v>11/01/2010</v>
      </c>
    </row>
    <row r="458" spans="2:5" x14ac:dyDescent="0.25">
      <c r="B458" s="7">
        <v>8</v>
      </c>
      <c r="C458" s="7">
        <f t="shared" ca="1" si="14"/>
        <v>2010</v>
      </c>
      <c r="D458" s="9" t="s">
        <v>22</v>
      </c>
      <c r="E458" s="7" t="str">
        <f t="shared" ca="1" si="15"/>
        <v>11/01/2010</v>
      </c>
    </row>
    <row r="459" spans="2:5" x14ac:dyDescent="0.25">
      <c r="B459" s="7">
        <v>8</v>
      </c>
      <c r="C459" s="7">
        <f t="shared" ca="1" si="14"/>
        <v>2010</v>
      </c>
      <c r="D459" s="9" t="s">
        <v>22</v>
      </c>
      <c r="E459" s="7" t="str">
        <f t="shared" ca="1" si="15"/>
        <v>11/01/2010</v>
      </c>
    </row>
    <row r="460" spans="2:5" x14ac:dyDescent="0.25">
      <c r="B460" s="7">
        <v>8</v>
      </c>
      <c r="C460" s="7">
        <f t="shared" ca="1" si="14"/>
        <v>2010</v>
      </c>
      <c r="D460" s="9" t="s">
        <v>23</v>
      </c>
      <c r="E460" s="7" t="str">
        <f t="shared" ca="1" si="15"/>
        <v>12/01/2010</v>
      </c>
    </row>
    <row r="461" spans="2:5" x14ac:dyDescent="0.25">
      <c r="B461" s="7">
        <v>8</v>
      </c>
      <c r="C461" s="7">
        <f t="shared" ca="1" si="14"/>
        <v>2010</v>
      </c>
      <c r="D461" s="9" t="s">
        <v>24</v>
      </c>
      <c r="E461" s="7" t="str">
        <f t="shared" ca="1" si="15"/>
        <v>14/01/2010</v>
      </c>
    </row>
    <row r="462" spans="2:5" x14ac:dyDescent="0.25">
      <c r="B462" s="7">
        <v>8</v>
      </c>
      <c r="C462" s="7">
        <f t="shared" ca="1" si="14"/>
        <v>2010</v>
      </c>
      <c r="D462" s="9" t="s">
        <v>206</v>
      </c>
      <c r="E462" s="7" t="str">
        <f t="shared" ca="1" si="15"/>
        <v>15/01/2010</v>
      </c>
    </row>
    <row r="463" spans="2:5" x14ac:dyDescent="0.25">
      <c r="B463" s="7">
        <v>8</v>
      </c>
      <c r="C463" s="7">
        <f t="shared" ca="1" si="14"/>
        <v>2010</v>
      </c>
      <c r="D463" s="9" t="s">
        <v>279</v>
      </c>
      <c r="E463" s="7" t="str">
        <f t="shared" ca="1" si="15"/>
        <v>18/01/2010</v>
      </c>
    </row>
    <row r="464" spans="2:5" x14ac:dyDescent="0.25">
      <c r="B464" s="7">
        <v>8</v>
      </c>
      <c r="C464" s="7">
        <f t="shared" ca="1" si="14"/>
        <v>2010</v>
      </c>
      <c r="D464" s="9" t="s">
        <v>279</v>
      </c>
      <c r="E464" s="7" t="str">
        <f t="shared" ca="1" si="15"/>
        <v>18/01/2010</v>
      </c>
    </row>
    <row r="465" spans="2:5" x14ac:dyDescent="0.25">
      <c r="B465" s="7">
        <v>8</v>
      </c>
      <c r="C465" s="7">
        <f t="shared" ca="1" si="14"/>
        <v>2010</v>
      </c>
      <c r="D465" s="9" t="s">
        <v>208</v>
      </c>
      <c r="E465" s="7" t="str">
        <f t="shared" ca="1" si="15"/>
        <v>19/01/2010</v>
      </c>
    </row>
    <row r="466" spans="2:5" x14ac:dyDescent="0.25">
      <c r="B466" s="7">
        <v>8</v>
      </c>
      <c r="C466" s="7">
        <f t="shared" ca="1" si="14"/>
        <v>2010</v>
      </c>
      <c r="D466" s="9" t="s">
        <v>280</v>
      </c>
      <c r="E466" s="7" t="str">
        <f t="shared" ca="1" si="15"/>
        <v>21/01/2010</v>
      </c>
    </row>
    <row r="467" spans="2:5" x14ac:dyDescent="0.25">
      <c r="B467" s="7">
        <v>8</v>
      </c>
      <c r="C467" s="7">
        <f t="shared" ca="1" si="14"/>
        <v>2010</v>
      </c>
      <c r="D467" s="9" t="s">
        <v>280</v>
      </c>
      <c r="E467" s="7" t="str">
        <f t="shared" ca="1" si="15"/>
        <v>21/01/2010</v>
      </c>
    </row>
    <row r="468" spans="2:5" x14ac:dyDescent="0.25">
      <c r="B468" s="7">
        <v>8</v>
      </c>
      <c r="C468" s="7">
        <f t="shared" ca="1" si="14"/>
        <v>2010</v>
      </c>
      <c r="D468" s="9" t="s">
        <v>210</v>
      </c>
      <c r="E468" s="7" t="str">
        <f t="shared" ca="1" si="15"/>
        <v>26/01/2010</v>
      </c>
    </row>
    <row r="469" spans="2:5" x14ac:dyDescent="0.25">
      <c r="B469" s="7">
        <v>8</v>
      </c>
      <c r="C469" s="7">
        <f t="shared" ca="1" si="14"/>
        <v>2010</v>
      </c>
      <c r="D469" s="9" t="s">
        <v>281</v>
      </c>
      <c r="E469" s="7" t="str">
        <f t="shared" ca="1" si="15"/>
        <v>27/01/2010</v>
      </c>
    </row>
    <row r="470" spans="2:5" x14ac:dyDescent="0.25">
      <c r="B470" s="7">
        <v>8</v>
      </c>
      <c r="C470" s="7">
        <f t="shared" ca="1" si="14"/>
        <v>2010</v>
      </c>
      <c r="D470" s="9" t="s">
        <v>281</v>
      </c>
      <c r="E470" s="7" t="str">
        <f t="shared" ca="1" si="15"/>
        <v>27/01/2010</v>
      </c>
    </row>
    <row r="471" spans="2:5" x14ac:dyDescent="0.25">
      <c r="B471" s="7">
        <v>8</v>
      </c>
      <c r="C471" s="7">
        <f t="shared" ca="1" si="14"/>
        <v>2010</v>
      </c>
      <c r="D471" s="9" t="s">
        <v>211</v>
      </c>
      <c r="E471" s="7" t="str">
        <f t="shared" ca="1" si="15"/>
        <v>28/01/2010</v>
      </c>
    </row>
    <row r="472" spans="2:5" x14ac:dyDescent="0.25">
      <c r="B472" s="7">
        <v>8</v>
      </c>
      <c r="C472" s="7">
        <f t="shared" ca="1" si="14"/>
        <v>2010</v>
      </c>
      <c r="D472" s="9" t="s">
        <v>211</v>
      </c>
      <c r="E472" s="7" t="str">
        <f t="shared" ca="1" si="15"/>
        <v>28/01/2010</v>
      </c>
    </row>
    <row r="473" spans="2:5" x14ac:dyDescent="0.25">
      <c r="B473" s="7">
        <v>8</v>
      </c>
      <c r="C473" s="7">
        <f t="shared" ca="1" si="14"/>
        <v>2010</v>
      </c>
      <c r="D473" s="9" t="s">
        <v>29</v>
      </c>
      <c r="E473" s="7" t="str">
        <f t="shared" ca="1" si="15"/>
        <v>30/01/2010</v>
      </c>
    </row>
    <row r="474" spans="2:5" x14ac:dyDescent="0.25">
      <c r="B474" s="7">
        <v>8</v>
      </c>
      <c r="C474" s="7">
        <f t="shared" ca="1" si="14"/>
        <v>2010</v>
      </c>
      <c r="D474" s="9" t="s">
        <v>29</v>
      </c>
      <c r="E474" s="7" t="str">
        <f t="shared" ca="1" si="15"/>
        <v>30/01/2010</v>
      </c>
    </row>
    <row r="475" spans="2:5" x14ac:dyDescent="0.25">
      <c r="B475" s="7">
        <v>8</v>
      </c>
      <c r="C475" s="7">
        <f t="shared" ca="1" si="14"/>
        <v>2010</v>
      </c>
      <c r="D475" s="9" t="s">
        <v>30</v>
      </c>
      <c r="E475" s="7" t="str">
        <f t="shared" ca="1" si="15"/>
        <v>01/02/2010</v>
      </c>
    </row>
    <row r="476" spans="2:5" x14ac:dyDescent="0.25">
      <c r="B476" s="7">
        <v>8</v>
      </c>
      <c r="C476" s="7">
        <f t="shared" ca="1" si="14"/>
        <v>2010</v>
      </c>
      <c r="D476" s="9" t="s">
        <v>30</v>
      </c>
      <c r="E476" s="7" t="str">
        <f t="shared" ca="1" si="15"/>
        <v>01/02/2010</v>
      </c>
    </row>
    <row r="477" spans="2:5" x14ac:dyDescent="0.25">
      <c r="B477" s="7">
        <v>8</v>
      </c>
      <c r="C477" s="7">
        <f t="shared" ca="1" si="14"/>
        <v>2010</v>
      </c>
      <c r="D477" s="9" t="s">
        <v>30</v>
      </c>
      <c r="E477" s="7" t="str">
        <f t="shared" ca="1" si="15"/>
        <v>01/02/2010</v>
      </c>
    </row>
    <row r="478" spans="2:5" x14ac:dyDescent="0.25">
      <c r="B478" s="7">
        <v>8</v>
      </c>
      <c r="C478" s="7">
        <f t="shared" ca="1" si="14"/>
        <v>2010</v>
      </c>
      <c r="D478" s="9" t="s">
        <v>30</v>
      </c>
      <c r="E478" s="7" t="str">
        <f t="shared" ca="1" si="15"/>
        <v>01/02/2010</v>
      </c>
    </row>
    <row r="479" spans="2:5" x14ac:dyDescent="0.25">
      <c r="B479" s="7">
        <v>8</v>
      </c>
      <c r="C479" s="7">
        <f t="shared" ca="1" si="14"/>
        <v>2010</v>
      </c>
      <c r="D479" s="9" t="s">
        <v>31</v>
      </c>
      <c r="E479" s="7" t="str">
        <f t="shared" ca="1" si="15"/>
        <v>02/02/2010</v>
      </c>
    </row>
    <row r="480" spans="2:5" x14ac:dyDescent="0.25">
      <c r="B480" s="7">
        <v>8</v>
      </c>
      <c r="C480" s="7">
        <f t="shared" ca="1" si="14"/>
        <v>2010</v>
      </c>
      <c r="D480" s="9" t="s">
        <v>31</v>
      </c>
      <c r="E480" s="7" t="str">
        <f t="shared" ca="1" si="15"/>
        <v>02/02/2010</v>
      </c>
    </row>
    <row r="481" spans="2:5" x14ac:dyDescent="0.25">
      <c r="B481" s="7">
        <v>8</v>
      </c>
      <c r="C481" s="7">
        <f t="shared" ca="1" si="14"/>
        <v>2010</v>
      </c>
      <c r="D481" s="9" t="s">
        <v>32</v>
      </c>
      <c r="E481" s="7" t="str">
        <f t="shared" ca="1" si="15"/>
        <v>03/02/2010</v>
      </c>
    </row>
    <row r="482" spans="2:5" x14ac:dyDescent="0.25">
      <c r="B482" s="7">
        <v>8</v>
      </c>
      <c r="C482" s="7">
        <f t="shared" ca="1" si="14"/>
        <v>2010</v>
      </c>
      <c r="D482" s="9" t="s">
        <v>33</v>
      </c>
      <c r="E482" s="7" t="str">
        <f t="shared" ca="1" si="15"/>
        <v>04/02/2010</v>
      </c>
    </row>
    <row r="483" spans="2:5" x14ac:dyDescent="0.25">
      <c r="B483" s="7">
        <v>8</v>
      </c>
      <c r="C483" s="7">
        <f t="shared" ca="1" si="14"/>
        <v>2010</v>
      </c>
      <c r="D483" s="9" t="s">
        <v>34</v>
      </c>
      <c r="E483" s="7" t="str">
        <f t="shared" ca="1" si="15"/>
        <v>05/02/2010</v>
      </c>
    </row>
    <row r="484" spans="2:5" x14ac:dyDescent="0.25">
      <c r="B484" s="7">
        <v>8</v>
      </c>
      <c r="C484" s="7">
        <f t="shared" ca="1" si="14"/>
        <v>2010</v>
      </c>
      <c r="D484" s="9" t="s">
        <v>35</v>
      </c>
      <c r="E484" s="7" t="str">
        <f t="shared" ca="1" si="15"/>
        <v>08/02/2010</v>
      </c>
    </row>
    <row r="485" spans="2:5" x14ac:dyDescent="0.25">
      <c r="B485" s="7">
        <v>8</v>
      </c>
      <c r="C485" s="7">
        <f t="shared" ca="1" si="14"/>
        <v>2010</v>
      </c>
      <c r="D485" s="9" t="s">
        <v>36</v>
      </c>
      <c r="E485" s="7" t="str">
        <f t="shared" ca="1" si="15"/>
        <v>09/02/2010</v>
      </c>
    </row>
    <row r="486" spans="2:5" x14ac:dyDescent="0.25">
      <c r="B486" s="7">
        <v>8</v>
      </c>
      <c r="C486" s="7">
        <f t="shared" ca="1" si="14"/>
        <v>2010</v>
      </c>
      <c r="D486" s="9" t="s">
        <v>282</v>
      </c>
      <c r="E486" s="7" t="str">
        <f t="shared" ca="1" si="15"/>
        <v>12/02/2010</v>
      </c>
    </row>
    <row r="487" spans="2:5" x14ac:dyDescent="0.25">
      <c r="B487" s="7">
        <v>8</v>
      </c>
      <c r="C487" s="7">
        <f t="shared" ca="1" si="14"/>
        <v>2010</v>
      </c>
      <c r="D487" s="9" t="s">
        <v>282</v>
      </c>
      <c r="E487" s="7" t="str">
        <f t="shared" ca="1" si="15"/>
        <v>12/02/2010</v>
      </c>
    </row>
    <row r="488" spans="2:5" x14ac:dyDescent="0.25">
      <c r="B488" s="7">
        <v>8</v>
      </c>
      <c r="C488" s="7">
        <f t="shared" ca="1" si="14"/>
        <v>2010</v>
      </c>
      <c r="D488" s="9" t="s">
        <v>38</v>
      </c>
      <c r="E488" s="7" t="str">
        <f t="shared" ca="1" si="15"/>
        <v>13/02/2010</v>
      </c>
    </row>
    <row r="489" spans="2:5" x14ac:dyDescent="0.25">
      <c r="B489" s="7">
        <v>8</v>
      </c>
      <c r="C489" s="7">
        <f t="shared" ca="1" si="14"/>
        <v>2010</v>
      </c>
      <c r="D489" s="9" t="s">
        <v>38</v>
      </c>
      <c r="E489" s="7" t="str">
        <f t="shared" ca="1" si="15"/>
        <v>13/02/2010</v>
      </c>
    </row>
    <row r="490" spans="2:5" x14ac:dyDescent="0.25">
      <c r="B490" s="7">
        <v>8</v>
      </c>
      <c r="C490" s="7">
        <f t="shared" ca="1" si="14"/>
        <v>2010</v>
      </c>
      <c r="D490" s="9" t="s">
        <v>39</v>
      </c>
      <c r="E490" s="7" t="str">
        <f t="shared" ca="1" si="15"/>
        <v>14/02/2010</v>
      </c>
    </row>
    <row r="491" spans="2:5" x14ac:dyDescent="0.25">
      <c r="B491" s="7">
        <v>8</v>
      </c>
      <c r="C491" s="7">
        <f t="shared" ca="1" si="14"/>
        <v>2010</v>
      </c>
      <c r="D491" s="9" t="s">
        <v>283</v>
      </c>
      <c r="E491" s="7" t="str">
        <f t="shared" ca="1" si="15"/>
        <v>15/02/2010</v>
      </c>
    </row>
    <row r="492" spans="2:5" x14ac:dyDescent="0.25">
      <c r="B492" s="7">
        <v>8</v>
      </c>
      <c r="C492" s="7">
        <f t="shared" ca="1" si="14"/>
        <v>2010</v>
      </c>
      <c r="D492" s="9" t="s">
        <v>40</v>
      </c>
      <c r="E492" s="7" t="str">
        <f t="shared" ca="1" si="15"/>
        <v>16/02/2010</v>
      </c>
    </row>
    <row r="493" spans="2:5" x14ac:dyDescent="0.25">
      <c r="B493" s="7">
        <v>8</v>
      </c>
      <c r="C493" s="7">
        <f t="shared" ca="1" si="14"/>
        <v>2010</v>
      </c>
      <c r="D493" s="9" t="s">
        <v>40</v>
      </c>
      <c r="E493" s="7" t="str">
        <f t="shared" ca="1" si="15"/>
        <v>16/02/2010</v>
      </c>
    </row>
    <row r="494" spans="2:5" x14ac:dyDescent="0.25">
      <c r="B494" s="7">
        <v>8</v>
      </c>
      <c r="C494" s="7">
        <f t="shared" ca="1" si="14"/>
        <v>2010</v>
      </c>
      <c r="D494" s="9" t="s">
        <v>40</v>
      </c>
      <c r="E494" s="7" t="str">
        <f t="shared" ca="1" si="15"/>
        <v>16/02/2010</v>
      </c>
    </row>
    <row r="495" spans="2:5" x14ac:dyDescent="0.25">
      <c r="B495" s="7">
        <v>8</v>
      </c>
      <c r="C495" s="7">
        <f t="shared" ca="1" si="14"/>
        <v>2010</v>
      </c>
      <c r="D495" s="9" t="s">
        <v>40</v>
      </c>
      <c r="E495" s="7" t="str">
        <f t="shared" ca="1" si="15"/>
        <v>16/02/2010</v>
      </c>
    </row>
    <row r="496" spans="2:5" x14ac:dyDescent="0.25">
      <c r="B496" s="7">
        <v>8</v>
      </c>
      <c r="C496" s="7">
        <f t="shared" ca="1" si="14"/>
        <v>2010</v>
      </c>
      <c r="D496" s="9" t="s">
        <v>41</v>
      </c>
      <c r="E496" s="7" t="str">
        <f t="shared" ca="1" si="15"/>
        <v>17/02/2010</v>
      </c>
    </row>
    <row r="497" spans="2:5" x14ac:dyDescent="0.25">
      <c r="B497" s="7">
        <v>8</v>
      </c>
      <c r="C497" s="7">
        <f t="shared" ca="1" si="14"/>
        <v>2010</v>
      </c>
      <c r="D497" s="9" t="s">
        <v>41</v>
      </c>
      <c r="E497" s="7" t="str">
        <f t="shared" ca="1" si="15"/>
        <v>17/02/2010</v>
      </c>
    </row>
    <row r="498" spans="2:5" x14ac:dyDescent="0.25">
      <c r="B498" s="7">
        <v>8</v>
      </c>
      <c r="C498" s="7">
        <f t="shared" ca="1" si="14"/>
        <v>2010</v>
      </c>
      <c r="D498" s="9" t="s">
        <v>41</v>
      </c>
      <c r="E498" s="7" t="str">
        <f t="shared" ca="1" si="15"/>
        <v>17/02/2010</v>
      </c>
    </row>
    <row r="499" spans="2:5" x14ac:dyDescent="0.25">
      <c r="B499" s="7">
        <v>8</v>
      </c>
      <c r="C499" s="7">
        <f t="shared" ca="1" si="14"/>
        <v>2010</v>
      </c>
      <c r="D499" s="9" t="s">
        <v>41</v>
      </c>
      <c r="E499" s="7" t="str">
        <f t="shared" ca="1" si="15"/>
        <v>17/02/2010</v>
      </c>
    </row>
    <row r="500" spans="2:5" x14ac:dyDescent="0.25">
      <c r="B500" s="7">
        <v>8</v>
      </c>
      <c r="C500" s="7">
        <f t="shared" ca="1" si="14"/>
        <v>2010</v>
      </c>
      <c r="D500" s="9" t="s">
        <v>42</v>
      </c>
      <c r="E500" s="7" t="str">
        <f t="shared" ca="1" si="15"/>
        <v>18/02/2010</v>
      </c>
    </row>
    <row r="501" spans="2:5" x14ac:dyDescent="0.25">
      <c r="B501" s="7">
        <v>8</v>
      </c>
      <c r="C501" s="7">
        <f t="shared" ca="1" si="14"/>
        <v>2010</v>
      </c>
      <c r="D501" s="9" t="s">
        <v>42</v>
      </c>
      <c r="E501" s="7" t="str">
        <f t="shared" ca="1" si="15"/>
        <v>18/02/2010</v>
      </c>
    </row>
    <row r="502" spans="2:5" x14ac:dyDescent="0.25">
      <c r="B502" s="7">
        <v>8</v>
      </c>
      <c r="C502" s="7">
        <f t="shared" ca="1" si="14"/>
        <v>2010</v>
      </c>
      <c r="D502" s="9" t="s">
        <v>284</v>
      </c>
      <c r="E502" s="7" t="str">
        <f t="shared" ca="1" si="15"/>
        <v>19/02/2010</v>
      </c>
    </row>
    <row r="503" spans="2:5" x14ac:dyDescent="0.25">
      <c r="B503" s="7">
        <v>8</v>
      </c>
      <c r="C503" s="7">
        <f t="shared" ca="1" si="14"/>
        <v>2010</v>
      </c>
      <c r="D503" s="9" t="s">
        <v>284</v>
      </c>
      <c r="E503" s="7" t="str">
        <f t="shared" ca="1" si="15"/>
        <v>19/02/2010</v>
      </c>
    </row>
    <row r="504" spans="2:5" x14ac:dyDescent="0.25">
      <c r="B504" s="7">
        <v>8</v>
      </c>
      <c r="C504" s="7">
        <f t="shared" ca="1" si="14"/>
        <v>2010</v>
      </c>
      <c r="D504" s="9" t="s">
        <v>43</v>
      </c>
      <c r="E504" s="7" t="str">
        <f t="shared" ca="1" si="15"/>
        <v>20/02/2010</v>
      </c>
    </row>
    <row r="505" spans="2:5" x14ac:dyDescent="0.25">
      <c r="B505" s="7">
        <v>8</v>
      </c>
      <c r="C505" s="7">
        <f t="shared" ca="1" si="14"/>
        <v>2010</v>
      </c>
      <c r="D505" s="9" t="s">
        <v>43</v>
      </c>
      <c r="E505" s="7" t="str">
        <f t="shared" ca="1" si="15"/>
        <v>20/02/2010</v>
      </c>
    </row>
    <row r="506" spans="2:5" x14ac:dyDescent="0.25">
      <c r="B506" s="7">
        <v>8</v>
      </c>
      <c r="C506" s="7">
        <f t="shared" ca="1" si="14"/>
        <v>2010</v>
      </c>
      <c r="D506" s="9" t="s">
        <v>44</v>
      </c>
      <c r="E506" s="7" t="str">
        <f t="shared" ca="1" si="15"/>
        <v>22/02/2010</v>
      </c>
    </row>
    <row r="507" spans="2:5" x14ac:dyDescent="0.25">
      <c r="B507" s="7">
        <v>8</v>
      </c>
      <c r="C507" s="7">
        <f t="shared" ca="1" si="14"/>
        <v>2010</v>
      </c>
      <c r="D507" s="9" t="s">
        <v>44</v>
      </c>
      <c r="E507" s="7" t="str">
        <f t="shared" ca="1" si="15"/>
        <v>22/02/2010</v>
      </c>
    </row>
    <row r="508" spans="2:5" x14ac:dyDescent="0.25">
      <c r="B508" s="7">
        <v>8</v>
      </c>
      <c r="C508" s="7">
        <f t="shared" ca="1" si="14"/>
        <v>2010</v>
      </c>
      <c r="D508" s="9" t="s">
        <v>214</v>
      </c>
      <c r="E508" s="7" t="str">
        <f t="shared" ca="1" si="15"/>
        <v>23/02/2010</v>
      </c>
    </row>
    <row r="509" spans="2:5" x14ac:dyDescent="0.25">
      <c r="B509" s="7">
        <v>8</v>
      </c>
      <c r="C509" s="7">
        <f t="shared" ca="1" si="14"/>
        <v>2010</v>
      </c>
      <c r="D509" s="9" t="s">
        <v>214</v>
      </c>
      <c r="E509" s="7" t="str">
        <f t="shared" ca="1" si="15"/>
        <v>23/02/2010</v>
      </c>
    </row>
    <row r="510" spans="2:5" x14ac:dyDescent="0.25">
      <c r="B510" s="7">
        <v>8</v>
      </c>
      <c r="C510" s="7">
        <f t="shared" ca="1" si="14"/>
        <v>2010</v>
      </c>
      <c r="D510" s="9" t="s">
        <v>285</v>
      </c>
      <c r="E510" s="7" t="str">
        <f t="shared" ca="1" si="15"/>
        <v>25/02/2010</v>
      </c>
    </row>
    <row r="511" spans="2:5" x14ac:dyDescent="0.25">
      <c r="B511" s="7">
        <v>8</v>
      </c>
      <c r="C511" s="7">
        <f t="shared" ca="1" si="14"/>
        <v>2010</v>
      </c>
      <c r="D511" s="9" t="s">
        <v>285</v>
      </c>
      <c r="E511" s="7" t="str">
        <f t="shared" ca="1" si="15"/>
        <v>25/02/2010</v>
      </c>
    </row>
    <row r="512" spans="2:5" x14ac:dyDescent="0.25">
      <c r="B512" s="7">
        <v>8</v>
      </c>
      <c r="C512" s="7">
        <f t="shared" ca="1" si="14"/>
        <v>2010</v>
      </c>
      <c r="D512" s="9" t="s">
        <v>285</v>
      </c>
      <c r="E512" s="7" t="str">
        <f t="shared" ca="1" si="15"/>
        <v>25/02/2010</v>
      </c>
    </row>
    <row r="513" spans="2:5" x14ac:dyDescent="0.25">
      <c r="B513" s="7">
        <v>8</v>
      </c>
      <c r="C513" s="7">
        <f t="shared" ref="C513:C576" ca="1" si="16">$A$1-B513</f>
        <v>2010</v>
      </c>
      <c r="D513" s="9" t="s">
        <v>45</v>
      </c>
      <c r="E513" s="7" t="str">
        <f t="shared" ca="1" si="15"/>
        <v>26/02/2010</v>
      </c>
    </row>
    <row r="514" spans="2:5" x14ac:dyDescent="0.25">
      <c r="B514" s="7">
        <v>8</v>
      </c>
      <c r="C514" s="7">
        <f t="shared" ca="1" si="16"/>
        <v>2010</v>
      </c>
      <c r="D514" s="9" t="s">
        <v>45</v>
      </c>
      <c r="E514" s="7" t="str">
        <f t="shared" ref="E514:E577" ca="1" si="17">CONCATENATE(D514,"/",C514)</f>
        <v>26/02/2010</v>
      </c>
    </row>
    <row r="515" spans="2:5" x14ac:dyDescent="0.25">
      <c r="B515" s="7">
        <v>8</v>
      </c>
      <c r="C515" s="7">
        <f t="shared" ca="1" si="16"/>
        <v>2010</v>
      </c>
      <c r="D515" s="9" t="s">
        <v>45</v>
      </c>
      <c r="E515" s="7" t="str">
        <f t="shared" ca="1" si="17"/>
        <v>26/02/2010</v>
      </c>
    </row>
    <row r="516" spans="2:5" x14ac:dyDescent="0.25">
      <c r="B516" s="7">
        <v>8</v>
      </c>
      <c r="C516" s="7">
        <f t="shared" ca="1" si="16"/>
        <v>2010</v>
      </c>
      <c r="D516" s="9" t="s">
        <v>45</v>
      </c>
      <c r="E516" s="7" t="str">
        <f t="shared" ca="1" si="17"/>
        <v>26/02/2010</v>
      </c>
    </row>
    <row r="517" spans="2:5" x14ac:dyDescent="0.25">
      <c r="B517" s="7">
        <v>8</v>
      </c>
      <c r="C517" s="7">
        <f t="shared" ca="1" si="16"/>
        <v>2010</v>
      </c>
      <c r="D517" s="9" t="s">
        <v>286</v>
      </c>
      <c r="E517" s="7" t="str">
        <f t="shared" ca="1" si="17"/>
        <v>27/02/2010</v>
      </c>
    </row>
    <row r="518" spans="2:5" x14ac:dyDescent="0.25">
      <c r="B518" s="7">
        <v>8</v>
      </c>
      <c r="C518" s="7">
        <f t="shared" ca="1" si="16"/>
        <v>2010</v>
      </c>
      <c r="D518" s="9" t="s">
        <v>286</v>
      </c>
      <c r="E518" s="7" t="str">
        <f t="shared" ca="1" si="17"/>
        <v>27/02/2010</v>
      </c>
    </row>
    <row r="519" spans="2:5" x14ac:dyDescent="0.25">
      <c r="B519" s="7">
        <v>8</v>
      </c>
      <c r="C519" s="7">
        <f t="shared" ca="1" si="16"/>
        <v>2010</v>
      </c>
      <c r="D519" s="9" t="s">
        <v>286</v>
      </c>
      <c r="E519" s="7" t="str">
        <f t="shared" ca="1" si="17"/>
        <v>27/02/2010</v>
      </c>
    </row>
    <row r="520" spans="2:5" x14ac:dyDescent="0.25">
      <c r="B520" s="7">
        <v>8</v>
      </c>
      <c r="C520" s="7">
        <f t="shared" ca="1" si="16"/>
        <v>2010</v>
      </c>
      <c r="D520" s="9" t="s">
        <v>46</v>
      </c>
      <c r="E520" s="7" t="str">
        <f t="shared" ca="1" si="17"/>
        <v>28/02/2010</v>
      </c>
    </row>
    <row r="521" spans="2:5" x14ac:dyDescent="0.25">
      <c r="B521" s="7">
        <v>8</v>
      </c>
      <c r="C521" s="7">
        <f t="shared" ca="1" si="16"/>
        <v>2010</v>
      </c>
      <c r="D521" s="9" t="s">
        <v>46</v>
      </c>
      <c r="E521" s="7" t="str">
        <f t="shared" ca="1" si="17"/>
        <v>28/02/2010</v>
      </c>
    </row>
    <row r="522" spans="2:5" x14ac:dyDescent="0.25">
      <c r="B522" s="7">
        <v>8</v>
      </c>
      <c r="C522" s="7">
        <f t="shared" ca="1" si="16"/>
        <v>2010</v>
      </c>
      <c r="D522" s="9" t="s">
        <v>47</v>
      </c>
      <c r="E522" s="7" t="str">
        <f t="shared" ca="1" si="17"/>
        <v>01/03/2010</v>
      </c>
    </row>
    <row r="523" spans="2:5" x14ac:dyDescent="0.25">
      <c r="B523" s="7">
        <v>8</v>
      </c>
      <c r="C523" s="7">
        <f t="shared" ca="1" si="16"/>
        <v>2010</v>
      </c>
      <c r="D523" s="9" t="s">
        <v>215</v>
      </c>
      <c r="E523" s="7" t="str">
        <f t="shared" ca="1" si="17"/>
        <v>02/03/2010</v>
      </c>
    </row>
    <row r="524" spans="2:5" x14ac:dyDescent="0.25">
      <c r="B524" s="7">
        <v>8</v>
      </c>
      <c r="C524" s="7">
        <f t="shared" ca="1" si="16"/>
        <v>2010</v>
      </c>
      <c r="D524" s="9" t="s">
        <v>215</v>
      </c>
      <c r="E524" s="7" t="str">
        <f t="shared" ca="1" si="17"/>
        <v>02/03/2010</v>
      </c>
    </row>
    <row r="525" spans="2:5" x14ac:dyDescent="0.25">
      <c r="B525" s="7">
        <v>8</v>
      </c>
      <c r="C525" s="7">
        <f t="shared" ca="1" si="16"/>
        <v>2010</v>
      </c>
      <c r="D525" s="9" t="s">
        <v>48</v>
      </c>
      <c r="E525" s="7" t="str">
        <f t="shared" ca="1" si="17"/>
        <v>03/03/2010</v>
      </c>
    </row>
    <row r="526" spans="2:5" x14ac:dyDescent="0.25">
      <c r="B526" s="7">
        <v>8</v>
      </c>
      <c r="C526" s="7">
        <f t="shared" ca="1" si="16"/>
        <v>2010</v>
      </c>
      <c r="D526" s="9" t="s">
        <v>48</v>
      </c>
      <c r="E526" s="7" t="str">
        <f t="shared" ca="1" si="17"/>
        <v>03/03/2010</v>
      </c>
    </row>
    <row r="527" spans="2:5" x14ac:dyDescent="0.25">
      <c r="B527" s="7">
        <v>8</v>
      </c>
      <c r="C527" s="7">
        <f t="shared" ca="1" si="16"/>
        <v>2010</v>
      </c>
      <c r="D527" s="9" t="s">
        <v>216</v>
      </c>
      <c r="E527" s="7" t="str">
        <f t="shared" ca="1" si="17"/>
        <v>04/03/2010</v>
      </c>
    </row>
    <row r="528" spans="2:5" x14ac:dyDescent="0.25">
      <c r="B528" s="7">
        <v>8</v>
      </c>
      <c r="C528" s="7">
        <f t="shared" ca="1" si="16"/>
        <v>2010</v>
      </c>
      <c r="D528" s="9" t="s">
        <v>49</v>
      </c>
      <c r="E528" s="7" t="str">
        <f t="shared" ca="1" si="17"/>
        <v>05/03/2010</v>
      </c>
    </row>
    <row r="529" spans="2:5" x14ac:dyDescent="0.25">
      <c r="B529" s="7">
        <v>8</v>
      </c>
      <c r="C529" s="7">
        <f t="shared" ca="1" si="16"/>
        <v>2010</v>
      </c>
      <c r="D529" s="9" t="s">
        <v>50</v>
      </c>
      <c r="E529" s="7" t="str">
        <f t="shared" ca="1" si="17"/>
        <v>06/03/2010</v>
      </c>
    </row>
    <row r="530" spans="2:5" x14ac:dyDescent="0.25">
      <c r="B530" s="7">
        <v>8</v>
      </c>
      <c r="C530" s="7">
        <f t="shared" ca="1" si="16"/>
        <v>2010</v>
      </c>
      <c r="D530" s="9" t="s">
        <v>51</v>
      </c>
      <c r="E530" s="7" t="str">
        <f t="shared" ca="1" si="17"/>
        <v>07/03/2010</v>
      </c>
    </row>
    <row r="531" spans="2:5" x14ac:dyDescent="0.25">
      <c r="B531" s="7">
        <v>8</v>
      </c>
      <c r="C531" s="7">
        <f t="shared" ca="1" si="16"/>
        <v>2010</v>
      </c>
      <c r="D531" s="9" t="s">
        <v>52</v>
      </c>
      <c r="E531" s="7" t="str">
        <f t="shared" ca="1" si="17"/>
        <v>09/03/2010</v>
      </c>
    </row>
    <row r="532" spans="2:5" x14ac:dyDescent="0.25">
      <c r="B532" s="7">
        <v>8</v>
      </c>
      <c r="C532" s="7">
        <f t="shared" ca="1" si="16"/>
        <v>2010</v>
      </c>
      <c r="D532" s="9" t="s">
        <v>52</v>
      </c>
      <c r="E532" s="7" t="str">
        <f t="shared" ca="1" si="17"/>
        <v>09/03/2010</v>
      </c>
    </row>
    <row r="533" spans="2:5" x14ac:dyDescent="0.25">
      <c r="B533" s="7">
        <v>8</v>
      </c>
      <c r="C533" s="7">
        <f t="shared" ca="1" si="16"/>
        <v>2010</v>
      </c>
      <c r="D533" s="9" t="s">
        <v>287</v>
      </c>
      <c r="E533" s="7" t="str">
        <f t="shared" ca="1" si="17"/>
        <v>10/03/2010</v>
      </c>
    </row>
    <row r="534" spans="2:5" x14ac:dyDescent="0.25">
      <c r="B534" s="7">
        <v>8</v>
      </c>
      <c r="C534" s="7">
        <f t="shared" ca="1" si="16"/>
        <v>2010</v>
      </c>
      <c r="D534" s="9" t="s">
        <v>287</v>
      </c>
      <c r="E534" s="7" t="str">
        <f t="shared" ca="1" si="17"/>
        <v>10/03/2010</v>
      </c>
    </row>
    <row r="535" spans="2:5" x14ac:dyDescent="0.25">
      <c r="B535" s="7">
        <v>8</v>
      </c>
      <c r="C535" s="7">
        <f t="shared" ca="1" si="16"/>
        <v>2010</v>
      </c>
      <c r="D535" s="9" t="s">
        <v>287</v>
      </c>
      <c r="E535" s="7" t="str">
        <f t="shared" ca="1" si="17"/>
        <v>10/03/2010</v>
      </c>
    </row>
    <row r="536" spans="2:5" x14ac:dyDescent="0.25">
      <c r="B536" s="7">
        <v>8</v>
      </c>
      <c r="C536" s="7">
        <f t="shared" ca="1" si="16"/>
        <v>2010</v>
      </c>
      <c r="D536" s="9" t="s">
        <v>287</v>
      </c>
      <c r="E536" s="7" t="str">
        <f t="shared" ca="1" si="17"/>
        <v>10/03/2010</v>
      </c>
    </row>
    <row r="537" spans="2:5" x14ac:dyDescent="0.25">
      <c r="B537" s="7">
        <v>8</v>
      </c>
      <c r="C537" s="7">
        <f t="shared" ca="1" si="16"/>
        <v>2010</v>
      </c>
      <c r="D537" s="9" t="s">
        <v>53</v>
      </c>
      <c r="E537" s="7" t="str">
        <f t="shared" ca="1" si="17"/>
        <v>11/03/2010</v>
      </c>
    </row>
    <row r="538" spans="2:5" x14ac:dyDescent="0.25">
      <c r="B538" s="7">
        <v>8</v>
      </c>
      <c r="C538" s="7">
        <f t="shared" ca="1" si="16"/>
        <v>2010</v>
      </c>
      <c r="D538" s="9" t="s">
        <v>57</v>
      </c>
      <c r="E538" s="7" t="str">
        <f t="shared" ca="1" si="17"/>
        <v>15/03/2010</v>
      </c>
    </row>
    <row r="539" spans="2:5" x14ac:dyDescent="0.25">
      <c r="B539" s="7">
        <v>8</v>
      </c>
      <c r="C539" s="7">
        <f t="shared" ca="1" si="16"/>
        <v>2010</v>
      </c>
      <c r="D539" s="9" t="s">
        <v>57</v>
      </c>
      <c r="E539" s="7" t="str">
        <f t="shared" ca="1" si="17"/>
        <v>15/03/2010</v>
      </c>
    </row>
    <row r="540" spans="2:5" x14ac:dyDescent="0.25">
      <c r="B540" s="7">
        <v>8</v>
      </c>
      <c r="C540" s="7">
        <f t="shared" ca="1" si="16"/>
        <v>2010</v>
      </c>
      <c r="D540" s="9" t="s">
        <v>58</v>
      </c>
      <c r="E540" s="7" t="str">
        <f t="shared" ca="1" si="17"/>
        <v>16/03/2010</v>
      </c>
    </row>
    <row r="541" spans="2:5" x14ac:dyDescent="0.25">
      <c r="B541" s="7">
        <v>8</v>
      </c>
      <c r="C541" s="7">
        <f t="shared" ca="1" si="16"/>
        <v>2010</v>
      </c>
      <c r="D541" s="9" t="s">
        <v>288</v>
      </c>
      <c r="E541" s="7" t="str">
        <f t="shared" ca="1" si="17"/>
        <v>17/03/2010</v>
      </c>
    </row>
    <row r="542" spans="2:5" x14ac:dyDescent="0.25">
      <c r="B542" s="7">
        <v>8</v>
      </c>
      <c r="C542" s="7">
        <f t="shared" ca="1" si="16"/>
        <v>2010</v>
      </c>
      <c r="D542" s="9" t="s">
        <v>288</v>
      </c>
      <c r="E542" s="7" t="str">
        <f t="shared" ca="1" si="17"/>
        <v>17/03/2010</v>
      </c>
    </row>
    <row r="543" spans="2:5" x14ac:dyDescent="0.25">
      <c r="B543" s="7">
        <v>8</v>
      </c>
      <c r="C543" s="7">
        <f t="shared" ca="1" si="16"/>
        <v>2010</v>
      </c>
      <c r="D543" s="9" t="s">
        <v>60</v>
      </c>
      <c r="E543" s="7" t="str">
        <f t="shared" ca="1" si="17"/>
        <v>19/03/2010</v>
      </c>
    </row>
    <row r="544" spans="2:5" x14ac:dyDescent="0.25">
      <c r="B544" s="7">
        <v>8</v>
      </c>
      <c r="C544" s="7">
        <f t="shared" ca="1" si="16"/>
        <v>2010</v>
      </c>
      <c r="D544" s="9" t="s">
        <v>60</v>
      </c>
      <c r="E544" s="7" t="str">
        <f t="shared" ca="1" si="17"/>
        <v>19/03/2010</v>
      </c>
    </row>
    <row r="545" spans="2:5" x14ac:dyDescent="0.25">
      <c r="B545" s="7">
        <v>8</v>
      </c>
      <c r="C545" s="7">
        <f t="shared" ca="1" si="16"/>
        <v>2010</v>
      </c>
      <c r="D545" s="9" t="s">
        <v>60</v>
      </c>
      <c r="E545" s="7" t="str">
        <f t="shared" ca="1" si="17"/>
        <v>19/03/2010</v>
      </c>
    </row>
    <row r="546" spans="2:5" x14ac:dyDescent="0.25">
      <c r="B546" s="7">
        <v>8</v>
      </c>
      <c r="C546" s="7">
        <f t="shared" ca="1" si="16"/>
        <v>2010</v>
      </c>
      <c r="D546" s="9" t="s">
        <v>61</v>
      </c>
      <c r="E546" s="7" t="str">
        <f t="shared" ca="1" si="17"/>
        <v>21/03/2010</v>
      </c>
    </row>
    <row r="547" spans="2:5" x14ac:dyDescent="0.25">
      <c r="B547" s="7">
        <v>8</v>
      </c>
      <c r="C547" s="7">
        <f t="shared" ca="1" si="16"/>
        <v>2010</v>
      </c>
      <c r="D547" s="9" t="s">
        <v>61</v>
      </c>
      <c r="E547" s="7" t="str">
        <f t="shared" ca="1" si="17"/>
        <v>21/03/2010</v>
      </c>
    </row>
    <row r="548" spans="2:5" x14ac:dyDescent="0.25">
      <c r="B548" s="7">
        <v>8</v>
      </c>
      <c r="C548" s="7">
        <f t="shared" ca="1" si="16"/>
        <v>2010</v>
      </c>
      <c r="D548" s="9" t="s">
        <v>61</v>
      </c>
      <c r="E548" s="7" t="str">
        <f t="shared" ca="1" si="17"/>
        <v>21/03/2010</v>
      </c>
    </row>
    <row r="549" spans="2:5" x14ac:dyDescent="0.25">
      <c r="B549" s="7">
        <v>8</v>
      </c>
      <c r="C549" s="7">
        <f t="shared" ca="1" si="16"/>
        <v>2010</v>
      </c>
      <c r="D549" s="9" t="s">
        <v>61</v>
      </c>
      <c r="E549" s="7" t="str">
        <f t="shared" ca="1" si="17"/>
        <v>21/03/2010</v>
      </c>
    </row>
    <row r="550" spans="2:5" x14ac:dyDescent="0.25">
      <c r="B550" s="7">
        <v>8</v>
      </c>
      <c r="C550" s="7">
        <f t="shared" ca="1" si="16"/>
        <v>2010</v>
      </c>
      <c r="D550" s="9" t="s">
        <v>62</v>
      </c>
      <c r="E550" s="7" t="str">
        <f t="shared" ca="1" si="17"/>
        <v>22/03/2010</v>
      </c>
    </row>
    <row r="551" spans="2:5" x14ac:dyDescent="0.25">
      <c r="B551" s="7">
        <v>8</v>
      </c>
      <c r="C551" s="7">
        <f t="shared" ca="1" si="16"/>
        <v>2010</v>
      </c>
      <c r="D551" s="9" t="s">
        <v>62</v>
      </c>
      <c r="E551" s="7" t="str">
        <f t="shared" ca="1" si="17"/>
        <v>22/03/2010</v>
      </c>
    </row>
    <row r="552" spans="2:5" x14ac:dyDescent="0.25">
      <c r="B552" s="7">
        <v>8</v>
      </c>
      <c r="C552" s="7">
        <f t="shared" ca="1" si="16"/>
        <v>2010</v>
      </c>
      <c r="D552" s="9" t="s">
        <v>289</v>
      </c>
      <c r="E552" s="7" t="str">
        <f t="shared" ca="1" si="17"/>
        <v>23/03/2010</v>
      </c>
    </row>
    <row r="553" spans="2:5" x14ac:dyDescent="0.25">
      <c r="B553" s="7">
        <v>8</v>
      </c>
      <c r="C553" s="7">
        <f t="shared" ca="1" si="16"/>
        <v>2010</v>
      </c>
      <c r="D553" s="9" t="s">
        <v>289</v>
      </c>
      <c r="E553" s="7" t="str">
        <f t="shared" ca="1" si="17"/>
        <v>23/03/2010</v>
      </c>
    </row>
    <row r="554" spans="2:5" x14ac:dyDescent="0.25">
      <c r="B554" s="7">
        <v>8</v>
      </c>
      <c r="C554" s="7">
        <f t="shared" ca="1" si="16"/>
        <v>2010</v>
      </c>
      <c r="D554" s="9" t="s">
        <v>290</v>
      </c>
      <c r="E554" s="7" t="str">
        <f t="shared" ca="1" si="17"/>
        <v>25/03/2010</v>
      </c>
    </row>
    <row r="555" spans="2:5" x14ac:dyDescent="0.25">
      <c r="B555" s="7">
        <v>8</v>
      </c>
      <c r="C555" s="7">
        <f t="shared" ca="1" si="16"/>
        <v>2010</v>
      </c>
      <c r="D555" s="9" t="s">
        <v>63</v>
      </c>
      <c r="E555" s="7" t="str">
        <f t="shared" ca="1" si="17"/>
        <v>27/03/2010</v>
      </c>
    </row>
    <row r="556" spans="2:5" x14ac:dyDescent="0.25">
      <c r="B556" s="7">
        <v>8</v>
      </c>
      <c r="C556" s="7">
        <f t="shared" ca="1" si="16"/>
        <v>2010</v>
      </c>
      <c r="D556" s="9" t="s">
        <v>291</v>
      </c>
      <c r="E556" s="7" t="str">
        <f t="shared" ca="1" si="17"/>
        <v>28/03/2010</v>
      </c>
    </row>
    <row r="557" spans="2:5" x14ac:dyDescent="0.25">
      <c r="B557" s="7">
        <v>8</v>
      </c>
      <c r="C557" s="7">
        <f t="shared" ca="1" si="16"/>
        <v>2010</v>
      </c>
      <c r="D557" s="9" t="s">
        <v>291</v>
      </c>
      <c r="E557" s="7" t="str">
        <f t="shared" ca="1" si="17"/>
        <v>28/03/2010</v>
      </c>
    </row>
    <row r="558" spans="2:5" x14ac:dyDescent="0.25">
      <c r="B558" s="7">
        <v>8</v>
      </c>
      <c r="C558" s="7">
        <f t="shared" ca="1" si="16"/>
        <v>2010</v>
      </c>
      <c r="D558" s="9" t="s">
        <v>218</v>
      </c>
      <c r="E558" s="7" t="str">
        <f t="shared" ca="1" si="17"/>
        <v>30/03/2010</v>
      </c>
    </row>
    <row r="559" spans="2:5" x14ac:dyDescent="0.25">
      <c r="B559" s="7">
        <v>8</v>
      </c>
      <c r="C559" s="7">
        <f t="shared" ca="1" si="16"/>
        <v>2010</v>
      </c>
      <c r="D559" s="9" t="s">
        <v>218</v>
      </c>
      <c r="E559" s="7" t="str">
        <f t="shared" ca="1" si="17"/>
        <v>30/03/2010</v>
      </c>
    </row>
    <row r="560" spans="2:5" x14ac:dyDescent="0.25">
      <c r="B560" s="7">
        <v>8</v>
      </c>
      <c r="C560" s="7">
        <f t="shared" ca="1" si="16"/>
        <v>2010</v>
      </c>
      <c r="D560" s="9" t="s">
        <v>218</v>
      </c>
      <c r="E560" s="7" t="str">
        <f t="shared" ca="1" si="17"/>
        <v>30/03/2010</v>
      </c>
    </row>
    <row r="561" spans="2:5" x14ac:dyDescent="0.25">
      <c r="B561" s="7">
        <v>8</v>
      </c>
      <c r="C561" s="7">
        <f t="shared" ca="1" si="16"/>
        <v>2010</v>
      </c>
      <c r="D561" s="9" t="s">
        <v>218</v>
      </c>
      <c r="E561" s="7" t="str">
        <f t="shared" ca="1" si="17"/>
        <v>30/03/2010</v>
      </c>
    </row>
    <row r="562" spans="2:5" x14ac:dyDescent="0.25">
      <c r="B562" s="7">
        <v>8</v>
      </c>
      <c r="C562" s="7">
        <f t="shared" ca="1" si="16"/>
        <v>2010</v>
      </c>
      <c r="D562" s="9" t="s">
        <v>65</v>
      </c>
      <c r="E562" s="7" t="str">
        <f t="shared" ca="1" si="17"/>
        <v>31/03/2010</v>
      </c>
    </row>
    <row r="563" spans="2:5" x14ac:dyDescent="0.25">
      <c r="B563" s="7">
        <v>8</v>
      </c>
      <c r="C563" s="7">
        <f t="shared" ca="1" si="16"/>
        <v>2010</v>
      </c>
      <c r="D563" s="9" t="s">
        <v>65</v>
      </c>
      <c r="E563" s="7" t="str">
        <f t="shared" ca="1" si="17"/>
        <v>31/03/2010</v>
      </c>
    </row>
    <row r="564" spans="2:5" x14ac:dyDescent="0.25">
      <c r="B564" s="7">
        <v>8</v>
      </c>
      <c r="C564" s="7">
        <f t="shared" ca="1" si="16"/>
        <v>2010</v>
      </c>
      <c r="D564" s="9" t="s">
        <v>292</v>
      </c>
      <c r="E564" s="7" t="str">
        <f t="shared" ca="1" si="17"/>
        <v>01/04/2010</v>
      </c>
    </row>
    <row r="565" spans="2:5" x14ac:dyDescent="0.25">
      <c r="B565" s="7">
        <v>8</v>
      </c>
      <c r="C565" s="7">
        <f t="shared" ca="1" si="16"/>
        <v>2010</v>
      </c>
      <c r="D565" s="9" t="s">
        <v>66</v>
      </c>
      <c r="E565" s="7" t="str">
        <f t="shared" ca="1" si="17"/>
        <v>02/04/2010</v>
      </c>
    </row>
    <row r="566" spans="2:5" x14ac:dyDescent="0.25">
      <c r="B566" s="7">
        <v>8</v>
      </c>
      <c r="C566" s="7">
        <f t="shared" ca="1" si="16"/>
        <v>2010</v>
      </c>
      <c r="D566" s="9" t="s">
        <v>67</v>
      </c>
      <c r="E566" s="7" t="str">
        <f t="shared" ca="1" si="17"/>
        <v>03/04/2010</v>
      </c>
    </row>
    <row r="567" spans="2:5" x14ac:dyDescent="0.25">
      <c r="B567" s="7">
        <v>8</v>
      </c>
      <c r="C567" s="7">
        <f t="shared" ca="1" si="16"/>
        <v>2010</v>
      </c>
      <c r="D567" s="9" t="s">
        <v>67</v>
      </c>
      <c r="E567" s="7" t="str">
        <f t="shared" ca="1" si="17"/>
        <v>03/04/2010</v>
      </c>
    </row>
    <row r="568" spans="2:5" x14ac:dyDescent="0.25">
      <c r="B568" s="7">
        <v>8</v>
      </c>
      <c r="C568" s="7">
        <f t="shared" ca="1" si="16"/>
        <v>2010</v>
      </c>
      <c r="D568" s="9" t="s">
        <v>67</v>
      </c>
      <c r="E568" s="7" t="str">
        <f t="shared" ca="1" si="17"/>
        <v>03/04/2010</v>
      </c>
    </row>
    <row r="569" spans="2:5" x14ac:dyDescent="0.25">
      <c r="B569" s="7">
        <v>8</v>
      </c>
      <c r="C569" s="7">
        <f t="shared" ca="1" si="16"/>
        <v>2010</v>
      </c>
      <c r="D569" s="9" t="s">
        <v>219</v>
      </c>
      <c r="E569" s="7" t="str">
        <f t="shared" ca="1" si="17"/>
        <v>05/04/2010</v>
      </c>
    </row>
    <row r="570" spans="2:5" x14ac:dyDescent="0.25">
      <c r="B570" s="7">
        <v>8</v>
      </c>
      <c r="C570" s="7">
        <f t="shared" ca="1" si="16"/>
        <v>2010</v>
      </c>
      <c r="D570" s="9" t="s">
        <v>219</v>
      </c>
      <c r="E570" s="7" t="str">
        <f t="shared" ca="1" si="17"/>
        <v>05/04/2010</v>
      </c>
    </row>
    <row r="571" spans="2:5" x14ac:dyDescent="0.25">
      <c r="B571" s="7">
        <v>8</v>
      </c>
      <c r="C571" s="7">
        <f t="shared" ca="1" si="16"/>
        <v>2010</v>
      </c>
      <c r="D571" s="9" t="s">
        <v>219</v>
      </c>
      <c r="E571" s="7" t="str">
        <f t="shared" ca="1" si="17"/>
        <v>05/04/2010</v>
      </c>
    </row>
    <row r="572" spans="2:5" x14ac:dyDescent="0.25">
      <c r="B572" s="7">
        <v>8</v>
      </c>
      <c r="C572" s="7">
        <f t="shared" ca="1" si="16"/>
        <v>2010</v>
      </c>
      <c r="D572" s="9" t="s">
        <v>71</v>
      </c>
      <c r="E572" s="7" t="str">
        <f t="shared" ca="1" si="17"/>
        <v>08/04/2010</v>
      </c>
    </row>
    <row r="573" spans="2:5" x14ac:dyDescent="0.25">
      <c r="B573" s="7">
        <v>8</v>
      </c>
      <c r="C573" s="7">
        <f t="shared" ca="1" si="16"/>
        <v>2010</v>
      </c>
      <c r="D573" s="9" t="s">
        <v>293</v>
      </c>
      <c r="E573" s="7" t="str">
        <f t="shared" ca="1" si="17"/>
        <v>09/04/2010</v>
      </c>
    </row>
    <row r="574" spans="2:5" x14ac:dyDescent="0.25">
      <c r="B574" s="7">
        <v>8</v>
      </c>
      <c r="C574" s="7">
        <f t="shared" ca="1" si="16"/>
        <v>2010</v>
      </c>
      <c r="D574" s="9" t="s">
        <v>72</v>
      </c>
      <c r="E574" s="7" t="str">
        <f t="shared" ca="1" si="17"/>
        <v>10/04/2010</v>
      </c>
    </row>
    <row r="575" spans="2:5" x14ac:dyDescent="0.25">
      <c r="B575" s="7">
        <v>8</v>
      </c>
      <c r="C575" s="7">
        <f t="shared" ca="1" si="16"/>
        <v>2010</v>
      </c>
      <c r="D575" s="9" t="s">
        <v>72</v>
      </c>
      <c r="E575" s="7" t="str">
        <f t="shared" ca="1" si="17"/>
        <v>10/04/2010</v>
      </c>
    </row>
    <row r="576" spans="2:5" x14ac:dyDescent="0.25">
      <c r="B576" s="7">
        <v>8</v>
      </c>
      <c r="C576" s="7">
        <f t="shared" ca="1" si="16"/>
        <v>2010</v>
      </c>
      <c r="D576" s="9" t="s">
        <v>220</v>
      </c>
      <c r="E576" s="7" t="str">
        <f t="shared" ca="1" si="17"/>
        <v>11/04/2010</v>
      </c>
    </row>
    <row r="577" spans="2:5" x14ac:dyDescent="0.25">
      <c r="B577" s="7">
        <v>8</v>
      </c>
      <c r="C577" s="7">
        <f t="shared" ref="C577:C640" ca="1" si="18">$A$1-B577</f>
        <v>2010</v>
      </c>
      <c r="D577" s="9" t="s">
        <v>294</v>
      </c>
      <c r="E577" s="7" t="str">
        <f t="shared" ca="1" si="17"/>
        <v>12/04/2010</v>
      </c>
    </row>
    <row r="578" spans="2:5" x14ac:dyDescent="0.25">
      <c r="B578" s="7">
        <v>8</v>
      </c>
      <c r="C578" s="7">
        <f t="shared" ca="1" si="18"/>
        <v>2010</v>
      </c>
      <c r="D578" s="9" t="s">
        <v>221</v>
      </c>
      <c r="E578" s="7" t="str">
        <f t="shared" ref="E578:E641" ca="1" si="19">CONCATENATE(D578,"/",C578)</f>
        <v>13/04/2010</v>
      </c>
    </row>
    <row r="579" spans="2:5" x14ac:dyDescent="0.25">
      <c r="B579" s="7">
        <v>8</v>
      </c>
      <c r="C579" s="7">
        <f t="shared" ca="1" si="18"/>
        <v>2010</v>
      </c>
      <c r="D579" s="9" t="s">
        <v>73</v>
      </c>
      <c r="E579" s="7" t="str">
        <f t="shared" ca="1" si="19"/>
        <v>14/04/2010</v>
      </c>
    </row>
    <row r="580" spans="2:5" x14ac:dyDescent="0.25">
      <c r="B580" s="7">
        <v>8</v>
      </c>
      <c r="C580" s="7">
        <f t="shared" ca="1" si="18"/>
        <v>2010</v>
      </c>
      <c r="D580" s="9" t="s">
        <v>73</v>
      </c>
      <c r="E580" s="7" t="str">
        <f t="shared" ca="1" si="19"/>
        <v>14/04/2010</v>
      </c>
    </row>
    <row r="581" spans="2:5" x14ac:dyDescent="0.25">
      <c r="B581" s="7">
        <v>8</v>
      </c>
      <c r="C581" s="7">
        <f t="shared" ca="1" si="18"/>
        <v>2010</v>
      </c>
      <c r="D581" s="9" t="s">
        <v>73</v>
      </c>
      <c r="E581" s="7" t="str">
        <f t="shared" ca="1" si="19"/>
        <v>14/04/2010</v>
      </c>
    </row>
    <row r="582" spans="2:5" x14ac:dyDescent="0.25">
      <c r="B582" s="7">
        <v>8</v>
      </c>
      <c r="C582" s="7">
        <f t="shared" ca="1" si="18"/>
        <v>2010</v>
      </c>
      <c r="D582" s="9" t="s">
        <v>295</v>
      </c>
      <c r="E582" s="7" t="str">
        <f t="shared" ca="1" si="19"/>
        <v>15/04/2010</v>
      </c>
    </row>
    <row r="583" spans="2:5" x14ac:dyDescent="0.25">
      <c r="B583" s="7">
        <v>8</v>
      </c>
      <c r="C583" s="7">
        <f t="shared" ca="1" si="18"/>
        <v>2010</v>
      </c>
      <c r="D583" s="9" t="s">
        <v>74</v>
      </c>
      <c r="E583" s="7" t="str">
        <f t="shared" ca="1" si="19"/>
        <v>16/04/2010</v>
      </c>
    </row>
    <row r="584" spans="2:5" x14ac:dyDescent="0.25">
      <c r="B584" s="7">
        <v>8</v>
      </c>
      <c r="C584" s="7">
        <f t="shared" ca="1" si="18"/>
        <v>2010</v>
      </c>
      <c r="D584" s="9" t="s">
        <v>74</v>
      </c>
      <c r="E584" s="7" t="str">
        <f t="shared" ca="1" si="19"/>
        <v>16/04/2010</v>
      </c>
    </row>
    <row r="585" spans="2:5" x14ac:dyDescent="0.25">
      <c r="B585" s="7">
        <v>8</v>
      </c>
      <c r="C585" s="7">
        <f t="shared" ca="1" si="18"/>
        <v>2010</v>
      </c>
      <c r="D585" s="9" t="s">
        <v>75</v>
      </c>
      <c r="E585" s="7" t="str">
        <f t="shared" ca="1" si="19"/>
        <v>17/04/2010</v>
      </c>
    </row>
    <row r="586" spans="2:5" x14ac:dyDescent="0.25">
      <c r="B586" s="7">
        <v>8</v>
      </c>
      <c r="C586" s="7">
        <f t="shared" ca="1" si="18"/>
        <v>2010</v>
      </c>
      <c r="D586" s="9" t="s">
        <v>76</v>
      </c>
      <c r="E586" s="7" t="str">
        <f t="shared" ca="1" si="19"/>
        <v>18/04/2010</v>
      </c>
    </row>
    <row r="587" spans="2:5" x14ac:dyDescent="0.25">
      <c r="B587" s="7">
        <v>8</v>
      </c>
      <c r="C587" s="7">
        <f t="shared" ca="1" si="18"/>
        <v>2010</v>
      </c>
      <c r="D587" s="9" t="s">
        <v>76</v>
      </c>
      <c r="E587" s="7" t="str">
        <f t="shared" ca="1" si="19"/>
        <v>18/04/2010</v>
      </c>
    </row>
    <row r="588" spans="2:5" x14ac:dyDescent="0.25">
      <c r="B588" s="7">
        <v>8</v>
      </c>
      <c r="C588" s="7">
        <f t="shared" ca="1" si="18"/>
        <v>2010</v>
      </c>
      <c r="D588" s="9" t="s">
        <v>296</v>
      </c>
      <c r="E588" s="7" t="str">
        <f t="shared" ca="1" si="19"/>
        <v>19/04/2010</v>
      </c>
    </row>
    <row r="589" spans="2:5" x14ac:dyDescent="0.25">
      <c r="B589" s="7">
        <v>8</v>
      </c>
      <c r="C589" s="7">
        <f t="shared" ca="1" si="18"/>
        <v>2010</v>
      </c>
      <c r="D589" s="9" t="s">
        <v>77</v>
      </c>
      <c r="E589" s="7" t="str">
        <f t="shared" ca="1" si="19"/>
        <v>21/04/2010</v>
      </c>
    </row>
    <row r="590" spans="2:5" x14ac:dyDescent="0.25">
      <c r="B590" s="7">
        <v>8</v>
      </c>
      <c r="C590" s="7">
        <f t="shared" ca="1" si="18"/>
        <v>2010</v>
      </c>
      <c r="D590" s="9" t="s">
        <v>77</v>
      </c>
      <c r="E590" s="7" t="str">
        <f t="shared" ca="1" si="19"/>
        <v>21/04/2010</v>
      </c>
    </row>
    <row r="591" spans="2:5" x14ac:dyDescent="0.25">
      <c r="B591" s="7">
        <v>8</v>
      </c>
      <c r="C591" s="7">
        <f t="shared" ca="1" si="18"/>
        <v>2010</v>
      </c>
      <c r="D591" s="9" t="s">
        <v>77</v>
      </c>
      <c r="E591" s="7" t="str">
        <f t="shared" ca="1" si="19"/>
        <v>21/04/2010</v>
      </c>
    </row>
    <row r="592" spans="2:5" x14ac:dyDescent="0.25">
      <c r="B592" s="7">
        <v>8</v>
      </c>
      <c r="C592" s="7">
        <f t="shared" ca="1" si="18"/>
        <v>2010</v>
      </c>
      <c r="D592" s="9" t="s">
        <v>222</v>
      </c>
      <c r="E592" s="7" t="str">
        <f t="shared" ca="1" si="19"/>
        <v>22/04/2010</v>
      </c>
    </row>
    <row r="593" spans="2:5" x14ac:dyDescent="0.25">
      <c r="B593" s="7">
        <v>8</v>
      </c>
      <c r="C593" s="7">
        <f t="shared" ca="1" si="18"/>
        <v>2010</v>
      </c>
      <c r="D593" s="9" t="s">
        <v>222</v>
      </c>
      <c r="E593" s="7" t="str">
        <f t="shared" ca="1" si="19"/>
        <v>22/04/2010</v>
      </c>
    </row>
    <row r="594" spans="2:5" x14ac:dyDescent="0.25">
      <c r="B594" s="7">
        <v>8</v>
      </c>
      <c r="C594" s="7">
        <f t="shared" ca="1" si="18"/>
        <v>2010</v>
      </c>
      <c r="D594" s="9" t="s">
        <v>222</v>
      </c>
      <c r="E594" s="7" t="str">
        <f t="shared" ca="1" si="19"/>
        <v>22/04/2010</v>
      </c>
    </row>
    <row r="595" spans="2:5" x14ac:dyDescent="0.25">
      <c r="B595" s="7">
        <v>8</v>
      </c>
      <c r="C595" s="7">
        <f t="shared" ca="1" si="18"/>
        <v>2010</v>
      </c>
      <c r="D595" s="9" t="s">
        <v>79</v>
      </c>
      <c r="E595" s="7" t="str">
        <f t="shared" ca="1" si="19"/>
        <v>24/04/2010</v>
      </c>
    </row>
    <row r="596" spans="2:5" x14ac:dyDescent="0.25">
      <c r="B596" s="7">
        <v>8</v>
      </c>
      <c r="C596" s="7">
        <f t="shared" ca="1" si="18"/>
        <v>2010</v>
      </c>
      <c r="D596" s="9" t="s">
        <v>223</v>
      </c>
      <c r="E596" s="7" t="str">
        <f t="shared" ca="1" si="19"/>
        <v>25/04/2010</v>
      </c>
    </row>
    <row r="597" spans="2:5" x14ac:dyDescent="0.25">
      <c r="B597" s="7">
        <v>8</v>
      </c>
      <c r="C597" s="7">
        <f t="shared" ca="1" si="18"/>
        <v>2010</v>
      </c>
      <c r="D597" s="9" t="s">
        <v>297</v>
      </c>
      <c r="E597" s="7" t="str">
        <f t="shared" ca="1" si="19"/>
        <v>26/04/2010</v>
      </c>
    </row>
    <row r="598" spans="2:5" x14ac:dyDescent="0.25">
      <c r="B598" s="7">
        <v>8</v>
      </c>
      <c r="C598" s="7">
        <f t="shared" ca="1" si="18"/>
        <v>2010</v>
      </c>
      <c r="D598" s="9" t="s">
        <v>297</v>
      </c>
      <c r="E598" s="7" t="str">
        <f t="shared" ca="1" si="19"/>
        <v>26/04/2010</v>
      </c>
    </row>
    <row r="599" spans="2:5" x14ac:dyDescent="0.25">
      <c r="B599" s="7">
        <v>8</v>
      </c>
      <c r="C599" s="7">
        <f t="shared" ca="1" si="18"/>
        <v>2010</v>
      </c>
      <c r="D599" s="9" t="s">
        <v>80</v>
      </c>
      <c r="E599" s="7" t="str">
        <f t="shared" ca="1" si="19"/>
        <v>27/04/2010</v>
      </c>
    </row>
    <row r="600" spans="2:5" x14ac:dyDescent="0.25">
      <c r="B600" s="7">
        <v>8</v>
      </c>
      <c r="C600" s="7">
        <f t="shared" ca="1" si="18"/>
        <v>2010</v>
      </c>
      <c r="D600" s="9" t="s">
        <v>80</v>
      </c>
      <c r="E600" s="7" t="str">
        <f t="shared" ca="1" si="19"/>
        <v>27/04/2010</v>
      </c>
    </row>
    <row r="601" spans="2:5" x14ac:dyDescent="0.25">
      <c r="B601" s="7">
        <v>8</v>
      </c>
      <c r="C601" s="7">
        <f t="shared" ca="1" si="18"/>
        <v>2010</v>
      </c>
      <c r="D601" s="9" t="s">
        <v>224</v>
      </c>
      <c r="E601" s="7" t="str">
        <f t="shared" ca="1" si="19"/>
        <v>28/04/2010</v>
      </c>
    </row>
    <row r="602" spans="2:5" x14ac:dyDescent="0.25">
      <c r="B602" s="7">
        <v>8</v>
      </c>
      <c r="C602" s="7">
        <f t="shared" ca="1" si="18"/>
        <v>2010</v>
      </c>
      <c r="D602" s="9" t="s">
        <v>224</v>
      </c>
      <c r="E602" s="7" t="str">
        <f t="shared" ca="1" si="19"/>
        <v>28/04/2010</v>
      </c>
    </row>
    <row r="603" spans="2:5" x14ac:dyDescent="0.25">
      <c r="B603" s="7">
        <v>8</v>
      </c>
      <c r="C603" s="7">
        <f t="shared" ca="1" si="18"/>
        <v>2010</v>
      </c>
      <c r="D603" s="9" t="s">
        <v>298</v>
      </c>
      <c r="E603" s="7" t="str">
        <f t="shared" ca="1" si="19"/>
        <v>29/04/2010</v>
      </c>
    </row>
    <row r="604" spans="2:5" x14ac:dyDescent="0.25">
      <c r="B604" s="7">
        <v>8</v>
      </c>
      <c r="C604" s="7">
        <f t="shared" ca="1" si="18"/>
        <v>2010</v>
      </c>
      <c r="D604" s="9" t="s">
        <v>81</v>
      </c>
      <c r="E604" s="7" t="str">
        <f t="shared" ca="1" si="19"/>
        <v>30/04/2010</v>
      </c>
    </row>
    <row r="605" spans="2:5" x14ac:dyDescent="0.25">
      <c r="B605" s="7">
        <v>8</v>
      </c>
      <c r="C605" s="7">
        <f t="shared" ca="1" si="18"/>
        <v>2010</v>
      </c>
      <c r="D605" s="9" t="s">
        <v>299</v>
      </c>
      <c r="E605" s="7" t="str">
        <f t="shared" ca="1" si="19"/>
        <v>01/05/2010</v>
      </c>
    </row>
    <row r="606" spans="2:5" x14ac:dyDescent="0.25">
      <c r="B606" s="7">
        <v>8</v>
      </c>
      <c r="C606" s="7">
        <f t="shared" ca="1" si="18"/>
        <v>2010</v>
      </c>
      <c r="D606" s="9" t="s">
        <v>299</v>
      </c>
      <c r="E606" s="7" t="str">
        <f t="shared" ca="1" si="19"/>
        <v>01/05/2010</v>
      </c>
    </row>
    <row r="607" spans="2:5" x14ac:dyDescent="0.25">
      <c r="B607" s="7">
        <v>8</v>
      </c>
      <c r="C607" s="7">
        <f t="shared" ca="1" si="18"/>
        <v>2010</v>
      </c>
      <c r="D607" s="9" t="s">
        <v>299</v>
      </c>
      <c r="E607" s="7" t="str">
        <f t="shared" ca="1" si="19"/>
        <v>01/05/2010</v>
      </c>
    </row>
    <row r="608" spans="2:5" x14ac:dyDescent="0.25">
      <c r="B608" s="7">
        <v>8</v>
      </c>
      <c r="C608" s="7">
        <f t="shared" ca="1" si="18"/>
        <v>2010</v>
      </c>
      <c r="D608" s="9" t="s">
        <v>82</v>
      </c>
      <c r="E608" s="7" t="str">
        <f t="shared" ca="1" si="19"/>
        <v>02/05/2010</v>
      </c>
    </row>
    <row r="609" spans="2:5" x14ac:dyDescent="0.25">
      <c r="B609" s="7">
        <v>8</v>
      </c>
      <c r="C609" s="7">
        <f t="shared" ca="1" si="18"/>
        <v>2010</v>
      </c>
      <c r="D609" s="9" t="s">
        <v>82</v>
      </c>
      <c r="E609" s="7" t="str">
        <f t="shared" ca="1" si="19"/>
        <v>02/05/2010</v>
      </c>
    </row>
    <row r="610" spans="2:5" x14ac:dyDescent="0.25">
      <c r="B610" s="7">
        <v>8</v>
      </c>
      <c r="C610" s="7">
        <f t="shared" ca="1" si="18"/>
        <v>2010</v>
      </c>
      <c r="D610" s="9" t="s">
        <v>300</v>
      </c>
      <c r="E610" s="7" t="str">
        <f t="shared" ca="1" si="19"/>
        <v>03/05/2010</v>
      </c>
    </row>
    <row r="611" spans="2:5" x14ac:dyDescent="0.25">
      <c r="B611" s="7">
        <v>8</v>
      </c>
      <c r="C611" s="7">
        <f t="shared" ca="1" si="18"/>
        <v>2010</v>
      </c>
      <c r="D611" s="9" t="s">
        <v>300</v>
      </c>
      <c r="E611" s="7" t="str">
        <f t="shared" ca="1" si="19"/>
        <v>03/05/2010</v>
      </c>
    </row>
    <row r="612" spans="2:5" x14ac:dyDescent="0.25">
      <c r="B612" s="7">
        <v>8</v>
      </c>
      <c r="C612" s="7">
        <f t="shared" ca="1" si="18"/>
        <v>2010</v>
      </c>
      <c r="D612" s="9" t="s">
        <v>226</v>
      </c>
      <c r="E612" s="7" t="str">
        <f t="shared" ca="1" si="19"/>
        <v>05/05/2010</v>
      </c>
    </row>
    <row r="613" spans="2:5" x14ac:dyDescent="0.25">
      <c r="B613" s="7">
        <v>8</v>
      </c>
      <c r="C613" s="7">
        <f t="shared" ca="1" si="18"/>
        <v>2010</v>
      </c>
      <c r="D613" s="9" t="s">
        <v>226</v>
      </c>
      <c r="E613" s="7" t="str">
        <f t="shared" ca="1" si="19"/>
        <v>05/05/2010</v>
      </c>
    </row>
    <row r="614" spans="2:5" x14ac:dyDescent="0.25">
      <c r="B614" s="7">
        <v>8</v>
      </c>
      <c r="C614" s="7">
        <f t="shared" ca="1" si="18"/>
        <v>2010</v>
      </c>
      <c r="D614" s="9" t="s">
        <v>83</v>
      </c>
      <c r="E614" s="7" t="str">
        <f t="shared" ca="1" si="19"/>
        <v>06/05/2010</v>
      </c>
    </row>
    <row r="615" spans="2:5" x14ac:dyDescent="0.25">
      <c r="B615" s="7">
        <v>8</v>
      </c>
      <c r="C615" s="7">
        <f t="shared" ca="1" si="18"/>
        <v>2010</v>
      </c>
      <c r="D615" s="9" t="s">
        <v>227</v>
      </c>
      <c r="E615" s="7" t="str">
        <f t="shared" ca="1" si="19"/>
        <v>08/05/2010</v>
      </c>
    </row>
    <row r="616" spans="2:5" x14ac:dyDescent="0.25">
      <c r="B616" s="7">
        <v>8</v>
      </c>
      <c r="C616" s="7">
        <f t="shared" ca="1" si="18"/>
        <v>2010</v>
      </c>
      <c r="D616" s="9" t="s">
        <v>227</v>
      </c>
      <c r="E616" s="7" t="str">
        <f t="shared" ca="1" si="19"/>
        <v>08/05/2010</v>
      </c>
    </row>
    <row r="617" spans="2:5" x14ac:dyDescent="0.25">
      <c r="B617" s="7">
        <v>8</v>
      </c>
      <c r="C617" s="7">
        <f t="shared" ca="1" si="18"/>
        <v>2010</v>
      </c>
      <c r="D617" s="9" t="s">
        <v>228</v>
      </c>
      <c r="E617" s="7" t="str">
        <f t="shared" ca="1" si="19"/>
        <v>09/05/2010</v>
      </c>
    </row>
    <row r="618" spans="2:5" x14ac:dyDescent="0.25">
      <c r="B618" s="7">
        <v>8</v>
      </c>
      <c r="C618" s="7">
        <f t="shared" ca="1" si="18"/>
        <v>2010</v>
      </c>
      <c r="D618" s="9" t="s">
        <v>84</v>
      </c>
      <c r="E618" s="7" t="str">
        <f t="shared" ca="1" si="19"/>
        <v>10/05/2010</v>
      </c>
    </row>
    <row r="619" spans="2:5" x14ac:dyDescent="0.25">
      <c r="B619" s="7">
        <v>8</v>
      </c>
      <c r="C619" s="7">
        <f t="shared" ca="1" si="18"/>
        <v>2010</v>
      </c>
      <c r="D619" s="9" t="s">
        <v>84</v>
      </c>
      <c r="E619" s="7" t="str">
        <f t="shared" ca="1" si="19"/>
        <v>10/05/2010</v>
      </c>
    </row>
    <row r="620" spans="2:5" x14ac:dyDescent="0.25">
      <c r="B620" s="7">
        <v>8</v>
      </c>
      <c r="C620" s="7">
        <f t="shared" ca="1" si="18"/>
        <v>2010</v>
      </c>
      <c r="D620" s="9" t="s">
        <v>84</v>
      </c>
      <c r="E620" s="7" t="str">
        <f t="shared" ca="1" si="19"/>
        <v>10/05/2010</v>
      </c>
    </row>
    <row r="621" spans="2:5" x14ac:dyDescent="0.25">
      <c r="B621" s="7">
        <v>8</v>
      </c>
      <c r="C621" s="7">
        <f t="shared" ca="1" si="18"/>
        <v>2010</v>
      </c>
      <c r="D621" s="9" t="s">
        <v>301</v>
      </c>
      <c r="E621" s="7" t="str">
        <f t="shared" ca="1" si="19"/>
        <v>11/05/2010</v>
      </c>
    </row>
    <row r="622" spans="2:5" x14ac:dyDescent="0.25">
      <c r="B622" s="7">
        <v>8</v>
      </c>
      <c r="C622" s="7">
        <f t="shared" ca="1" si="18"/>
        <v>2010</v>
      </c>
      <c r="D622" s="9" t="s">
        <v>85</v>
      </c>
      <c r="E622" s="7" t="str">
        <f t="shared" ca="1" si="19"/>
        <v>12/05/2010</v>
      </c>
    </row>
    <row r="623" spans="2:5" x14ac:dyDescent="0.25">
      <c r="B623" s="7">
        <v>8</v>
      </c>
      <c r="C623" s="7">
        <f t="shared" ca="1" si="18"/>
        <v>2010</v>
      </c>
      <c r="D623" s="9" t="s">
        <v>85</v>
      </c>
      <c r="E623" s="7" t="str">
        <f t="shared" ca="1" si="19"/>
        <v>12/05/2010</v>
      </c>
    </row>
    <row r="624" spans="2:5" x14ac:dyDescent="0.25">
      <c r="B624" s="7">
        <v>8</v>
      </c>
      <c r="C624" s="7">
        <f t="shared" ca="1" si="18"/>
        <v>2010</v>
      </c>
      <c r="D624" s="9" t="s">
        <v>85</v>
      </c>
      <c r="E624" s="7" t="str">
        <f t="shared" ca="1" si="19"/>
        <v>12/05/2010</v>
      </c>
    </row>
    <row r="625" spans="2:5" x14ac:dyDescent="0.25">
      <c r="B625" s="7">
        <v>8</v>
      </c>
      <c r="C625" s="7">
        <f t="shared" ca="1" si="18"/>
        <v>2010</v>
      </c>
      <c r="D625" s="9" t="s">
        <v>86</v>
      </c>
      <c r="E625" s="7" t="str">
        <f t="shared" ca="1" si="19"/>
        <v>13/05/2010</v>
      </c>
    </row>
    <row r="626" spans="2:5" x14ac:dyDescent="0.25">
      <c r="B626" s="7">
        <v>8</v>
      </c>
      <c r="C626" s="7">
        <f t="shared" ca="1" si="18"/>
        <v>2010</v>
      </c>
      <c r="D626" s="9" t="s">
        <v>230</v>
      </c>
      <c r="E626" s="7" t="str">
        <f t="shared" ca="1" si="19"/>
        <v>15/05/2010</v>
      </c>
    </row>
    <row r="627" spans="2:5" x14ac:dyDescent="0.25">
      <c r="B627" s="7">
        <v>8</v>
      </c>
      <c r="C627" s="7">
        <f t="shared" ca="1" si="18"/>
        <v>2010</v>
      </c>
      <c r="D627" s="9" t="s">
        <v>230</v>
      </c>
      <c r="E627" s="7" t="str">
        <f t="shared" ca="1" si="19"/>
        <v>15/05/2010</v>
      </c>
    </row>
    <row r="628" spans="2:5" x14ac:dyDescent="0.25">
      <c r="B628" s="7">
        <v>8</v>
      </c>
      <c r="C628" s="7">
        <f t="shared" ca="1" si="18"/>
        <v>2010</v>
      </c>
      <c r="D628" s="9" t="s">
        <v>230</v>
      </c>
      <c r="E628" s="7" t="str">
        <f t="shared" ca="1" si="19"/>
        <v>15/05/2010</v>
      </c>
    </row>
    <row r="629" spans="2:5" x14ac:dyDescent="0.25">
      <c r="B629" s="7">
        <v>8</v>
      </c>
      <c r="C629" s="7">
        <f t="shared" ca="1" si="18"/>
        <v>2010</v>
      </c>
      <c r="D629" s="9" t="s">
        <v>231</v>
      </c>
      <c r="E629" s="7" t="str">
        <f t="shared" ca="1" si="19"/>
        <v>17/05/2010</v>
      </c>
    </row>
    <row r="630" spans="2:5" x14ac:dyDescent="0.25">
      <c r="B630" s="7">
        <v>8</v>
      </c>
      <c r="C630" s="7">
        <f t="shared" ca="1" si="18"/>
        <v>2010</v>
      </c>
      <c r="D630" s="9" t="s">
        <v>231</v>
      </c>
      <c r="E630" s="7" t="str">
        <f t="shared" ca="1" si="19"/>
        <v>17/05/2010</v>
      </c>
    </row>
    <row r="631" spans="2:5" x14ac:dyDescent="0.25">
      <c r="B631" s="7">
        <v>8</v>
      </c>
      <c r="C631" s="7">
        <f t="shared" ca="1" si="18"/>
        <v>2010</v>
      </c>
      <c r="D631" s="9" t="s">
        <v>87</v>
      </c>
      <c r="E631" s="7" t="str">
        <f t="shared" ca="1" si="19"/>
        <v>18/05/2010</v>
      </c>
    </row>
    <row r="632" spans="2:5" x14ac:dyDescent="0.25">
      <c r="B632" s="7">
        <v>8</v>
      </c>
      <c r="C632" s="7">
        <f t="shared" ca="1" si="18"/>
        <v>2010</v>
      </c>
      <c r="D632" s="9" t="s">
        <v>302</v>
      </c>
      <c r="E632" s="7" t="str">
        <f t="shared" ca="1" si="19"/>
        <v>19/05/2010</v>
      </c>
    </row>
    <row r="633" spans="2:5" x14ac:dyDescent="0.25">
      <c r="B633" s="7">
        <v>8</v>
      </c>
      <c r="C633" s="7">
        <f t="shared" ca="1" si="18"/>
        <v>2010</v>
      </c>
      <c r="D633" s="9" t="s">
        <v>88</v>
      </c>
      <c r="E633" s="7" t="str">
        <f t="shared" ca="1" si="19"/>
        <v>20/05/2010</v>
      </c>
    </row>
    <row r="634" spans="2:5" x14ac:dyDescent="0.25">
      <c r="B634" s="7">
        <v>8</v>
      </c>
      <c r="C634" s="7">
        <f t="shared" ca="1" si="18"/>
        <v>2010</v>
      </c>
      <c r="D634" s="9" t="s">
        <v>88</v>
      </c>
      <c r="E634" s="7" t="str">
        <f t="shared" ca="1" si="19"/>
        <v>20/05/2010</v>
      </c>
    </row>
    <row r="635" spans="2:5" x14ac:dyDescent="0.25">
      <c r="B635" s="7">
        <v>8</v>
      </c>
      <c r="C635" s="7">
        <f t="shared" ca="1" si="18"/>
        <v>2010</v>
      </c>
      <c r="D635" s="9" t="s">
        <v>89</v>
      </c>
      <c r="E635" s="7" t="str">
        <f t="shared" ca="1" si="19"/>
        <v>21/05/2010</v>
      </c>
    </row>
    <row r="636" spans="2:5" x14ac:dyDescent="0.25">
      <c r="B636" s="7">
        <v>8</v>
      </c>
      <c r="C636" s="7">
        <f t="shared" ca="1" si="18"/>
        <v>2010</v>
      </c>
      <c r="D636" s="9" t="s">
        <v>89</v>
      </c>
      <c r="E636" s="7" t="str">
        <f t="shared" ca="1" si="19"/>
        <v>21/05/2010</v>
      </c>
    </row>
    <row r="637" spans="2:5" x14ac:dyDescent="0.25">
      <c r="B637" s="7">
        <v>8</v>
      </c>
      <c r="C637" s="7">
        <f t="shared" ca="1" si="18"/>
        <v>2010</v>
      </c>
      <c r="D637" s="9" t="s">
        <v>89</v>
      </c>
      <c r="E637" s="7" t="str">
        <f t="shared" ca="1" si="19"/>
        <v>21/05/2010</v>
      </c>
    </row>
    <row r="638" spans="2:5" x14ac:dyDescent="0.25">
      <c r="B638" s="7">
        <v>8</v>
      </c>
      <c r="C638" s="7">
        <f t="shared" ca="1" si="18"/>
        <v>2010</v>
      </c>
      <c r="D638" s="9" t="s">
        <v>89</v>
      </c>
      <c r="E638" s="7" t="str">
        <f t="shared" ca="1" si="19"/>
        <v>21/05/2010</v>
      </c>
    </row>
    <row r="639" spans="2:5" x14ac:dyDescent="0.25">
      <c r="B639" s="7">
        <v>8</v>
      </c>
      <c r="C639" s="7">
        <f t="shared" ca="1" si="18"/>
        <v>2010</v>
      </c>
      <c r="D639" s="9" t="s">
        <v>91</v>
      </c>
      <c r="E639" s="7" t="str">
        <f t="shared" ca="1" si="19"/>
        <v>24/05/2010</v>
      </c>
    </row>
    <row r="640" spans="2:5" x14ac:dyDescent="0.25">
      <c r="B640" s="7">
        <v>8</v>
      </c>
      <c r="C640" s="7">
        <f t="shared" ca="1" si="18"/>
        <v>2010</v>
      </c>
      <c r="D640" s="9" t="s">
        <v>232</v>
      </c>
      <c r="E640" s="7" t="str">
        <f t="shared" ca="1" si="19"/>
        <v>25/05/2010</v>
      </c>
    </row>
    <row r="641" spans="2:5" x14ac:dyDescent="0.25">
      <c r="B641" s="7">
        <v>8</v>
      </c>
      <c r="C641" s="7">
        <f t="shared" ref="C641:C704" ca="1" si="20">$A$1-B641</f>
        <v>2010</v>
      </c>
      <c r="D641" s="9" t="s">
        <v>232</v>
      </c>
      <c r="E641" s="7" t="str">
        <f t="shared" ca="1" si="19"/>
        <v>25/05/2010</v>
      </c>
    </row>
    <row r="642" spans="2:5" x14ac:dyDescent="0.25">
      <c r="B642" s="7">
        <v>8</v>
      </c>
      <c r="C642" s="7">
        <f t="shared" ca="1" si="20"/>
        <v>2010</v>
      </c>
      <c r="D642" s="9" t="s">
        <v>303</v>
      </c>
      <c r="E642" s="7" t="str">
        <f t="shared" ref="E642:E705" ca="1" si="21">CONCATENATE(D642,"/",C642)</f>
        <v>27/05/2010</v>
      </c>
    </row>
    <row r="643" spans="2:5" x14ac:dyDescent="0.25">
      <c r="B643" s="7">
        <v>8</v>
      </c>
      <c r="C643" s="7">
        <f t="shared" ca="1" si="20"/>
        <v>2010</v>
      </c>
      <c r="D643" s="9" t="s">
        <v>304</v>
      </c>
      <c r="E643" s="7" t="str">
        <f t="shared" ca="1" si="21"/>
        <v>28/05/2010</v>
      </c>
    </row>
    <row r="644" spans="2:5" x14ac:dyDescent="0.25">
      <c r="B644" s="7">
        <v>8</v>
      </c>
      <c r="C644" s="7">
        <f t="shared" ca="1" si="20"/>
        <v>2010</v>
      </c>
      <c r="D644" s="9" t="s">
        <v>305</v>
      </c>
      <c r="E644" s="7" t="str">
        <f t="shared" ca="1" si="21"/>
        <v>29/05/2010</v>
      </c>
    </row>
    <row r="645" spans="2:5" x14ac:dyDescent="0.25">
      <c r="B645" s="7">
        <v>8</v>
      </c>
      <c r="C645" s="7">
        <f t="shared" ca="1" si="20"/>
        <v>2010</v>
      </c>
      <c r="D645" s="9" t="s">
        <v>305</v>
      </c>
      <c r="E645" s="7" t="str">
        <f t="shared" ca="1" si="21"/>
        <v>29/05/2010</v>
      </c>
    </row>
    <row r="646" spans="2:5" x14ac:dyDescent="0.25">
      <c r="B646" s="7">
        <v>8</v>
      </c>
      <c r="C646" s="7">
        <f t="shared" ca="1" si="20"/>
        <v>2010</v>
      </c>
      <c r="D646" s="9" t="s">
        <v>93</v>
      </c>
      <c r="E646" s="7" t="str">
        <f t="shared" ca="1" si="21"/>
        <v>31/05/2010</v>
      </c>
    </row>
    <row r="647" spans="2:5" x14ac:dyDescent="0.25">
      <c r="B647" s="7">
        <v>8</v>
      </c>
      <c r="C647" s="7">
        <f t="shared" ca="1" si="20"/>
        <v>2010</v>
      </c>
      <c r="D647" s="9" t="s">
        <v>93</v>
      </c>
      <c r="E647" s="7" t="str">
        <f t="shared" ca="1" si="21"/>
        <v>31/05/2010</v>
      </c>
    </row>
    <row r="648" spans="2:5" x14ac:dyDescent="0.25">
      <c r="B648" s="7">
        <v>8</v>
      </c>
      <c r="C648" s="7">
        <f t="shared" ca="1" si="20"/>
        <v>2010</v>
      </c>
      <c r="D648" s="9" t="s">
        <v>93</v>
      </c>
      <c r="E648" s="7" t="str">
        <f t="shared" ca="1" si="21"/>
        <v>31/05/2010</v>
      </c>
    </row>
    <row r="649" spans="2:5" x14ac:dyDescent="0.25">
      <c r="B649" s="7">
        <v>8</v>
      </c>
      <c r="C649" s="7">
        <f t="shared" ca="1" si="20"/>
        <v>2010</v>
      </c>
      <c r="D649" s="9" t="s">
        <v>93</v>
      </c>
      <c r="E649" s="7" t="str">
        <f t="shared" ca="1" si="21"/>
        <v>31/05/2010</v>
      </c>
    </row>
    <row r="650" spans="2:5" x14ac:dyDescent="0.25">
      <c r="B650" s="7">
        <v>8</v>
      </c>
      <c r="C650" s="7">
        <f t="shared" ca="1" si="20"/>
        <v>2010</v>
      </c>
      <c r="D650" s="9" t="s">
        <v>93</v>
      </c>
      <c r="E650" s="7" t="str">
        <f t="shared" ca="1" si="21"/>
        <v>31/05/2010</v>
      </c>
    </row>
    <row r="651" spans="2:5" x14ac:dyDescent="0.25">
      <c r="B651" s="7">
        <v>8</v>
      </c>
      <c r="C651" s="7">
        <f t="shared" ca="1" si="20"/>
        <v>2010</v>
      </c>
      <c r="D651" s="9" t="s">
        <v>94</v>
      </c>
      <c r="E651" s="7" t="str">
        <f t="shared" ca="1" si="21"/>
        <v>01/06/2010</v>
      </c>
    </row>
    <row r="652" spans="2:5" x14ac:dyDescent="0.25">
      <c r="B652" s="7">
        <v>8</v>
      </c>
      <c r="C652" s="7">
        <f t="shared" ca="1" si="20"/>
        <v>2010</v>
      </c>
      <c r="D652" s="9" t="s">
        <v>94</v>
      </c>
      <c r="E652" s="7" t="str">
        <f t="shared" ca="1" si="21"/>
        <v>01/06/2010</v>
      </c>
    </row>
    <row r="653" spans="2:5" x14ac:dyDescent="0.25">
      <c r="B653" s="7">
        <v>8</v>
      </c>
      <c r="C653" s="7">
        <f t="shared" ca="1" si="20"/>
        <v>2010</v>
      </c>
      <c r="D653" s="9" t="s">
        <v>94</v>
      </c>
      <c r="E653" s="7" t="str">
        <f t="shared" ca="1" si="21"/>
        <v>01/06/2010</v>
      </c>
    </row>
    <row r="654" spans="2:5" x14ac:dyDescent="0.25">
      <c r="B654" s="7">
        <v>8</v>
      </c>
      <c r="C654" s="7">
        <f t="shared" ca="1" si="20"/>
        <v>2010</v>
      </c>
      <c r="D654" s="9" t="s">
        <v>306</v>
      </c>
      <c r="E654" s="7" t="str">
        <f t="shared" ca="1" si="21"/>
        <v>02/06/2010</v>
      </c>
    </row>
    <row r="655" spans="2:5" x14ac:dyDescent="0.25">
      <c r="B655" s="7">
        <v>8</v>
      </c>
      <c r="C655" s="7">
        <f t="shared" ca="1" si="20"/>
        <v>2010</v>
      </c>
      <c r="D655" s="9" t="s">
        <v>306</v>
      </c>
      <c r="E655" s="7" t="str">
        <f t="shared" ca="1" si="21"/>
        <v>02/06/2010</v>
      </c>
    </row>
    <row r="656" spans="2:5" x14ac:dyDescent="0.25">
      <c r="B656" s="7">
        <v>8</v>
      </c>
      <c r="C656" s="7">
        <f t="shared" ca="1" si="20"/>
        <v>2010</v>
      </c>
      <c r="D656" s="9" t="s">
        <v>307</v>
      </c>
      <c r="E656" s="7" t="str">
        <f t="shared" ca="1" si="21"/>
        <v>04/06/2010</v>
      </c>
    </row>
    <row r="657" spans="2:5" x14ac:dyDescent="0.25">
      <c r="B657" s="7">
        <v>8</v>
      </c>
      <c r="C657" s="7">
        <f t="shared" ca="1" si="20"/>
        <v>2010</v>
      </c>
      <c r="D657" s="9" t="s">
        <v>307</v>
      </c>
      <c r="E657" s="7" t="str">
        <f t="shared" ca="1" si="21"/>
        <v>04/06/2010</v>
      </c>
    </row>
    <row r="658" spans="2:5" x14ac:dyDescent="0.25">
      <c r="B658" s="7">
        <v>8</v>
      </c>
      <c r="C658" s="7">
        <f t="shared" ca="1" si="20"/>
        <v>2010</v>
      </c>
      <c r="D658" s="9" t="s">
        <v>308</v>
      </c>
      <c r="E658" s="7" t="str">
        <f t="shared" ca="1" si="21"/>
        <v>06/06/2010</v>
      </c>
    </row>
    <row r="659" spans="2:5" x14ac:dyDescent="0.25">
      <c r="B659" s="7">
        <v>8</v>
      </c>
      <c r="C659" s="7">
        <f t="shared" ca="1" si="20"/>
        <v>2010</v>
      </c>
      <c r="D659" s="9" t="s">
        <v>234</v>
      </c>
      <c r="E659" s="7" t="str">
        <f t="shared" ca="1" si="21"/>
        <v>07/06/2010</v>
      </c>
    </row>
    <row r="660" spans="2:5" x14ac:dyDescent="0.25">
      <c r="B660" s="7">
        <v>8</v>
      </c>
      <c r="C660" s="7">
        <f t="shared" ca="1" si="20"/>
        <v>2010</v>
      </c>
      <c r="D660" s="9" t="s">
        <v>234</v>
      </c>
      <c r="E660" s="7" t="str">
        <f t="shared" ca="1" si="21"/>
        <v>07/06/2010</v>
      </c>
    </row>
    <row r="661" spans="2:5" x14ac:dyDescent="0.25">
      <c r="B661" s="7">
        <v>8</v>
      </c>
      <c r="C661" s="7">
        <f t="shared" ca="1" si="20"/>
        <v>2010</v>
      </c>
      <c r="D661" s="9" t="s">
        <v>234</v>
      </c>
      <c r="E661" s="7" t="str">
        <f t="shared" ca="1" si="21"/>
        <v>07/06/2010</v>
      </c>
    </row>
    <row r="662" spans="2:5" x14ac:dyDescent="0.25">
      <c r="B662" s="7">
        <v>8</v>
      </c>
      <c r="C662" s="7">
        <f t="shared" ca="1" si="20"/>
        <v>2010</v>
      </c>
      <c r="D662" s="9" t="s">
        <v>309</v>
      </c>
      <c r="E662" s="7" t="str">
        <f t="shared" ca="1" si="21"/>
        <v>09/06/2010</v>
      </c>
    </row>
    <row r="663" spans="2:5" x14ac:dyDescent="0.25">
      <c r="B663" s="7">
        <v>8</v>
      </c>
      <c r="C663" s="7">
        <f t="shared" ca="1" si="20"/>
        <v>2010</v>
      </c>
      <c r="D663" s="9" t="s">
        <v>310</v>
      </c>
      <c r="E663" s="7" t="str">
        <f t="shared" ca="1" si="21"/>
        <v>10/06/2010</v>
      </c>
    </row>
    <row r="664" spans="2:5" x14ac:dyDescent="0.25">
      <c r="B664" s="7">
        <v>8</v>
      </c>
      <c r="C664" s="7">
        <f t="shared" ca="1" si="20"/>
        <v>2010</v>
      </c>
      <c r="D664" s="9" t="s">
        <v>311</v>
      </c>
      <c r="E664" s="7" t="str">
        <f t="shared" ca="1" si="21"/>
        <v>11/06/2010</v>
      </c>
    </row>
    <row r="665" spans="2:5" x14ac:dyDescent="0.25">
      <c r="B665" s="7">
        <v>8</v>
      </c>
      <c r="C665" s="7">
        <f t="shared" ca="1" si="20"/>
        <v>2010</v>
      </c>
      <c r="D665" s="9" t="s">
        <v>311</v>
      </c>
      <c r="E665" s="7" t="str">
        <f t="shared" ca="1" si="21"/>
        <v>11/06/2010</v>
      </c>
    </row>
    <row r="666" spans="2:5" x14ac:dyDescent="0.25">
      <c r="B666" s="7">
        <v>8</v>
      </c>
      <c r="C666" s="7">
        <f t="shared" ca="1" si="20"/>
        <v>2010</v>
      </c>
      <c r="D666" s="9" t="s">
        <v>236</v>
      </c>
      <c r="E666" s="7" t="str">
        <f t="shared" ca="1" si="21"/>
        <v>12/06/2010</v>
      </c>
    </row>
    <row r="667" spans="2:5" x14ac:dyDescent="0.25">
      <c r="B667" s="7">
        <v>8</v>
      </c>
      <c r="C667" s="7">
        <f t="shared" ca="1" si="20"/>
        <v>2010</v>
      </c>
      <c r="D667" s="9" t="s">
        <v>312</v>
      </c>
      <c r="E667" s="7" t="str">
        <f t="shared" ca="1" si="21"/>
        <v>14/06/2010</v>
      </c>
    </row>
    <row r="668" spans="2:5" x14ac:dyDescent="0.25">
      <c r="B668" s="7">
        <v>8</v>
      </c>
      <c r="C668" s="7">
        <f t="shared" ca="1" si="20"/>
        <v>2010</v>
      </c>
      <c r="D668" s="9" t="s">
        <v>97</v>
      </c>
      <c r="E668" s="7" t="str">
        <f t="shared" ca="1" si="21"/>
        <v>15/06/2010</v>
      </c>
    </row>
    <row r="669" spans="2:5" x14ac:dyDescent="0.25">
      <c r="B669" s="7">
        <v>8</v>
      </c>
      <c r="C669" s="7">
        <f t="shared" ca="1" si="20"/>
        <v>2010</v>
      </c>
      <c r="D669" s="9" t="s">
        <v>99</v>
      </c>
      <c r="E669" s="7" t="str">
        <f t="shared" ca="1" si="21"/>
        <v>17/06/2010</v>
      </c>
    </row>
    <row r="670" spans="2:5" x14ac:dyDescent="0.25">
      <c r="B670" s="7">
        <v>8</v>
      </c>
      <c r="C670" s="7">
        <f t="shared" ca="1" si="20"/>
        <v>2010</v>
      </c>
      <c r="D670" s="9" t="s">
        <v>100</v>
      </c>
      <c r="E670" s="7" t="str">
        <f t="shared" ca="1" si="21"/>
        <v>18/06/2010</v>
      </c>
    </row>
    <row r="671" spans="2:5" x14ac:dyDescent="0.25">
      <c r="B671" s="7">
        <v>8</v>
      </c>
      <c r="C671" s="7">
        <f t="shared" ca="1" si="20"/>
        <v>2010</v>
      </c>
      <c r="D671" s="9" t="s">
        <v>100</v>
      </c>
      <c r="E671" s="7" t="str">
        <f t="shared" ca="1" si="21"/>
        <v>18/06/2010</v>
      </c>
    </row>
    <row r="672" spans="2:5" x14ac:dyDescent="0.25">
      <c r="B672" s="7">
        <v>8</v>
      </c>
      <c r="C672" s="7">
        <f t="shared" ca="1" si="20"/>
        <v>2010</v>
      </c>
      <c r="D672" s="9" t="s">
        <v>237</v>
      </c>
      <c r="E672" s="7" t="str">
        <f t="shared" ca="1" si="21"/>
        <v>20/06/2010</v>
      </c>
    </row>
    <row r="673" spans="2:5" x14ac:dyDescent="0.25">
      <c r="B673" s="7">
        <v>8</v>
      </c>
      <c r="C673" s="7">
        <f t="shared" ca="1" si="20"/>
        <v>2010</v>
      </c>
      <c r="D673" s="9" t="s">
        <v>313</v>
      </c>
      <c r="E673" s="7" t="str">
        <f t="shared" ca="1" si="21"/>
        <v>21/06/2010</v>
      </c>
    </row>
    <row r="674" spans="2:5" x14ac:dyDescent="0.25">
      <c r="B674" s="7">
        <v>8</v>
      </c>
      <c r="C674" s="7">
        <f t="shared" ca="1" si="20"/>
        <v>2010</v>
      </c>
      <c r="D674" s="9" t="s">
        <v>313</v>
      </c>
      <c r="E674" s="7" t="str">
        <f t="shared" ca="1" si="21"/>
        <v>21/06/2010</v>
      </c>
    </row>
    <row r="675" spans="2:5" x14ac:dyDescent="0.25">
      <c r="B675" s="7">
        <v>8</v>
      </c>
      <c r="C675" s="7">
        <f t="shared" ca="1" si="20"/>
        <v>2010</v>
      </c>
      <c r="D675" s="9" t="s">
        <v>314</v>
      </c>
      <c r="E675" s="7" t="str">
        <f t="shared" ca="1" si="21"/>
        <v>22/06/2010</v>
      </c>
    </row>
    <row r="676" spans="2:5" x14ac:dyDescent="0.25">
      <c r="B676" s="7">
        <v>8</v>
      </c>
      <c r="C676" s="7">
        <f t="shared" ca="1" si="20"/>
        <v>2010</v>
      </c>
      <c r="D676" s="9" t="s">
        <v>314</v>
      </c>
      <c r="E676" s="7" t="str">
        <f t="shared" ca="1" si="21"/>
        <v>22/06/2010</v>
      </c>
    </row>
    <row r="677" spans="2:5" x14ac:dyDescent="0.25">
      <c r="B677" s="7">
        <v>8</v>
      </c>
      <c r="C677" s="7">
        <f t="shared" ca="1" si="20"/>
        <v>2010</v>
      </c>
      <c r="D677" s="9" t="s">
        <v>314</v>
      </c>
      <c r="E677" s="7" t="str">
        <f t="shared" ca="1" si="21"/>
        <v>22/06/2010</v>
      </c>
    </row>
    <row r="678" spans="2:5" x14ac:dyDescent="0.25">
      <c r="B678" s="7">
        <v>8</v>
      </c>
      <c r="C678" s="7">
        <f t="shared" ca="1" si="20"/>
        <v>2010</v>
      </c>
      <c r="D678" s="9" t="s">
        <v>103</v>
      </c>
      <c r="E678" s="7" t="str">
        <f t="shared" ca="1" si="21"/>
        <v>24/06/2010</v>
      </c>
    </row>
    <row r="679" spans="2:5" x14ac:dyDescent="0.25">
      <c r="B679" s="7">
        <v>8</v>
      </c>
      <c r="C679" s="7">
        <f t="shared" ca="1" si="20"/>
        <v>2010</v>
      </c>
      <c r="D679" s="9" t="s">
        <v>104</v>
      </c>
      <c r="E679" s="7" t="str">
        <f t="shared" ca="1" si="21"/>
        <v>25/06/2010</v>
      </c>
    </row>
    <row r="680" spans="2:5" x14ac:dyDescent="0.25">
      <c r="B680" s="7">
        <v>8</v>
      </c>
      <c r="C680" s="7">
        <f t="shared" ca="1" si="20"/>
        <v>2010</v>
      </c>
      <c r="D680" s="9" t="s">
        <v>106</v>
      </c>
      <c r="E680" s="7" t="str">
        <f t="shared" ca="1" si="21"/>
        <v>27/06/2010</v>
      </c>
    </row>
    <row r="681" spans="2:5" x14ac:dyDescent="0.25">
      <c r="B681" s="7">
        <v>8</v>
      </c>
      <c r="C681" s="7">
        <f t="shared" ca="1" si="20"/>
        <v>2010</v>
      </c>
      <c r="D681" s="9" t="s">
        <v>109</v>
      </c>
      <c r="E681" s="7" t="str">
        <f t="shared" ca="1" si="21"/>
        <v>02/07/2010</v>
      </c>
    </row>
    <row r="682" spans="2:5" x14ac:dyDescent="0.25">
      <c r="B682" s="7">
        <v>8</v>
      </c>
      <c r="C682" s="7">
        <f t="shared" ca="1" si="20"/>
        <v>2010</v>
      </c>
      <c r="D682" s="9" t="s">
        <v>109</v>
      </c>
      <c r="E682" s="7" t="str">
        <f t="shared" ca="1" si="21"/>
        <v>02/07/2010</v>
      </c>
    </row>
    <row r="683" spans="2:5" x14ac:dyDescent="0.25">
      <c r="B683" s="7">
        <v>8</v>
      </c>
      <c r="C683" s="7">
        <f t="shared" ca="1" si="20"/>
        <v>2010</v>
      </c>
      <c r="D683" s="9" t="s">
        <v>110</v>
      </c>
      <c r="E683" s="7" t="str">
        <f t="shared" ca="1" si="21"/>
        <v>03/07/2010</v>
      </c>
    </row>
    <row r="684" spans="2:5" x14ac:dyDescent="0.25">
      <c r="B684" s="7">
        <v>8</v>
      </c>
      <c r="C684" s="7">
        <f t="shared" ca="1" si="20"/>
        <v>2010</v>
      </c>
      <c r="D684" s="9" t="s">
        <v>110</v>
      </c>
      <c r="E684" s="7" t="str">
        <f t="shared" ca="1" si="21"/>
        <v>03/07/2010</v>
      </c>
    </row>
    <row r="685" spans="2:5" x14ac:dyDescent="0.25">
      <c r="B685" s="7">
        <v>8</v>
      </c>
      <c r="C685" s="7">
        <f t="shared" ca="1" si="20"/>
        <v>2010</v>
      </c>
      <c r="D685" s="9" t="s">
        <v>111</v>
      </c>
      <c r="E685" s="7" t="str">
        <f t="shared" ca="1" si="21"/>
        <v>05/07/2010</v>
      </c>
    </row>
    <row r="686" spans="2:5" x14ac:dyDescent="0.25">
      <c r="B686" s="7">
        <v>8</v>
      </c>
      <c r="C686" s="7">
        <f t="shared" ca="1" si="20"/>
        <v>2010</v>
      </c>
      <c r="D686" s="9" t="s">
        <v>112</v>
      </c>
      <c r="E686" s="7" t="str">
        <f t="shared" ca="1" si="21"/>
        <v>06/07/2010</v>
      </c>
    </row>
    <row r="687" spans="2:5" x14ac:dyDescent="0.25">
      <c r="B687" s="7">
        <v>8</v>
      </c>
      <c r="C687" s="7">
        <f t="shared" ca="1" si="20"/>
        <v>2010</v>
      </c>
      <c r="D687" s="9" t="s">
        <v>315</v>
      </c>
      <c r="E687" s="7" t="str">
        <f t="shared" ca="1" si="21"/>
        <v>08/07/2010</v>
      </c>
    </row>
    <row r="688" spans="2:5" x14ac:dyDescent="0.25">
      <c r="B688" s="7">
        <v>8</v>
      </c>
      <c r="C688" s="7">
        <f t="shared" ca="1" si="20"/>
        <v>2010</v>
      </c>
      <c r="D688" s="9" t="s">
        <v>316</v>
      </c>
      <c r="E688" s="7" t="str">
        <f t="shared" ca="1" si="21"/>
        <v>09/07/2010</v>
      </c>
    </row>
    <row r="689" spans="2:5" x14ac:dyDescent="0.25">
      <c r="B689" s="7">
        <v>8</v>
      </c>
      <c r="C689" s="7">
        <f t="shared" ca="1" si="20"/>
        <v>2010</v>
      </c>
      <c r="D689" s="9" t="s">
        <v>316</v>
      </c>
      <c r="E689" s="7" t="str">
        <f t="shared" ca="1" si="21"/>
        <v>09/07/2010</v>
      </c>
    </row>
    <row r="690" spans="2:5" x14ac:dyDescent="0.25">
      <c r="B690" s="7">
        <v>8</v>
      </c>
      <c r="C690" s="7">
        <f t="shared" ca="1" si="20"/>
        <v>2010</v>
      </c>
      <c r="D690" s="9" t="s">
        <v>316</v>
      </c>
      <c r="E690" s="7" t="str">
        <f t="shared" ca="1" si="21"/>
        <v>09/07/2010</v>
      </c>
    </row>
    <row r="691" spans="2:5" x14ac:dyDescent="0.25">
      <c r="B691" s="7">
        <v>8</v>
      </c>
      <c r="C691" s="7">
        <f t="shared" ca="1" si="20"/>
        <v>2010</v>
      </c>
      <c r="D691" s="9" t="s">
        <v>316</v>
      </c>
      <c r="E691" s="7" t="str">
        <f t="shared" ca="1" si="21"/>
        <v>09/07/2010</v>
      </c>
    </row>
    <row r="692" spans="2:5" x14ac:dyDescent="0.25">
      <c r="B692" s="7">
        <v>8</v>
      </c>
      <c r="C692" s="7">
        <f t="shared" ca="1" si="20"/>
        <v>2010</v>
      </c>
      <c r="D692" s="9" t="s">
        <v>114</v>
      </c>
      <c r="E692" s="7" t="str">
        <f t="shared" ca="1" si="21"/>
        <v>10/07/2010</v>
      </c>
    </row>
    <row r="693" spans="2:5" x14ac:dyDescent="0.25">
      <c r="B693" s="7">
        <v>8</v>
      </c>
      <c r="C693" s="7">
        <f t="shared" ca="1" si="20"/>
        <v>2010</v>
      </c>
      <c r="D693" s="9" t="s">
        <v>114</v>
      </c>
      <c r="E693" s="7" t="str">
        <f t="shared" ca="1" si="21"/>
        <v>10/07/2010</v>
      </c>
    </row>
    <row r="694" spans="2:5" x14ac:dyDescent="0.25">
      <c r="B694" s="7">
        <v>8</v>
      </c>
      <c r="C694" s="7">
        <f t="shared" ca="1" si="20"/>
        <v>2010</v>
      </c>
      <c r="D694" s="9" t="s">
        <v>317</v>
      </c>
      <c r="E694" s="7" t="str">
        <f t="shared" ca="1" si="21"/>
        <v>11/07/2010</v>
      </c>
    </row>
    <row r="695" spans="2:5" x14ac:dyDescent="0.25">
      <c r="B695" s="7">
        <v>8</v>
      </c>
      <c r="C695" s="7">
        <f t="shared" ca="1" si="20"/>
        <v>2010</v>
      </c>
      <c r="D695" s="9" t="s">
        <v>317</v>
      </c>
      <c r="E695" s="7" t="str">
        <f t="shared" ca="1" si="21"/>
        <v>11/07/2010</v>
      </c>
    </row>
    <row r="696" spans="2:5" x14ac:dyDescent="0.25">
      <c r="B696" s="7">
        <v>8</v>
      </c>
      <c r="C696" s="7">
        <f t="shared" ca="1" si="20"/>
        <v>2010</v>
      </c>
      <c r="D696" s="9" t="s">
        <v>317</v>
      </c>
      <c r="E696" s="7" t="str">
        <f t="shared" ca="1" si="21"/>
        <v>11/07/2010</v>
      </c>
    </row>
    <row r="697" spans="2:5" x14ac:dyDescent="0.25">
      <c r="B697" s="7">
        <v>8</v>
      </c>
      <c r="C697" s="7">
        <f t="shared" ca="1" si="20"/>
        <v>2010</v>
      </c>
      <c r="D697" s="9" t="s">
        <v>115</v>
      </c>
      <c r="E697" s="7" t="str">
        <f t="shared" ca="1" si="21"/>
        <v>12/07/2010</v>
      </c>
    </row>
    <row r="698" spans="2:5" x14ac:dyDescent="0.25">
      <c r="B698" s="7">
        <v>8</v>
      </c>
      <c r="C698" s="7">
        <f t="shared" ca="1" si="20"/>
        <v>2010</v>
      </c>
      <c r="D698" s="9" t="s">
        <v>117</v>
      </c>
      <c r="E698" s="7" t="str">
        <f t="shared" ca="1" si="21"/>
        <v>14/07/2010</v>
      </c>
    </row>
    <row r="699" spans="2:5" x14ac:dyDescent="0.25">
      <c r="B699" s="7">
        <v>8</v>
      </c>
      <c r="C699" s="7">
        <f t="shared" ca="1" si="20"/>
        <v>2010</v>
      </c>
      <c r="D699" s="9" t="s">
        <v>238</v>
      </c>
      <c r="E699" s="7" t="str">
        <f t="shared" ca="1" si="21"/>
        <v>15/07/2010</v>
      </c>
    </row>
    <row r="700" spans="2:5" x14ac:dyDescent="0.25">
      <c r="B700" s="7">
        <v>8</v>
      </c>
      <c r="C700" s="7">
        <f t="shared" ca="1" si="20"/>
        <v>2010</v>
      </c>
      <c r="D700" s="9" t="s">
        <v>318</v>
      </c>
      <c r="E700" s="7" t="str">
        <f t="shared" ca="1" si="21"/>
        <v>16/07/2010</v>
      </c>
    </row>
    <row r="701" spans="2:5" x14ac:dyDescent="0.25">
      <c r="B701" s="7">
        <v>8</v>
      </c>
      <c r="C701" s="7">
        <f t="shared" ca="1" si="20"/>
        <v>2010</v>
      </c>
      <c r="D701" s="9" t="s">
        <v>318</v>
      </c>
      <c r="E701" s="7" t="str">
        <f t="shared" ca="1" si="21"/>
        <v>16/07/2010</v>
      </c>
    </row>
    <row r="702" spans="2:5" x14ac:dyDescent="0.25">
      <c r="B702" s="7">
        <v>8</v>
      </c>
      <c r="C702" s="7">
        <f t="shared" ca="1" si="20"/>
        <v>2010</v>
      </c>
      <c r="D702" s="9" t="s">
        <v>119</v>
      </c>
      <c r="E702" s="7" t="str">
        <f t="shared" ca="1" si="21"/>
        <v>18/07/2010</v>
      </c>
    </row>
    <row r="703" spans="2:5" x14ac:dyDescent="0.25">
      <c r="B703" s="7">
        <v>8</v>
      </c>
      <c r="C703" s="7">
        <f t="shared" ca="1" si="20"/>
        <v>2010</v>
      </c>
      <c r="D703" s="9" t="s">
        <v>119</v>
      </c>
      <c r="E703" s="7" t="str">
        <f t="shared" ca="1" si="21"/>
        <v>18/07/2010</v>
      </c>
    </row>
    <row r="704" spans="2:5" x14ac:dyDescent="0.25">
      <c r="B704" s="7">
        <v>8</v>
      </c>
      <c r="C704" s="7">
        <f t="shared" ca="1" si="20"/>
        <v>2010</v>
      </c>
      <c r="D704" s="9" t="s">
        <v>120</v>
      </c>
      <c r="E704" s="7" t="str">
        <f t="shared" ca="1" si="21"/>
        <v>19/07/2010</v>
      </c>
    </row>
    <row r="705" spans="2:5" x14ac:dyDescent="0.25">
      <c r="B705" s="7">
        <v>8</v>
      </c>
      <c r="C705" s="7">
        <f t="shared" ref="C705:C768" ca="1" si="22">$A$1-B705</f>
        <v>2010</v>
      </c>
      <c r="D705" s="9" t="s">
        <v>121</v>
      </c>
      <c r="E705" s="7" t="str">
        <f t="shared" ca="1" si="21"/>
        <v>20/07/2010</v>
      </c>
    </row>
    <row r="706" spans="2:5" x14ac:dyDescent="0.25">
      <c r="B706" s="7">
        <v>8</v>
      </c>
      <c r="C706" s="7">
        <f t="shared" ca="1" si="22"/>
        <v>2010</v>
      </c>
      <c r="D706" s="9" t="s">
        <v>122</v>
      </c>
      <c r="E706" s="7" t="str">
        <f t="shared" ref="E706:E769" ca="1" si="23">CONCATENATE(D706,"/",C706)</f>
        <v>21/07/2010</v>
      </c>
    </row>
    <row r="707" spans="2:5" x14ac:dyDescent="0.25">
      <c r="B707" s="7">
        <v>8</v>
      </c>
      <c r="C707" s="7">
        <f t="shared" ca="1" si="22"/>
        <v>2010</v>
      </c>
      <c r="D707" s="9" t="s">
        <v>122</v>
      </c>
      <c r="E707" s="7" t="str">
        <f t="shared" ca="1" si="23"/>
        <v>21/07/2010</v>
      </c>
    </row>
    <row r="708" spans="2:5" x14ac:dyDescent="0.25">
      <c r="B708" s="7">
        <v>8</v>
      </c>
      <c r="C708" s="7">
        <f t="shared" ca="1" si="22"/>
        <v>2010</v>
      </c>
      <c r="D708" s="9" t="s">
        <v>123</v>
      </c>
      <c r="E708" s="7" t="str">
        <f t="shared" ca="1" si="23"/>
        <v>22/07/2010</v>
      </c>
    </row>
    <row r="709" spans="2:5" x14ac:dyDescent="0.25">
      <c r="B709" s="7">
        <v>8</v>
      </c>
      <c r="C709" s="7">
        <f t="shared" ca="1" si="22"/>
        <v>2010</v>
      </c>
      <c r="D709" s="9" t="s">
        <v>123</v>
      </c>
      <c r="E709" s="7" t="str">
        <f t="shared" ca="1" si="23"/>
        <v>22/07/2010</v>
      </c>
    </row>
    <row r="710" spans="2:5" x14ac:dyDescent="0.25">
      <c r="B710" s="7">
        <v>8</v>
      </c>
      <c r="C710" s="7">
        <f t="shared" ca="1" si="22"/>
        <v>2010</v>
      </c>
      <c r="D710" s="9" t="s">
        <v>124</v>
      </c>
      <c r="E710" s="7" t="str">
        <f t="shared" ca="1" si="23"/>
        <v>23/07/2010</v>
      </c>
    </row>
    <row r="711" spans="2:5" x14ac:dyDescent="0.25">
      <c r="B711" s="7">
        <v>8</v>
      </c>
      <c r="C711" s="7">
        <f t="shared" ca="1" si="22"/>
        <v>2010</v>
      </c>
      <c r="D711" s="9" t="s">
        <v>125</v>
      </c>
      <c r="E711" s="7" t="str">
        <f t="shared" ca="1" si="23"/>
        <v>24/07/2010</v>
      </c>
    </row>
    <row r="712" spans="2:5" x14ac:dyDescent="0.25">
      <c r="B712" s="7">
        <v>8</v>
      </c>
      <c r="C712" s="7">
        <f t="shared" ca="1" si="22"/>
        <v>2010</v>
      </c>
      <c r="D712" s="9" t="s">
        <v>127</v>
      </c>
      <c r="E712" s="7" t="str">
        <f t="shared" ca="1" si="23"/>
        <v>26/07/2010</v>
      </c>
    </row>
    <row r="713" spans="2:5" x14ac:dyDescent="0.25">
      <c r="B713" s="7">
        <v>8</v>
      </c>
      <c r="C713" s="7">
        <f t="shared" ca="1" si="22"/>
        <v>2010</v>
      </c>
      <c r="D713" s="9" t="s">
        <v>127</v>
      </c>
      <c r="E713" s="7" t="str">
        <f t="shared" ca="1" si="23"/>
        <v>26/07/2010</v>
      </c>
    </row>
    <row r="714" spans="2:5" x14ac:dyDescent="0.25">
      <c r="B714" s="7">
        <v>8</v>
      </c>
      <c r="C714" s="7">
        <f t="shared" ca="1" si="22"/>
        <v>2010</v>
      </c>
      <c r="D714" s="9" t="s">
        <v>239</v>
      </c>
      <c r="E714" s="7" t="str">
        <f t="shared" ca="1" si="23"/>
        <v>27/07/2010</v>
      </c>
    </row>
    <row r="715" spans="2:5" x14ac:dyDescent="0.25">
      <c r="B715" s="7">
        <v>8</v>
      </c>
      <c r="C715" s="7">
        <f t="shared" ca="1" si="22"/>
        <v>2010</v>
      </c>
      <c r="D715" s="9" t="s">
        <v>128</v>
      </c>
      <c r="E715" s="7" t="str">
        <f t="shared" ca="1" si="23"/>
        <v>28/07/2010</v>
      </c>
    </row>
    <row r="716" spans="2:5" x14ac:dyDescent="0.25">
      <c r="B716" s="7">
        <v>8</v>
      </c>
      <c r="C716" s="7">
        <f t="shared" ca="1" si="22"/>
        <v>2010</v>
      </c>
      <c r="D716" s="9" t="s">
        <v>319</v>
      </c>
      <c r="E716" s="7" t="str">
        <f t="shared" ca="1" si="23"/>
        <v>29/07/2010</v>
      </c>
    </row>
    <row r="717" spans="2:5" x14ac:dyDescent="0.25">
      <c r="B717" s="7">
        <v>8</v>
      </c>
      <c r="C717" s="7">
        <f t="shared" ca="1" si="22"/>
        <v>2010</v>
      </c>
      <c r="D717" s="9" t="s">
        <v>319</v>
      </c>
      <c r="E717" s="7" t="str">
        <f t="shared" ca="1" si="23"/>
        <v>29/07/2010</v>
      </c>
    </row>
    <row r="718" spans="2:5" x14ac:dyDescent="0.25">
      <c r="B718" s="7">
        <v>8</v>
      </c>
      <c r="C718" s="7">
        <f t="shared" ca="1" si="22"/>
        <v>2010</v>
      </c>
      <c r="D718" s="9" t="s">
        <v>240</v>
      </c>
      <c r="E718" s="7" t="str">
        <f t="shared" ca="1" si="23"/>
        <v>31/07/2010</v>
      </c>
    </row>
    <row r="719" spans="2:5" x14ac:dyDescent="0.25">
      <c r="B719" s="7">
        <v>8</v>
      </c>
      <c r="C719" s="7">
        <f t="shared" ca="1" si="22"/>
        <v>2010</v>
      </c>
      <c r="D719" s="9" t="s">
        <v>241</v>
      </c>
      <c r="E719" s="7" t="str">
        <f t="shared" ca="1" si="23"/>
        <v>01/08/2010</v>
      </c>
    </row>
    <row r="720" spans="2:5" x14ac:dyDescent="0.25">
      <c r="B720" s="7">
        <v>8</v>
      </c>
      <c r="C720" s="7">
        <f t="shared" ca="1" si="22"/>
        <v>2010</v>
      </c>
      <c r="D720" s="9" t="s">
        <v>129</v>
      </c>
      <c r="E720" s="7" t="str">
        <f t="shared" ca="1" si="23"/>
        <v>02/08/2010</v>
      </c>
    </row>
    <row r="721" spans="2:5" x14ac:dyDescent="0.25">
      <c r="B721" s="7">
        <v>8</v>
      </c>
      <c r="C721" s="7">
        <f t="shared" ca="1" si="22"/>
        <v>2010</v>
      </c>
      <c r="D721" s="9" t="s">
        <v>242</v>
      </c>
      <c r="E721" s="7" t="str">
        <f t="shared" ca="1" si="23"/>
        <v>04/08/2010</v>
      </c>
    </row>
    <row r="722" spans="2:5" x14ac:dyDescent="0.25">
      <c r="B722" s="7">
        <v>8</v>
      </c>
      <c r="C722" s="7">
        <f t="shared" ca="1" si="22"/>
        <v>2010</v>
      </c>
      <c r="D722" s="9" t="s">
        <v>243</v>
      </c>
      <c r="E722" s="7" t="str">
        <f t="shared" ca="1" si="23"/>
        <v>05/08/2010</v>
      </c>
    </row>
    <row r="723" spans="2:5" x14ac:dyDescent="0.25">
      <c r="B723" s="7">
        <v>8</v>
      </c>
      <c r="C723" s="7">
        <f t="shared" ca="1" si="22"/>
        <v>2010</v>
      </c>
      <c r="D723" s="9" t="s">
        <v>243</v>
      </c>
      <c r="E723" s="7" t="str">
        <f t="shared" ca="1" si="23"/>
        <v>05/08/2010</v>
      </c>
    </row>
    <row r="724" spans="2:5" x14ac:dyDescent="0.25">
      <c r="B724" s="7">
        <v>8</v>
      </c>
      <c r="C724" s="7">
        <f t="shared" ca="1" si="22"/>
        <v>2010</v>
      </c>
      <c r="D724" s="9" t="s">
        <v>130</v>
      </c>
      <c r="E724" s="7" t="str">
        <f t="shared" ca="1" si="23"/>
        <v>06/08/2010</v>
      </c>
    </row>
    <row r="725" spans="2:5" x14ac:dyDescent="0.25">
      <c r="B725" s="7">
        <v>8</v>
      </c>
      <c r="C725" s="7">
        <f t="shared" ca="1" si="22"/>
        <v>2010</v>
      </c>
      <c r="D725" s="9" t="s">
        <v>130</v>
      </c>
      <c r="E725" s="7" t="str">
        <f t="shared" ca="1" si="23"/>
        <v>06/08/2010</v>
      </c>
    </row>
    <row r="726" spans="2:5" x14ac:dyDescent="0.25">
      <c r="B726" s="7">
        <v>8</v>
      </c>
      <c r="C726" s="7">
        <f t="shared" ca="1" si="22"/>
        <v>2010</v>
      </c>
      <c r="D726" s="9" t="s">
        <v>130</v>
      </c>
      <c r="E726" s="7" t="str">
        <f t="shared" ca="1" si="23"/>
        <v>06/08/2010</v>
      </c>
    </row>
    <row r="727" spans="2:5" x14ac:dyDescent="0.25">
      <c r="B727" s="7">
        <v>8</v>
      </c>
      <c r="C727" s="7">
        <f t="shared" ca="1" si="22"/>
        <v>2010</v>
      </c>
      <c r="D727" s="9" t="s">
        <v>130</v>
      </c>
      <c r="E727" s="7" t="str">
        <f t="shared" ca="1" si="23"/>
        <v>06/08/2010</v>
      </c>
    </row>
    <row r="728" spans="2:5" x14ac:dyDescent="0.25">
      <c r="B728" s="7">
        <v>8</v>
      </c>
      <c r="C728" s="7">
        <f t="shared" ca="1" si="22"/>
        <v>2010</v>
      </c>
      <c r="D728" s="9" t="s">
        <v>130</v>
      </c>
      <c r="E728" s="7" t="str">
        <f t="shared" ca="1" si="23"/>
        <v>06/08/2010</v>
      </c>
    </row>
    <row r="729" spans="2:5" x14ac:dyDescent="0.25">
      <c r="B729" s="7">
        <v>8</v>
      </c>
      <c r="C729" s="7">
        <f t="shared" ca="1" si="22"/>
        <v>2010</v>
      </c>
      <c r="D729" s="9" t="s">
        <v>131</v>
      </c>
      <c r="E729" s="7" t="str">
        <f t="shared" ca="1" si="23"/>
        <v>07/08/2010</v>
      </c>
    </row>
    <row r="730" spans="2:5" x14ac:dyDescent="0.25">
      <c r="B730" s="7">
        <v>8</v>
      </c>
      <c r="C730" s="7">
        <f t="shared" ca="1" si="22"/>
        <v>2010</v>
      </c>
      <c r="D730" s="9" t="s">
        <v>320</v>
      </c>
      <c r="E730" s="7" t="str">
        <f t="shared" ca="1" si="23"/>
        <v>08/08/2010</v>
      </c>
    </row>
    <row r="731" spans="2:5" x14ac:dyDescent="0.25">
      <c r="B731" s="7">
        <v>8</v>
      </c>
      <c r="C731" s="7">
        <f t="shared" ca="1" si="22"/>
        <v>2010</v>
      </c>
      <c r="D731" s="9" t="s">
        <v>320</v>
      </c>
      <c r="E731" s="7" t="str">
        <f t="shared" ca="1" si="23"/>
        <v>08/08/2010</v>
      </c>
    </row>
    <row r="732" spans="2:5" x14ac:dyDescent="0.25">
      <c r="B732" s="7">
        <v>8</v>
      </c>
      <c r="C732" s="7">
        <f t="shared" ca="1" si="22"/>
        <v>2010</v>
      </c>
      <c r="D732" s="9" t="s">
        <v>320</v>
      </c>
      <c r="E732" s="7" t="str">
        <f t="shared" ca="1" si="23"/>
        <v>08/08/2010</v>
      </c>
    </row>
    <row r="733" spans="2:5" x14ac:dyDescent="0.25">
      <c r="B733" s="7">
        <v>8</v>
      </c>
      <c r="C733" s="7">
        <f t="shared" ca="1" si="22"/>
        <v>2010</v>
      </c>
      <c r="D733" s="9" t="s">
        <v>320</v>
      </c>
      <c r="E733" s="7" t="str">
        <f t="shared" ca="1" si="23"/>
        <v>08/08/2010</v>
      </c>
    </row>
    <row r="734" spans="2:5" x14ac:dyDescent="0.25">
      <c r="B734" s="7">
        <v>8</v>
      </c>
      <c r="C734" s="7">
        <f t="shared" ca="1" si="22"/>
        <v>2010</v>
      </c>
      <c r="D734" s="9" t="s">
        <v>320</v>
      </c>
      <c r="E734" s="7" t="str">
        <f t="shared" ca="1" si="23"/>
        <v>08/08/2010</v>
      </c>
    </row>
    <row r="735" spans="2:5" x14ac:dyDescent="0.25">
      <c r="B735" s="7">
        <v>8</v>
      </c>
      <c r="C735" s="7">
        <f t="shared" ca="1" si="22"/>
        <v>2010</v>
      </c>
      <c r="D735" s="9" t="s">
        <v>244</v>
      </c>
      <c r="E735" s="7" t="str">
        <f t="shared" ca="1" si="23"/>
        <v>09/08/2010</v>
      </c>
    </row>
    <row r="736" spans="2:5" x14ac:dyDescent="0.25">
      <c r="B736" s="7">
        <v>8</v>
      </c>
      <c r="C736" s="7">
        <f t="shared" ca="1" si="22"/>
        <v>2010</v>
      </c>
      <c r="D736" s="9" t="s">
        <v>132</v>
      </c>
      <c r="E736" s="7" t="str">
        <f t="shared" ca="1" si="23"/>
        <v>10/08/2010</v>
      </c>
    </row>
    <row r="737" spans="2:5" x14ac:dyDescent="0.25">
      <c r="B737" s="7">
        <v>8</v>
      </c>
      <c r="C737" s="7">
        <f t="shared" ca="1" si="22"/>
        <v>2010</v>
      </c>
      <c r="D737" s="9" t="s">
        <v>132</v>
      </c>
      <c r="E737" s="7" t="str">
        <f t="shared" ca="1" si="23"/>
        <v>10/08/2010</v>
      </c>
    </row>
    <row r="738" spans="2:5" x14ac:dyDescent="0.25">
      <c r="B738" s="7">
        <v>8</v>
      </c>
      <c r="C738" s="7">
        <f t="shared" ca="1" si="22"/>
        <v>2010</v>
      </c>
      <c r="D738" s="9" t="s">
        <v>245</v>
      </c>
      <c r="E738" s="7" t="str">
        <f t="shared" ca="1" si="23"/>
        <v>12/08/2010</v>
      </c>
    </row>
    <row r="739" spans="2:5" x14ac:dyDescent="0.25">
      <c r="B739" s="7">
        <v>8</v>
      </c>
      <c r="C739" s="7">
        <f t="shared" ca="1" si="22"/>
        <v>2010</v>
      </c>
      <c r="D739" s="9" t="s">
        <v>245</v>
      </c>
      <c r="E739" s="7" t="str">
        <f t="shared" ca="1" si="23"/>
        <v>12/08/2010</v>
      </c>
    </row>
    <row r="740" spans="2:5" x14ac:dyDescent="0.25">
      <c r="B740" s="7">
        <v>8</v>
      </c>
      <c r="C740" s="7">
        <f t="shared" ca="1" si="22"/>
        <v>2010</v>
      </c>
      <c r="D740" s="9" t="s">
        <v>245</v>
      </c>
      <c r="E740" s="7" t="str">
        <f t="shared" ca="1" si="23"/>
        <v>12/08/2010</v>
      </c>
    </row>
    <row r="741" spans="2:5" x14ac:dyDescent="0.25">
      <c r="B741" s="7">
        <v>8</v>
      </c>
      <c r="C741" s="7">
        <f t="shared" ca="1" si="22"/>
        <v>2010</v>
      </c>
      <c r="D741" s="9" t="s">
        <v>134</v>
      </c>
      <c r="E741" s="7" t="str">
        <f t="shared" ca="1" si="23"/>
        <v>13/08/2010</v>
      </c>
    </row>
    <row r="742" spans="2:5" x14ac:dyDescent="0.25">
      <c r="B742" s="7">
        <v>8</v>
      </c>
      <c r="C742" s="7">
        <f t="shared" ca="1" si="22"/>
        <v>2010</v>
      </c>
      <c r="D742" s="9" t="s">
        <v>135</v>
      </c>
      <c r="E742" s="7" t="str">
        <f t="shared" ca="1" si="23"/>
        <v>14/08/2010</v>
      </c>
    </row>
    <row r="743" spans="2:5" x14ac:dyDescent="0.25">
      <c r="B743" s="7">
        <v>8</v>
      </c>
      <c r="C743" s="7">
        <f t="shared" ca="1" si="22"/>
        <v>2010</v>
      </c>
      <c r="D743" s="9" t="s">
        <v>135</v>
      </c>
      <c r="E743" s="7" t="str">
        <f t="shared" ca="1" si="23"/>
        <v>14/08/2010</v>
      </c>
    </row>
    <row r="744" spans="2:5" x14ac:dyDescent="0.25">
      <c r="B744" s="7">
        <v>8</v>
      </c>
      <c r="C744" s="7">
        <f t="shared" ca="1" si="22"/>
        <v>2010</v>
      </c>
      <c r="D744" s="9" t="s">
        <v>136</v>
      </c>
      <c r="E744" s="7" t="str">
        <f t="shared" ca="1" si="23"/>
        <v>15/08/2010</v>
      </c>
    </row>
    <row r="745" spans="2:5" x14ac:dyDescent="0.25">
      <c r="B745" s="7">
        <v>8</v>
      </c>
      <c r="C745" s="7">
        <f t="shared" ca="1" si="22"/>
        <v>2010</v>
      </c>
      <c r="D745" s="9" t="s">
        <v>136</v>
      </c>
      <c r="E745" s="7" t="str">
        <f t="shared" ca="1" si="23"/>
        <v>15/08/2010</v>
      </c>
    </row>
    <row r="746" spans="2:5" x14ac:dyDescent="0.25">
      <c r="B746" s="7">
        <v>8</v>
      </c>
      <c r="C746" s="7">
        <f t="shared" ca="1" si="22"/>
        <v>2010</v>
      </c>
      <c r="D746" s="9" t="s">
        <v>137</v>
      </c>
      <c r="E746" s="7" t="str">
        <f t="shared" ca="1" si="23"/>
        <v>16/08/2010</v>
      </c>
    </row>
    <row r="747" spans="2:5" x14ac:dyDescent="0.25">
      <c r="B747" s="7">
        <v>8</v>
      </c>
      <c r="C747" s="7">
        <f t="shared" ca="1" si="22"/>
        <v>2010</v>
      </c>
      <c r="D747" s="9" t="s">
        <v>137</v>
      </c>
      <c r="E747" s="7" t="str">
        <f t="shared" ca="1" si="23"/>
        <v>16/08/2010</v>
      </c>
    </row>
    <row r="748" spans="2:5" x14ac:dyDescent="0.25">
      <c r="B748" s="7">
        <v>8</v>
      </c>
      <c r="C748" s="7">
        <f t="shared" ca="1" si="22"/>
        <v>2010</v>
      </c>
      <c r="D748" s="9" t="s">
        <v>137</v>
      </c>
      <c r="E748" s="7" t="str">
        <f t="shared" ca="1" si="23"/>
        <v>16/08/2010</v>
      </c>
    </row>
    <row r="749" spans="2:5" x14ac:dyDescent="0.25">
      <c r="B749" s="7">
        <v>8</v>
      </c>
      <c r="C749" s="7">
        <f t="shared" ca="1" si="22"/>
        <v>2010</v>
      </c>
      <c r="D749" s="9" t="s">
        <v>246</v>
      </c>
      <c r="E749" s="7" t="str">
        <f t="shared" ca="1" si="23"/>
        <v>18/08/2010</v>
      </c>
    </row>
    <row r="750" spans="2:5" x14ac:dyDescent="0.25">
      <c r="B750" s="7">
        <v>8</v>
      </c>
      <c r="C750" s="7">
        <f t="shared" ca="1" si="22"/>
        <v>2010</v>
      </c>
      <c r="D750" s="9" t="s">
        <v>246</v>
      </c>
      <c r="E750" s="7" t="str">
        <f t="shared" ca="1" si="23"/>
        <v>18/08/2010</v>
      </c>
    </row>
    <row r="751" spans="2:5" x14ac:dyDescent="0.25">
      <c r="B751" s="7">
        <v>8</v>
      </c>
      <c r="C751" s="7">
        <f t="shared" ca="1" si="22"/>
        <v>2010</v>
      </c>
      <c r="D751" s="9" t="s">
        <v>321</v>
      </c>
      <c r="E751" s="7" t="str">
        <f t="shared" ca="1" si="23"/>
        <v>19/08/2010</v>
      </c>
    </row>
    <row r="752" spans="2:5" x14ac:dyDescent="0.25">
      <c r="B752" s="7">
        <v>8</v>
      </c>
      <c r="C752" s="7">
        <f t="shared" ca="1" si="22"/>
        <v>2010</v>
      </c>
      <c r="D752" s="9" t="s">
        <v>138</v>
      </c>
      <c r="E752" s="7" t="str">
        <f t="shared" ca="1" si="23"/>
        <v>20/08/2010</v>
      </c>
    </row>
    <row r="753" spans="2:5" x14ac:dyDescent="0.25">
      <c r="B753" s="7">
        <v>8</v>
      </c>
      <c r="C753" s="7">
        <f t="shared" ca="1" si="22"/>
        <v>2010</v>
      </c>
      <c r="D753" s="9" t="s">
        <v>138</v>
      </c>
      <c r="E753" s="7" t="str">
        <f t="shared" ca="1" si="23"/>
        <v>20/08/2010</v>
      </c>
    </row>
    <row r="754" spans="2:5" x14ac:dyDescent="0.25">
      <c r="B754" s="7">
        <v>8</v>
      </c>
      <c r="C754" s="7">
        <f t="shared" ca="1" si="22"/>
        <v>2010</v>
      </c>
      <c r="D754" s="9" t="s">
        <v>247</v>
      </c>
      <c r="E754" s="7" t="str">
        <f t="shared" ca="1" si="23"/>
        <v>21/08/2010</v>
      </c>
    </row>
    <row r="755" spans="2:5" x14ac:dyDescent="0.25">
      <c r="B755" s="7">
        <v>8</v>
      </c>
      <c r="C755" s="7">
        <f t="shared" ca="1" si="22"/>
        <v>2010</v>
      </c>
      <c r="D755" s="9" t="s">
        <v>322</v>
      </c>
      <c r="E755" s="7" t="str">
        <f t="shared" ca="1" si="23"/>
        <v>22/08/2010</v>
      </c>
    </row>
    <row r="756" spans="2:5" x14ac:dyDescent="0.25">
      <c r="B756" s="7">
        <v>8</v>
      </c>
      <c r="C756" s="7">
        <f t="shared" ca="1" si="22"/>
        <v>2010</v>
      </c>
      <c r="D756" s="9" t="s">
        <v>322</v>
      </c>
      <c r="E756" s="7" t="str">
        <f t="shared" ca="1" si="23"/>
        <v>22/08/2010</v>
      </c>
    </row>
    <row r="757" spans="2:5" x14ac:dyDescent="0.25">
      <c r="B757" s="7">
        <v>8</v>
      </c>
      <c r="C757" s="7">
        <f t="shared" ca="1" si="22"/>
        <v>2010</v>
      </c>
      <c r="D757" s="9" t="s">
        <v>322</v>
      </c>
      <c r="E757" s="7" t="str">
        <f t="shared" ca="1" si="23"/>
        <v>22/08/2010</v>
      </c>
    </row>
    <row r="758" spans="2:5" x14ac:dyDescent="0.25">
      <c r="B758" s="7">
        <v>8</v>
      </c>
      <c r="C758" s="7">
        <f t="shared" ca="1" si="22"/>
        <v>2010</v>
      </c>
      <c r="D758" s="9" t="s">
        <v>139</v>
      </c>
      <c r="E758" s="7" t="str">
        <f t="shared" ca="1" si="23"/>
        <v>23/08/2010</v>
      </c>
    </row>
    <row r="759" spans="2:5" x14ac:dyDescent="0.25">
      <c r="B759" s="7">
        <v>8</v>
      </c>
      <c r="C759" s="7">
        <f t="shared" ca="1" si="22"/>
        <v>2010</v>
      </c>
      <c r="D759" s="9" t="s">
        <v>139</v>
      </c>
      <c r="E759" s="7" t="str">
        <f t="shared" ca="1" si="23"/>
        <v>23/08/2010</v>
      </c>
    </row>
    <row r="760" spans="2:5" x14ac:dyDescent="0.25">
      <c r="B760" s="7">
        <v>8</v>
      </c>
      <c r="C760" s="7">
        <f t="shared" ca="1" si="22"/>
        <v>2010</v>
      </c>
      <c r="D760" s="9" t="s">
        <v>140</v>
      </c>
      <c r="E760" s="7" t="str">
        <f t="shared" ca="1" si="23"/>
        <v>24/08/2010</v>
      </c>
    </row>
    <row r="761" spans="2:5" x14ac:dyDescent="0.25">
      <c r="B761" s="7">
        <v>8</v>
      </c>
      <c r="C761" s="7">
        <f t="shared" ca="1" si="22"/>
        <v>2010</v>
      </c>
      <c r="D761" s="9" t="s">
        <v>140</v>
      </c>
      <c r="E761" s="7" t="str">
        <f t="shared" ca="1" si="23"/>
        <v>24/08/2010</v>
      </c>
    </row>
    <row r="762" spans="2:5" x14ac:dyDescent="0.25">
      <c r="B762" s="7">
        <v>8</v>
      </c>
      <c r="C762" s="7">
        <f t="shared" ca="1" si="22"/>
        <v>2010</v>
      </c>
      <c r="D762" s="9" t="s">
        <v>323</v>
      </c>
      <c r="E762" s="7" t="str">
        <f t="shared" ca="1" si="23"/>
        <v>25/08/2010</v>
      </c>
    </row>
    <row r="763" spans="2:5" x14ac:dyDescent="0.25">
      <c r="B763" s="7">
        <v>8</v>
      </c>
      <c r="C763" s="7">
        <f t="shared" ca="1" si="22"/>
        <v>2010</v>
      </c>
      <c r="D763" s="9" t="s">
        <v>323</v>
      </c>
      <c r="E763" s="7" t="str">
        <f t="shared" ca="1" si="23"/>
        <v>25/08/2010</v>
      </c>
    </row>
    <row r="764" spans="2:5" x14ac:dyDescent="0.25">
      <c r="B764" s="7">
        <v>8</v>
      </c>
      <c r="C764" s="7">
        <f t="shared" ca="1" si="22"/>
        <v>2010</v>
      </c>
      <c r="D764" s="9" t="s">
        <v>141</v>
      </c>
      <c r="E764" s="7" t="str">
        <f t="shared" ca="1" si="23"/>
        <v>28/08/2010</v>
      </c>
    </row>
    <row r="765" spans="2:5" x14ac:dyDescent="0.25">
      <c r="B765" s="7">
        <v>8</v>
      </c>
      <c r="C765" s="7">
        <f t="shared" ca="1" si="22"/>
        <v>2010</v>
      </c>
      <c r="D765" s="9" t="s">
        <v>141</v>
      </c>
      <c r="E765" s="7" t="str">
        <f t="shared" ca="1" si="23"/>
        <v>28/08/2010</v>
      </c>
    </row>
    <row r="766" spans="2:5" x14ac:dyDescent="0.25">
      <c r="B766" s="7">
        <v>8</v>
      </c>
      <c r="C766" s="7">
        <f t="shared" ca="1" si="22"/>
        <v>2010</v>
      </c>
      <c r="D766" s="9" t="s">
        <v>141</v>
      </c>
      <c r="E766" s="7" t="str">
        <f t="shared" ca="1" si="23"/>
        <v>28/08/2010</v>
      </c>
    </row>
    <row r="767" spans="2:5" x14ac:dyDescent="0.25">
      <c r="B767" s="7">
        <v>8</v>
      </c>
      <c r="C767" s="7">
        <f t="shared" ca="1" si="22"/>
        <v>2010</v>
      </c>
      <c r="D767" s="9" t="s">
        <v>141</v>
      </c>
      <c r="E767" s="7" t="str">
        <f t="shared" ca="1" si="23"/>
        <v>28/08/2010</v>
      </c>
    </row>
    <row r="768" spans="2:5" x14ac:dyDescent="0.25">
      <c r="B768" s="7">
        <v>8</v>
      </c>
      <c r="C768" s="7">
        <f t="shared" ca="1" si="22"/>
        <v>2010</v>
      </c>
      <c r="D768" s="9" t="s">
        <v>143</v>
      </c>
      <c r="E768" s="7" t="str">
        <f t="shared" ca="1" si="23"/>
        <v>30/08/2010</v>
      </c>
    </row>
    <row r="769" spans="2:5" x14ac:dyDescent="0.25">
      <c r="B769" s="7">
        <v>8</v>
      </c>
      <c r="C769" s="7">
        <f t="shared" ref="C769:C832" ca="1" si="24">$A$1-B769</f>
        <v>2010</v>
      </c>
      <c r="D769" s="9" t="s">
        <v>144</v>
      </c>
      <c r="E769" s="7" t="str">
        <f t="shared" ca="1" si="23"/>
        <v>31/08/2010</v>
      </c>
    </row>
    <row r="770" spans="2:5" x14ac:dyDescent="0.25">
      <c r="B770" s="7">
        <v>8</v>
      </c>
      <c r="C770" s="7">
        <f t="shared" ca="1" si="24"/>
        <v>2010</v>
      </c>
      <c r="D770" s="9" t="s">
        <v>324</v>
      </c>
      <c r="E770" s="7" t="str">
        <f t="shared" ref="E770:E833" ca="1" si="25">CONCATENATE(D770,"/",C770)</f>
        <v>01/09/2010</v>
      </c>
    </row>
    <row r="771" spans="2:5" x14ac:dyDescent="0.25">
      <c r="B771" s="7">
        <v>8</v>
      </c>
      <c r="C771" s="7">
        <f t="shared" ca="1" si="24"/>
        <v>2010</v>
      </c>
      <c r="D771" s="9" t="s">
        <v>325</v>
      </c>
      <c r="E771" s="7" t="str">
        <f t="shared" ca="1" si="25"/>
        <v>02/09/2010</v>
      </c>
    </row>
    <row r="772" spans="2:5" x14ac:dyDescent="0.25">
      <c r="B772" s="7">
        <v>8</v>
      </c>
      <c r="C772" s="7">
        <f t="shared" ca="1" si="24"/>
        <v>2010</v>
      </c>
      <c r="D772" s="9" t="s">
        <v>325</v>
      </c>
      <c r="E772" s="7" t="str">
        <f t="shared" ca="1" si="25"/>
        <v>02/09/2010</v>
      </c>
    </row>
    <row r="773" spans="2:5" x14ac:dyDescent="0.25">
      <c r="B773" s="7">
        <v>8</v>
      </c>
      <c r="C773" s="7">
        <f t="shared" ca="1" si="24"/>
        <v>2010</v>
      </c>
      <c r="D773" s="9" t="s">
        <v>325</v>
      </c>
      <c r="E773" s="7" t="str">
        <f t="shared" ca="1" si="25"/>
        <v>02/09/2010</v>
      </c>
    </row>
    <row r="774" spans="2:5" x14ac:dyDescent="0.25">
      <c r="B774" s="7">
        <v>8</v>
      </c>
      <c r="C774" s="7">
        <f t="shared" ca="1" si="24"/>
        <v>2010</v>
      </c>
      <c r="D774" s="9" t="s">
        <v>145</v>
      </c>
      <c r="E774" s="7" t="str">
        <f t="shared" ca="1" si="25"/>
        <v>03/09/2010</v>
      </c>
    </row>
    <row r="775" spans="2:5" x14ac:dyDescent="0.25">
      <c r="B775" s="7">
        <v>8</v>
      </c>
      <c r="C775" s="7">
        <f t="shared" ca="1" si="24"/>
        <v>2010</v>
      </c>
      <c r="D775" s="9" t="s">
        <v>145</v>
      </c>
      <c r="E775" s="7" t="str">
        <f t="shared" ca="1" si="25"/>
        <v>03/09/2010</v>
      </c>
    </row>
    <row r="776" spans="2:5" x14ac:dyDescent="0.25">
      <c r="B776" s="7">
        <v>8</v>
      </c>
      <c r="C776" s="7">
        <f t="shared" ca="1" si="24"/>
        <v>2010</v>
      </c>
      <c r="D776" s="9" t="s">
        <v>145</v>
      </c>
      <c r="E776" s="7" t="str">
        <f t="shared" ca="1" si="25"/>
        <v>03/09/2010</v>
      </c>
    </row>
    <row r="777" spans="2:5" x14ac:dyDescent="0.25">
      <c r="B777" s="7">
        <v>8</v>
      </c>
      <c r="C777" s="7">
        <f t="shared" ca="1" si="24"/>
        <v>2010</v>
      </c>
      <c r="D777" s="9" t="s">
        <v>146</v>
      </c>
      <c r="E777" s="7" t="str">
        <f t="shared" ca="1" si="25"/>
        <v>05/09/2010</v>
      </c>
    </row>
    <row r="778" spans="2:5" x14ac:dyDescent="0.25">
      <c r="B778" s="7">
        <v>8</v>
      </c>
      <c r="C778" s="7">
        <f t="shared" ca="1" si="24"/>
        <v>2010</v>
      </c>
      <c r="D778" s="9" t="s">
        <v>147</v>
      </c>
      <c r="E778" s="7" t="str">
        <f t="shared" ca="1" si="25"/>
        <v>08/09/2010</v>
      </c>
    </row>
    <row r="779" spans="2:5" x14ac:dyDescent="0.25">
      <c r="B779" s="7">
        <v>8</v>
      </c>
      <c r="C779" s="7">
        <f t="shared" ca="1" si="24"/>
        <v>2010</v>
      </c>
      <c r="D779" s="9" t="s">
        <v>147</v>
      </c>
      <c r="E779" s="7" t="str">
        <f t="shared" ca="1" si="25"/>
        <v>08/09/2010</v>
      </c>
    </row>
    <row r="780" spans="2:5" x14ac:dyDescent="0.25">
      <c r="B780" s="7">
        <v>8</v>
      </c>
      <c r="C780" s="7">
        <f t="shared" ca="1" si="24"/>
        <v>2010</v>
      </c>
      <c r="D780" s="9" t="s">
        <v>252</v>
      </c>
      <c r="E780" s="7" t="str">
        <f t="shared" ca="1" si="25"/>
        <v>09/09/2010</v>
      </c>
    </row>
    <row r="781" spans="2:5" x14ac:dyDescent="0.25">
      <c r="B781" s="7">
        <v>8</v>
      </c>
      <c r="C781" s="7">
        <f t="shared" ca="1" si="24"/>
        <v>2010</v>
      </c>
      <c r="D781" s="9" t="s">
        <v>252</v>
      </c>
      <c r="E781" s="7" t="str">
        <f t="shared" ca="1" si="25"/>
        <v>09/09/2010</v>
      </c>
    </row>
    <row r="782" spans="2:5" x14ac:dyDescent="0.25">
      <c r="B782" s="7">
        <v>8</v>
      </c>
      <c r="C782" s="7">
        <f t="shared" ca="1" si="24"/>
        <v>2010</v>
      </c>
      <c r="D782" s="9" t="s">
        <v>148</v>
      </c>
      <c r="E782" s="7" t="str">
        <f t="shared" ca="1" si="25"/>
        <v>11/09/2010</v>
      </c>
    </row>
    <row r="783" spans="2:5" x14ac:dyDescent="0.25">
      <c r="B783" s="7">
        <v>8</v>
      </c>
      <c r="C783" s="7">
        <f t="shared" ca="1" si="24"/>
        <v>2010</v>
      </c>
      <c r="D783" s="9" t="s">
        <v>254</v>
      </c>
      <c r="E783" s="7" t="str">
        <f t="shared" ca="1" si="25"/>
        <v>12/09/2010</v>
      </c>
    </row>
    <row r="784" spans="2:5" x14ac:dyDescent="0.25">
      <c r="B784" s="7">
        <v>8</v>
      </c>
      <c r="C784" s="7">
        <f t="shared" ca="1" si="24"/>
        <v>2010</v>
      </c>
      <c r="D784" s="9" t="s">
        <v>326</v>
      </c>
      <c r="E784" s="7" t="str">
        <f t="shared" ca="1" si="25"/>
        <v>13/09/2010</v>
      </c>
    </row>
    <row r="785" spans="2:5" x14ac:dyDescent="0.25">
      <c r="B785" s="7">
        <v>8</v>
      </c>
      <c r="C785" s="7">
        <f t="shared" ca="1" si="24"/>
        <v>2010</v>
      </c>
      <c r="D785" s="9" t="s">
        <v>149</v>
      </c>
      <c r="E785" s="7" t="str">
        <f t="shared" ca="1" si="25"/>
        <v>14/09/2010</v>
      </c>
    </row>
    <row r="786" spans="2:5" x14ac:dyDescent="0.25">
      <c r="B786" s="7">
        <v>8</v>
      </c>
      <c r="C786" s="7">
        <f t="shared" ca="1" si="24"/>
        <v>2010</v>
      </c>
      <c r="D786" s="9" t="s">
        <v>149</v>
      </c>
      <c r="E786" s="7" t="str">
        <f t="shared" ca="1" si="25"/>
        <v>14/09/2010</v>
      </c>
    </row>
    <row r="787" spans="2:5" x14ac:dyDescent="0.25">
      <c r="B787" s="7">
        <v>8</v>
      </c>
      <c r="C787" s="7">
        <f t="shared" ca="1" si="24"/>
        <v>2010</v>
      </c>
      <c r="D787" s="9" t="s">
        <v>149</v>
      </c>
      <c r="E787" s="7" t="str">
        <f t="shared" ca="1" si="25"/>
        <v>14/09/2010</v>
      </c>
    </row>
    <row r="788" spans="2:5" x14ac:dyDescent="0.25">
      <c r="B788" s="7">
        <v>8</v>
      </c>
      <c r="C788" s="7">
        <f t="shared" ca="1" si="24"/>
        <v>2010</v>
      </c>
      <c r="D788" s="9" t="s">
        <v>255</v>
      </c>
      <c r="E788" s="7" t="str">
        <f t="shared" ca="1" si="25"/>
        <v>15/09/2010</v>
      </c>
    </row>
    <row r="789" spans="2:5" x14ac:dyDescent="0.25">
      <c r="B789" s="7">
        <v>8</v>
      </c>
      <c r="C789" s="7">
        <f t="shared" ca="1" si="24"/>
        <v>2010</v>
      </c>
      <c r="D789" s="9" t="s">
        <v>256</v>
      </c>
      <c r="E789" s="7" t="str">
        <f t="shared" ca="1" si="25"/>
        <v>16/09/2010</v>
      </c>
    </row>
    <row r="790" spans="2:5" x14ac:dyDescent="0.25">
      <c r="B790" s="7">
        <v>8</v>
      </c>
      <c r="C790" s="7">
        <f t="shared" ca="1" si="24"/>
        <v>2010</v>
      </c>
      <c r="D790" s="9" t="s">
        <v>327</v>
      </c>
      <c r="E790" s="7" t="str">
        <f t="shared" ca="1" si="25"/>
        <v>19/09/2010</v>
      </c>
    </row>
    <row r="791" spans="2:5" x14ac:dyDescent="0.25">
      <c r="B791" s="7">
        <v>8</v>
      </c>
      <c r="C791" s="7">
        <f t="shared" ca="1" si="24"/>
        <v>2010</v>
      </c>
      <c r="D791" s="9" t="s">
        <v>150</v>
      </c>
      <c r="E791" s="7" t="str">
        <f t="shared" ca="1" si="25"/>
        <v>20/09/2010</v>
      </c>
    </row>
    <row r="792" spans="2:5" x14ac:dyDescent="0.25">
      <c r="B792" s="7">
        <v>8</v>
      </c>
      <c r="C792" s="7">
        <f t="shared" ca="1" si="24"/>
        <v>2010</v>
      </c>
      <c r="D792" s="9" t="s">
        <v>151</v>
      </c>
      <c r="E792" s="7" t="str">
        <f t="shared" ca="1" si="25"/>
        <v>21/09/2010</v>
      </c>
    </row>
    <row r="793" spans="2:5" x14ac:dyDescent="0.25">
      <c r="B793" s="7">
        <v>8</v>
      </c>
      <c r="C793" s="7">
        <f t="shared" ca="1" si="24"/>
        <v>2010</v>
      </c>
      <c r="D793" s="9" t="s">
        <v>151</v>
      </c>
      <c r="E793" s="7" t="str">
        <f t="shared" ca="1" si="25"/>
        <v>21/09/2010</v>
      </c>
    </row>
    <row r="794" spans="2:5" x14ac:dyDescent="0.25">
      <c r="B794" s="7">
        <v>8</v>
      </c>
      <c r="C794" s="7">
        <f t="shared" ca="1" si="24"/>
        <v>2010</v>
      </c>
      <c r="D794" s="9" t="s">
        <v>328</v>
      </c>
      <c r="E794" s="7" t="str">
        <f t="shared" ca="1" si="25"/>
        <v>22/09/2010</v>
      </c>
    </row>
    <row r="795" spans="2:5" x14ac:dyDescent="0.25">
      <c r="B795" s="7">
        <v>8</v>
      </c>
      <c r="C795" s="7">
        <f t="shared" ca="1" si="24"/>
        <v>2010</v>
      </c>
      <c r="D795" s="9" t="s">
        <v>328</v>
      </c>
      <c r="E795" s="7" t="str">
        <f t="shared" ca="1" si="25"/>
        <v>22/09/2010</v>
      </c>
    </row>
    <row r="796" spans="2:5" x14ac:dyDescent="0.25">
      <c r="B796" s="7">
        <v>8</v>
      </c>
      <c r="C796" s="7">
        <f t="shared" ca="1" si="24"/>
        <v>2010</v>
      </c>
      <c r="D796" s="9" t="s">
        <v>328</v>
      </c>
      <c r="E796" s="7" t="str">
        <f t="shared" ca="1" si="25"/>
        <v>22/09/2010</v>
      </c>
    </row>
    <row r="797" spans="2:5" x14ac:dyDescent="0.25">
      <c r="B797" s="7">
        <v>8</v>
      </c>
      <c r="C797" s="7">
        <f t="shared" ca="1" si="24"/>
        <v>2010</v>
      </c>
      <c r="D797" s="9" t="s">
        <v>329</v>
      </c>
      <c r="E797" s="7" t="str">
        <f t="shared" ca="1" si="25"/>
        <v>23/09/2010</v>
      </c>
    </row>
    <row r="798" spans="2:5" x14ac:dyDescent="0.25">
      <c r="B798" s="7">
        <v>8</v>
      </c>
      <c r="C798" s="7">
        <f t="shared" ca="1" si="24"/>
        <v>2010</v>
      </c>
      <c r="D798" s="9" t="s">
        <v>329</v>
      </c>
      <c r="E798" s="7" t="str">
        <f t="shared" ca="1" si="25"/>
        <v>23/09/2010</v>
      </c>
    </row>
    <row r="799" spans="2:5" x14ac:dyDescent="0.25">
      <c r="B799" s="7">
        <v>8</v>
      </c>
      <c r="C799" s="7">
        <f t="shared" ca="1" si="24"/>
        <v>2010</v>
      </c>
      <c r="D799" s="9" t="s">
        <v>329</v>
      </c>
      <c r="E799" s="7" t="str">
        <f t="shared" ca="1" si="25"/>
        <v>23/09/2010</v>
      </c>
    </row>
    <row r="800" spans="2:5" x14ac:dyDescent="0.25">
      <c r="B800" s="7">
        <v>8</v>
      </c>
      <c r="C800" s="7">
        <f t="shared" ca="1" si="24"/>
        <v>2010</v>
      </c>
      <c r="D800" s="9" t="s">
        <v>330</v>
      </c>
      <c r="E800" s="7" t="str">
        <f t="shared" ca="1" si="25"/>
        <v>24/09/2010</v>
      </c>
    </row>
    <row r="801" spans="2:5" x14ac:dyDescent="0.25">
      <c r="B801" s="7">
        <v>8</v>
      </c>
      <c r="C801" s="7">
        <f t="shared" ca="1" si="24"/>
        <v>2010</v>
      </c>
      <c r="D801" s="9" t="s">
        <v>331</v>
      </c>
      <c r="E801" s="7" t="str">
        <f t="shared" ca="1" si="25"/>
        <v>27/09/2010</v>
      </c>
    </row>
    <row r="802" spans="2:5" x14ac:dyDescent="0.25">
      <c r="B802" s="7">
        <v>8</v>
      </c>
      <c r="C802" s="7">
        <f t="shared" ca="1" si="24"/>
        <v>2010</v>
      </c>
      <c r="D802" s="9" t="s">
        <v>331</v>
      </c>
      <c r="E802" s="7" t="str">
        <f t="shared" ca="1" si="25"/>
        <v>27/09/2010</v>
      </c>
    </row>
    <row r="803" spans="2:5" x14ac:dyDescent="0.25">
      <c r="B803" s="7">
        <v>8</v>
      </c>
      <c r="C803" s="7">
        <f t="shared" ca="1" si="24"/>
        <v>2010</v>
      </c>
      <c r="D803" s="9" t="s">
        <v>331</v>
      </c>
      <c r="E803" s="7" t="str">
        <f t="shared" ca="1" si="25"/>
        <v>27/09/2010</v>
      </c>
    </row>
    <row r="804" spans="2:5" x14ac:dyDescent="0.25">
      <c r="B804" s="7">
        <v>8</v>
      </c>
      <c r="C804" s="7">
        <f t="shared" ca="1" si="24"/>
        <v>2010</v>
      </c>
      <c r="D804" s="9" t="s">
        <v>332</v>
      </c>
      <c r="E804" s="7" t="str">
        <f t="shared" ca="1" si="25"/>
        <v>29/09/2010</v>
      </c>
    </row>
    <row r="805" spans="2:5" x14ac:dyDescent="0.25">
      <c r="B805" s="7">
        <v>8</v>
      </c>
      <c r="C805" s="7">
        <f t="shared" ca="1" si="24"/>
        <v>2010</v>
      </c>
      <c r="D805" s="9" t="s">
        <v>332</v>
      </c>
      <c r="E805" s="7" t="str">
        <f t="shared" ca="1" si="25"/>
        <v>29/09/2010</v>
      </c>
    </row>
    <row r="806" spans="2:5" x14ac:dyDescent="0.25">
      <c r="B806" s="7">
        <v>8</v>
      </c>
      <c r="C806" s="7">
        <f t="shared" ca="1" si="24"/>
        <v>2010</v>
      </c>
      <c r="D806" s="9" t="s">
        <v>333</v>
      </c>
      <c r="E806" s="7" t="str">
        <f t="shared" ca="1" si="25"/>
        <v>30/09/2010</v>
      </c>
    </row>
    <row r="807" spans="2:5" x14ac:dyDescent="0.25">
      <c r="B807" s="7">
        <v>8</v>
      </c>
      <c r="C807" s="7">
        <f t="shared" ca="1" si="24"/>
        <v>2010</v>
      </c>
      <c r="D807" s="9" t="s">
        <v>334</v>
      </c>
      <c r="E807" s="7" t="str">
        <f t="shared" ca="1" si="25"/>
        <v>03/10/2010</v>
      </c>
    </row>
    <row r="808" spans="2:5" x14ac:dyDescent="0.25">
      <c r="B808" s="7">
        <v>8</v>
      </c>
      <c r="C808" s="7">
        <f t="shared" ca="1" si="24"/>
        <v>2010</v>
      </c>
      <c r="D808" s="9" t="s">
        <v>335</v>
      </c>
      <c r="E808" s="7" t="str">
        <f t="shared" ca="1" si="25"/>
        <v>04/10/2010</v>
      </c>
    </row>
    <row r="809" spans="2:5" x14ac:dyDescent="0.25">
      <c r="B809" s="7">
        <v>8</v>
      </c>
      <c r="C809" s="7">
        <f t="shared" ca="1" si="24"/>
        <v>2010</v>
      </c>
      <c r="D809" s="9" t="s">
        <v>335</v>
      </c>
      <c r="E809" s="7" t="str">
        <f t="shared" ca="1" si="25"/>
        <v>04/10/2010</v>
      </c>
    </row>
    <row r="810" spans="2:5" x14ac:dyDescent="0.25">
      <c r="B810" s="7">
        <v>8</v>
      </c>
      <c r="C810" s="7">
        <f t="shared" ca="1" si="24"/>
        <v>2010</v>
      </c>
      <c r="D810" s="9" t="s">
        <v>335</v>
      </c>
      <c r="E810" s="7" t="str">
        <f t="shared" ca="1" si="25"/>
        <v>04/10/2010</v>
      </c>
    </row>
    <row r="811" spans="2:5" x14ac:dyDescent="0.25">
      <c r="B811" s="7">
        <v>8</v>
      </c>
      <c r="C811" s="7">
        <f t="shared" ca="1" si="24"/>
        <v>2010</v>
      </c>
      <c r="D811" s="9" t="s">
        <v>258</v>
      </c>
      <c r="E811" s="7" t="str">
        <f t="shared" ca="1" si="25"/>
        <v>06/10/2010</v>
      </c>
    </row>
    <row r="812" spans="2:5" x14ac:dyDescent="0.25">
      <c r="B812" s="7">
        <v>8</v>
      </c>
      <c r="C812" s="7">
        <f t="shared" ca="1" si="24"/>
        <v>2010</v>
      </c>
      <c r="D812" s="9" t="s">
        <v>336</v>
      </c>
      <c r="E812" s="7" t="str">
        <f t="shared" ca="1" si="25"/>
        <v>07/10/2010</v>
      </c>
    </row>
    <row r="813" spans="2:5" x14ac:dyDescent="0.25">
      <c r="B813" s="7">
        <v>8</v>
      </c>
      <c r="C813" s="7">
        <f t="shared" ca="1" si="24"/>
        <v>2010</v>
      </c>
      <c r="D813" s="9" t="s">
        <v>336</v>
      </c>
      <c r="E813" s="7" t="str">
        <f t="shared" ca="1" si="25"/>
        <v>07/10/2010</v>
      </c>
    </row>
    <row r="814" spans="2:5" x14ac:dyDescent="0.25">
      <c r="B814" s="7">
        <v>8</v>
      </c>
      <c r="C814" s="7">
        <f t="shared" ca="1" si="24"/>
        <v>2010</v>
      </c>
      <c r="D814" s="9" t="s">
        <v>259</v>
      </c>
      <c r="E814" s="7" t="str">
        <f t="shared" ca="1" si="25"/>
        <v>09/10/2010</v>
      </c>
    </row>
    <row r="815" spans="2:5" x14ac:dyDescent="0.25">
      <c r="B815" s="7">
        <v>8</v>
      </c>
      <c r="C815" s="7">
        <f t="shared" ca="1" si="24"/>
        <v>2010</v>
      </c>
      <c r="D815" s="9" t="s">
        <v>259</v>
      </c>
      <c r="E815" s="7" t="str">
        <f t="shared" ca="1" si="25"/>
        <v>09/10/2010</v>
      </c>
    </row>
    <row r="816" spans="2:5" x14ac:dyDescent="0.25">
      <c r="B816" s="7">
        <v>8</v>
      </c>
      <c r="C816" s="7">
        <f t="shared" ca="1" si="24"/>
        <v>2010</v>
      </c>
      <c r="D816" s="9" t="s">
        <v>157</v>
      </c>
      <c r="E816" s="7" t="str">
        <f t="shared" ca="1" si="25"/>
        <v>11/10/2010</v>
      </c>
    </row>
    <row r="817" spans="2:5" x14ac:dyDescent="0.25">
      <c r="B817" s="7">
        <v>8</v>
      </c>
      <c r="C817" s="7">
        <f t="shared" ca="1" si="24"/>
        <v>2010</v>
      </c>
      <c r="D817" s="9" t="s">
        <v>157</v>
      </c>
      <c r="E817" s="7" t="str">
        <f t="shared" ca="1" si="25"/>
        <v>11/10/2010</v>
      </c>
    </row>
    <row r="818" spans="2:5" x14ac:dyDescent="0.25">
      <c r="B818" s="7">
        <v>8</v>
      </c>
      <c r="C818" s="7">
        <f t="shared" ca="1" si="24"/>
        <v>2010</v>
      </c>
      <c r="D818" s="9" t="s">
        <v>158</v>
      </c>
      <c r="E818" s="7" t="str">
        <f t="shared" ca="1" si="25"/>
        <v>12/10/2010</v>
      </c>
    </row>
    <row r="819" spans="2:5" x14ac:dyDescent="0.25">
      <c r="B819" s="7">
        <v>8</v>
      </c>
      <c r="C819" s="7">
        <f t="shared" ca="1" si="24"/>
        <v>2010</v>
      </c>
      <c r="D819" s="9" t="s">
        <v>158</v>
      </c>
      <c r="E819" s="7" t="str">
        <f t="shared" ca="1" si="25"/>
        <v>12/10/2010</v>
      </c>
    </row>
    <row r="820" spans="2:5" x14ac:dyDescent="0.25">
      <c r="B820" s="7">
        <v>8</v>
      </c>
      <c r="C820" s="7">
        <f t="shared" ca="1" si="24"/>
        <v>2010</v>
      </c>
      <c r="D820" s="9" t="s">
        <v>158</v>
      </c>
      <c r="E820" s="7" t="str">
        <f t="shared" ca="1" si="25"/>
        <v>12/10/2010</v>
      </c>
    </row>
    <row r="821" spans="2:5" x14ac:dyDescent="0.25">
      <c r="B821" s="7">
        <v>8</v>
      </c>
      <c r="C821" s="7">
        <f t="shared" ca="1" si="24"/>
        <v>2010</v>
      </c>
      <c r="D821" s="9" t="s">
        <v>159</v>
      </c>
      <c r="E821" s="7" t="str">
        <f t="shared" ca="1" si="25"/>
        <v>13/10/2010</v>
      </c>
    </row>
    <row r="822" spans="2:5" x14ac:dyDescent="0.25">
      <c r="B822" s="7">
        <v>8</v>
      </c>
      <c r="C822" s="7">
        <f t="shared" ca="1" si="24"/>
        <v>2010</v>
      </c>
      <c r="D822" s="9" t="s">
        <v>262</v>
      </c>
      <c r="E822" s="7" t="str">
        <f t="shared" ca="1" si="25"/>
        <v>15/10/2010</v>
      </c>
    </row>
    <row r="823" spans="2:5" x14ac:dyDescent="0.25">
      <c r="B823" s="7">
        <v>8</v>
      </c>
      <c r="C823" s="7">
        <f t="shared" ca="1" si="24"/>
        <v>2010</v>
      </c>
      <c r="D823" s="9" t="s">
        <v>262</v>
      </c>
      <c r="E823" s="7" t="str">
        <f t="shared" ca="1" si="25"/>
        <v>15/10/2010</v>
      </c>
    </row>
    <row r="824" spans="2:5" x14ac:dyDescent="0.25">
      <c r="B824" s="7">
        <v>8</v>
      </c>
      <c r="C824" s="7">
        <f t="shared" ca="1" si="24"/>
        <v>2010</v>
      </c>
      <c r="D824" s="9" t="s">
        <v>263</v>
      </c>
      <c r="E824" s="7" t="str">
        <f t="shared" ca="1" si="25"/>
        <v>16/10/2010</v>
      </c>
    </row>
    <row r="825" spans="2:5" x14ac:dyDescent="0.25">
      <c r="B825" s="7">
        <v>8</v>
      </c>
      <c r="C825" s="7">
        <f t="shared" ca="1" si="24"/>
        <v>2010</v>
      </c>
      <c r="D825" s="9" t="s">
        <v>264</v>
      </c>
      <c r="E825" s="7" t="str">
        <f t="shared" ca="1" si="25"/>
        <v>17/10/2010</v>
      </c>
    </row>
    <row r="826" spans="2:5" x14ac:dyDescent="0.25">
      <c r="B826" s="7">
        <v>8</v>
      </c>
      <c r="C826" s="7">
        <f t="shared" ca="1" si="24"/>
        <v>2010</v>
      </c>
      <c r="D826" s="9" t="s">
        <v>264</v>
      </c>
      <c r="E826" s="7" t="str">
        <f t="shared" ca="1" si="25"/>
        <v>17/10/2010</v>
      </c>
    </row>
    <row r="827" spans="2:5" x14ac:dyDescent="0.25">
      <c r="B827" s="7">
        <v>8</v>
      </c>
      <c r="C827" s="7">
        <f t="shared" ca="1" si="24"/>
        <v>2010</v>
      </c>
      <c r="D827" s="9" t="s">
        <v>337</v>
      </c>
      <c r="E827" s="7" t="str">
        <f t="shared" ca="1" si="25"/>
        <v>18/10/2010</v>
      </c>
    </row>
    <row r="828" spans="2:5" x14ac:dyDescent="0.25">
      <c r="B828" s="7">
        <v>8</v>
      </c>
      <c r="C828" s="7">
        <f t="shared" ca="1" si="24"/>
        <v>2010</v>
      </c>
      <c r="D828" s="9" t="s">
        <v>337</v>
      </c>
      <c r="E828" s="7" t="str">
        <f t="shared" ca="1" si="25"/>
        <v>18/10/2010</v>
      </c>
    </row>
    <row r="829" spans="2:5" x14ac:dyDescent="0.25">
      <c r="B829" s="7">
        <v>8</v>
      </c>
      <c r="C829" s="7">
        <f t="shared" ca="1" si="24"/>
        <v>2010</v>
      </c>
      <c r="D829" s="9" t="s">
        <v>160</v>
      </c>
      <c r="E829" s="7" t="str">
        <f t="shared" ca="1" si="25"/>
        <v>19/10/2010</v>
      </c>
    </row>
    <row r="830" spans="2:5" x14ac:dyDescent="0.25">
      <c r="B830" s="7">
        <v>8</v>
      </c>
      <c r="C830" s="7">
        <f t="shared" ca="1" si="24"/>
        <v>2010</v>
      </c>
      <c r="D830" s="9" t="s">
        <v>338</v>
      </c>
      <c r="E830" s="7" t="str">
        <f t="shared" ca="1" si="25"/>
        <v>20/10/2010</v>
      </c>
    </row>
    <row r="831" spans="2:5" x14ac:dyDescent="0.25">
      <c r="B831" s="7">
        <v>8</v>
      </c>
      <c r="C831" s="7">
        <f t="shared" ca="1" si="24"/>
        <v>2010</v>
      </c>
      <c r="D831" s="9" t="s">
        <v>161</v>
      </c>
      <c r="E831" s="7" t="str">
        <f t="shared" ca="1" si="25"/>
        <v>21/10/2010</v>
      </c>
    </row>
    <row r="832" spans="2:5" x14ac:dyDescent="0.25">
      <c r="B832" s="7">
        <v>8</v>
      </c>
      <c r="C832" s="7">
        <f t="shared" ca="1" si="24"/>
        <v>2010</v>
      </c>
      <c r="D832" s="9" t="s">
        <v>161</v>
      </c>
      <c r="E832" s="7" t="str">
        <f t="shared" ca="1" si="25"/>
        <v>21/10/2010</v>
      </c>
    </row>
    <row r="833" spans="2:5" x14ac:dyDescent="0.25">
      <c r="B833" s="7">
        <v>8</v>
      </c>
      <c r="C833" s="7">
        <f t="shared" ref="C833:C896" ca="1" si="26">$A$1-B833</f>
        <v>2010</v>
      </c>
      <c r="D833" s="9" t="s">
        <v>161</v>
      </c>
      <c r="E833" s="7" t="str">
        <f t="shared" ca="1" si="25"/>
        <v>21/10/2010</v>
      </c>
    </row>
    <row r="834" spans="2:5" x14ac:dyDescent="0.25">
      <c r="B834" s="7">
        <v>8</v>
      </c>
      <c r="C834" s="7">
        <f t="shared" ca="1" si="26"/>
        <v>2010</v>
      </c>
      <c r="D834" s="9" t="s">
        <v>265</v>
      </c>
      <c r="E834" s="7" t="str">
        <f t="shared" ref="E834:E897" ca="1" si="27">CONCATENATE(D834,"/",C834)</f>
        <v>23/10/2010</v>
      </c>
    </row>
    <row r="835" spans="2:5" x14ac:dyDescent="0.25">
      <c r="B835" s="7">
        <v>8</v>
      </c>
      <c r="C835" s="7">
        <f t="shared" ca="1" si="26"/>
        <v>2010</v>
      </c>
      <c r="D835" s="9" t="s">
        <v>162</v>
      </c>
      <c r="E835" s="7" t="str">
        <f t="shared" ca="1" si="27"/>
        <v>24/10/2010</v>
      </c>
    </row>
    <row r="836" spans="2:5" x14ac:dyDescent="0.25">
      <c r="B836" s="7">
        <v>8</v>
      </c>
      <c r="C836" s="7">
        <f t="shared" ca="1" si="26"/>
        <v>2010</v>
      </c>
      <c r="D836" s="9" t="s">
        <v>163</v>
      </c>
      <c r="E836" s="7" t="str">
        <f t="shared" ca="1" si="27"/>
        <v>26/10/2010</v>
      </c>
    </row>
    <row r="837" spans="2:5" x14ac:dyDescent="0.25">
      <c r="B837" s="7">
        <v>8</v>
      </c>
      <c r="C837" s="7">
        <f t="shared" ca="1" si="26"/>
        <v>2010</v>
      </c>
      <c r="D837" s="9" t="s">
        <v>163</v>
      </c>
      <c r="E837" s="7" t="str">
        <f t="shared" ca="1" si="27"/>
        <v>26/10/2010</v>
      </c>
    </row>
    <row r="838" spans="2:5" x14ac:dyDescent="0.25">
      <c r="B838" s="7">
        <v>8</v>
      </c>
      <c r="C838" s="7">
        <f t="shared" ca="1" si="26"/>
        <v>2010</v>
      </c>
      <c r="D838" s="9" t="s">
        <v>339</v>
      </c>
      <c r="E838" s="7" t="str">
        <f t="shared" ca="1" si="27"/>
        <v>29/10/2010</v>
      </c>
    </row>
    <row r="839" spans="2:5" x14ac:dyDescent="0.25">
      <c r="B839" s="7">
        <v>8</v>
      </c>
      <c r="C839" s="7">
        <f t="shared" ca="1" si="26"/>
        <v>2010</v>
      </c>
      <c r="D839" s="9" t="s">
        <v>339</v>
      </c>
      <c r="E839" s="7" t="str">
        <f t="shared" ca="1" si="27"/>
        <v>29/10/2010</v>
      </c>
    </row>
    <row r="840" spans="2:5" x14ac:dyDescent="0.25">
      <c r="B840" s="7">
        <v>8</v>
      </c>
      <c r="C840" s="7">
        <f t="shared" ca="1" si="26"/>
        <v>2010</v>
      </c>
      <c r="D840" s="9" t="s">
        <v>164</v>
      </c>
      <c r="E840" s="7" t="str">
        <f t="shared" ca="1" si="27"/>
        <v>30/10/2010</v>
      </c>
    </row>
    <row r="841" spans="2:5" x14ac:dyDescent="0.25">
      <c r="B841" s="7">
        <v>8</v>
      </c>
      <c r="C841" s="7">
        <f t="shared" ca="1" si="26"/>
        <v>2010</v>
      </c>
      <c r="D841" s="9" t="s">
        <v>164</v>
      </c>
      <c r="E841" s="7" t="str">
        <f t="shared" ca="1" si="27"/>
        <v>30/10/2010</v>
      </c>
    </row>
    <row r="842" spans="2:5" x14ac:dyDescent="0.25">
      <c r="B842" s="7">
        <v>8</v>
      </c>
      <c r="C842" s="7">
        <f t="shared" ca="1" si="26"/>
        <v>2010</v>
      </c>
      <c r="D842" s="9" t="s">
        <v>164</v>
      </c>
      <c r="E842" s="7" t="str">
        <f t="shared" ca="1" si="27"/>
        <v>30/10/2010</v>
      </c>
    </row>
    <row r="843" spans="2:5" x14ac:dyDescent="0.25">
      <c r="B843" s="7">
        <v>8</v>
      </c>
      <c r="C843" s="7">
        <f t="shared" ca="1" si="26"/>
        <v>2010</v>
      </c>
      <c r="D843" s="9" t="s">
        <v>164</v>
      </c>
      <c r="E843" s="7" t="str">
        <f t="shared" ca="1" si="27"/>
        <v>30/10/2010</v>
      </c>
    </row>
    <row r="844" spans="2:5" x14ac:dyDescent="0.25">
      <c r="B844" s="7">
        <v>8</v>
      </c>
      <c r="C844" s="7">
        <f t="shared" ca="1" si="26"/>
        <v>2010</v>
      </c>
      <c r="D844" s="9" t="s">
        <v>340</v>
      </c>
      <c r="E844" s="7" t="str">
        <f t="shared" ca="1" si="27"/>
        <v>01/11/2010</v>
      </c>
    </row>
    <row r="845" spans="2:5" x14ac:dyDescent="0.25">
      <c r="B845" s="7">
        <v>8</v>
      </c>
      <c r="C845" s="7">
        <f t="shared" ca="1" si="26"/>
        <v>2010</v>
      </c>
      <c r="D845" s="9" t="s">
        <v>166</v>
      </c>
      <c r="E845" s="7" t="str">
        <f t="shared" ca="1" si="27"/>
        <v>02/11/2010</v>
      </c>
    </row>
    <row r="846" spans="2:5" x14ac:dyDescent="0.25">
      <c r="B846" s="7">
        <v>8</v>
      </c>
      <c r="C846" s="7">
        <f t="shared" ca="1" si="26"/>
        <v>2010</v>
      </c>
      <c r="D846" s="9" t="s">
        <v>166</v>
      </c>
      <c r="E846" s="7" t="str">
        <f t="shared" ca="1" si="27"/>
        <v>02/11/2010</v>
      </c>
    </row>
    <row r="847" spans="2:5" x14ac:dyDescent="0.25">
      <c r="B847" s="7">
        <v>8</v>
      </c>
      <c r="C847" s="7">
        <f t="shared" ca="1" si="26"/>
        <v>2010</v>
      </c>
      <c r="D847" s="9" t="s">
        <v>167</v>
      </c>
      <c r="E847" s="7" t="str">
        <f t="shared" ca="1" si="27"/>
        <v>03/11/2010</v>
      </c>
    </row>
    <row r="848" spans="2:5" x14ac:dyDescent="0.25">
      <c r="B848" s="7">
        <v>8</v>
      </c>
      <c r="C848" s="7">
        <f t="shared" ca="1" si="26"/>
        <v>2010</v>
      </c>
      <c r="D848" s="9" t="s">
        <v>167</v>
      </c>
      <c r="E848" s="7" t="str">
        <f t="shared" ca="1" si="27"/>
        <v>03/11/2010</v>
      </c>
    </row>
    <row r="849" spans="2:5" x14ac:dyDescent="0.25">
      <c r="B849" s="7">
        <v>8</v>
      </c>
      <c r="C849" s="7">
        <f t="shared" ca="1" si="26"/>
        <v>2010</v>
      </c>
      <c r="D849" s="9" t="s">
        <v>167</v>
      </c>
      <c r="E849" s="7" t="str">
        <f t="shared" ca="1" si="27"/>
        <v>03/11/2010</v>
      </c>
    </row>
    <row r="850" spans="2:5" x14ac:dyDescent="0.25">
      <c r="B850" s="7">
        <v>8</v>
      </c>
      <c r="C850" s="7">
        <f t="shared" ca="1" si="26"/>
        <v>2010</v>
      </c>
      <c r="D850" s="9" t="s">
        <v>268</v>
      </c>
      <c r="E850" s="7" t="str">
        <f t="shared" ca="1" si="27"/>
        <v>04/11/2010</v>
      </c>
    </row>
    <row r="851" spans="2:5" x14ac:dyDescent="0.25">
      <c r="B851" s="7">
        <v>8</v>
      </c>
      <c r="C851" s="7">
        <f t="shared" ca="1" si="26"/>
        <v>2010</v>
      </c>
      <c r="D851" s="9" t="s">
        <v>341</v>
      </c>
      <c r="E851" s="7" t="str">
        <f t="shared" ca="1" si="27"/>
        <v>06/11/2010</v>
      </c>
    </row>
    <row r="852" spans="2:5" x14ac:dyDescent="0.25">
      <c r="B852" s="7">
        <v>8</v>
      </c>
      <c r="C852" s="7">
        <f t="shared" ca="1" si="26"/>
        <v>2010</v>
      </c>
      <c r="D852" s="9" t="s">
        <v>169</v>
      </c>
      <c r="E852" s="7" t="str">
        <f t="shared" ca="1" si="27"/>
        <v>07/11/2010</v>
      </c>
    </row>
    <row r="853" spans="2:5" x14ac:dyDescent="0.25">
      <c r="B853" s="7">
        <v>8</v>
      </c>
      <c r="C853" s="7">
        <f t="shared" ca="1" si="26"/>
        <v>2010</v>
      </c>
      <c r="D853" s="9" t="s">
        <v>169</v>
      </c>
      <c r="E853" s="7" t="str">
        <f t="shared" ca="1" si="27"/>
        <v>07/11/2010</v>
      </c>
    </row>
    <row r="854" spans="2:5" x14ac:dyDescent="0.25">
      <c r="B854" s="7">
        <v>8</v>
      </c>
      <c r="C854" s="7">
        <f t="shared" ca="1" si="26"/>
        <v>2010</v>
      </c>
      <c r="D854" s="9" t="s">
        <v>170</v>
      </c>
      <c r="E854" s="7" t="str">
        <f t="shared" ca="1" si="27"/>
        <v>08/11/2010</v>
      </c>
    </row>
    <row r="855" spans="2:5" x14ac:dyDescent="0.25">
      <c r="B855" s="7">
        <v>8</v>
      </c>
      <c r="C855" s="7">
        <f t="shared" ca="1" si="26"/>
        <v>2010</v>
      </c>
      <c r="D855" s="9" t="s">
        <v>172</v>
      </c>
      <c r="E855" s="7" t="str">
        <f t="shared" ca="1" si="27"/>
        <v>10/11/2010</v>
      </c>
    </row>
    <row r="856" spans="2:5" x14ac:dyDescent="0.25">
      <c r="B856" s="7">
        <v>8</v>
      </c>
      <c r="C856" s="7">
        <f t="shared" ca="1" si="26"/>
        <v>2010</v>
      </c>
      <c r="D856" s="9" t="s">
        <v>342</v>
      </c>
      <c r="E856" s="7" t="str">
        <f t="shared" ca="1" si="27"/>
        <v>11/11/2010</v>
      </c>
    </row>
    <row r="857" spans="2:5" x14ac:dyDescent="0.25">
      <c r="B857" s="7">
        <v>8</v>
      </c>
      <c r="C857" s="7">
        <f t="shared" ca="1" si="26"/>
        <v>2010</v>
      </c>
      <c r="D857" s="9" t="s">
        <v>342</v>
      </c>
      <c r="E857" s="7" t="str">
        <f t="shared" ca="1" si="27"/>
        <v>11/11/2010</v>
      </c>
    </row>
    <row r="858" spans="2:5" x14ac:dyDescent="0.25">
      <c r="B858" s="7">
        <v>8</v>
      </c>
      <c r="C858" s="7">
        <f t="shared" ca="1" si="26"/>
        <v>2010</v>
      </c>
      <c r="D858" s="9" t="s">
        <v>342</v>
      </c>
      <c r="E858" s="7" t="str">
        <f t="shared" ca="1" si="27"/>
        <v>11/11/2010</v>
      </c>
    </row>
    <row r="859" spans="2:5" x14ac:dyDescent="0.25">
      <c r="B859" s="7">
        <v>8</v>
      </c>
      <c r="C859" s="7">
        <f t="shared" ca="1" si="26"/>
        <v>2010</v>
      </c>
      <c r="D859" s="9" t="s">
        <v>173</v>
      </c>
      <c r="E859" s="7" t="str">
        <f t="shared" ca="1" si="27"/>
        <v>12/11/2010</v>
      </c>
    </row>
    <row r="860" spans="2:5" x14ac:dyDescent="0.25">
      <c r="B860" s="7">
        <v>8</v>
      </c>
      <c r="C860" s="7">
        <f t="shared" ca="1" si="26"/>
        <v>2010</v>
      </c>
      <c r="D860" s="9" t="s">
        <v>175</v>
      </c>
      <c r="E860" s="7" t="str">
        <f t="shared" ca="1" si="27"/>
        <v>14/11/2010</v>
      </c>
    </row>
    <row r="861" spans="2:5" x14ac:dyDescent="0.25">
      <c r="B861" s="7">
        <v>8</v>
      </c>
      <c r="C861" s="7">
        <f t="shared" ca="1" si="26"/>
        <v>2010</v>
      </c>
      <c r="D861" s="9" t="s">
        <v>175</v>
      </c>
      <c r="E861" s="7" t="str">
        <f t="shared" ca="1" si="27"/>
        <v>14/11/2010</v>
      </c>
    </row>
    <row r="862" spans="2:5" x14ac:dyDescent="0.25">
      <c r="B862" s="7">
        <v>8</v>
      </c>
      <c r="C862" s="7">
        <f t="shared" ca="1" si="26"/>
        <v>2010</v>
      </c>
      <c r="D862" s="9" t="s">
        <v>176</v>
      </c>
      <c r="E862" s="7" t="str">
        <f t="shared" ca="1" si="27"/>
        <v>15/11/2010</v>
      </c>
    </row>
    <row r="863" spans="2:5" x14ac:dyDescent="0.25">
      <c r="B863" s="7">
        <v>8</v>
      </c>
      <c r="C863" s="7">
        <f t="shared" ca="1" si="26"/>
        <v>2010</v>
      </c>
      <c r="D863" s="9" t="s">
        <v>269</v>
      </c>
      <c r="E863" s="7" t="str">
        <f t="shared" ca="1" si="27"/>
        <v>16/11/2010</v>
      </c>
    </row>
    <row r="864" spans="2:5" x14ac:dyDescent="0.25">
      <c r="B864" s="7">
        <v>8</v>
      </c>
      <c r="C864" s="7">
        <f t="shared" ca="1" si="26"/>
        <v>2010</v>
      </c>
      <c r="D864" s="9" t="s">
        <v>343</v>
      </c>
      <c r="E864" s="7" t="str">
        <f t="shared" ca="1" si="27"/>
        <v>18/11/2010</v>
      </c>
    </row>
    <row r="865" spans="2:5" x14ac:dyDescent="0.25">
      <c r="B865" s="7">
        <v>8</v>
      </c>
      <c r="C865" s="7">
        <f t="shared" ca="1" si="26"/>
        <v>2010</v>
      </c>
      <c r="D865" s="9" t="s">
        <v>270</v>
      </c>
      <c r="E865" s="7" t="str">
        <f t="shared" ca="1" si="27"/>
        <v>19/11/2010</v>
      </c>
    </row>
    <row r="866" spans="2:5" x14ac:dyDescent="0.25">
      <c r="B866" s="7">
        <v>8</v>
      </c>
      <c r="C866" s="7">
        <f t="shared" ca="1" si="26"/>
        <v>2010</v>
      </c>
      <c r="D866" s="9" t="s">
        <v>270</v>
      </c>
      <c r="E866" s="7" t="str">
        <f t="shared" ca="1" si="27"/>
        <v>19/11/2010</v>
      </c>
    </row>
    <row r="867" spans="2:5" x14ac:dyDescent="0.25">
      <c r="B867" s="7">
        <v>8</v>
      </c>
      <c r="C867" s="7">
        <f t="shared" ca="1" si="26"/>
        <v>2010</v>
      </c>
      <c r="D867" s="9" t="s">
        <v>178</v>
      </c>
      <c r="E867" s="7" t="str">
        <f t="shared" ca="1" si="27"/>
        <v>20/11/2010</v>
      </c>
    </row>
    <row r="868" spans="2:5" x14ac:dyDescent="0.25">
      <c r="B868" s="7">
        <v>8</v>
      </c>
      <c r="C868" s="7">
        <f t="shared" ca="1" si="26"/>
        <v>2010</v>
      </c>
      <c r="D868" s="9" t="s">
        <v>178</v>
      </c>
      <c r="E868" s="7" t="str">
        <f t="shared" ca="1" si="27"/>
        <v>20/11/2010</v>
      </c>
    </row>
    <row r="869" spans="2:5" x14ac:dyDescent="0.25">
      <c r="B869" s="7">
        <v>8</v>
      </c>
      <c r="C869" s="7">
        <f t="shared" ca="1" si="26"/>
        <v>2010</v>
      </c>
      <c r="D869" s="9" t="s">
        <v>178</v>
      </c>
      <c r="E869" s="7" t="str">
        <f t="shared" ca="1" si="27"/>
        <v>20/11/2010</v>
      </c>
    </row>
    <row r="870" spans="2:5" x14ac:dyDescent="0.25">
      <c r="B870" s="7">
        <v>8</v>
      </c>
      <c r="C870" s="7">
        <f t="shared" ca="1" si="26"/>
        <v>2010</v>
      </c>
      <c r="D870" s="9" t="s">
        <v>178</v>
      </c>
      <c r="E870" s="7" t="str">
        <f t="shared" ca="1" si="27"/>
        <v>20/11/2010</v>
      </c>
    </row>
    <row r="871" spans="2:5" x14ac:dyDescent="0.25">
      <c r="B871" s="7">
        <v>8</v>
      </c>
      <c r="C871" s="7">
        <f t="shared" ca="1" si="26"/>
        <v>2010</v>
      </c>
      <c r="D871" s="9" t="s">
        <v>271</v>
      </c>
      <c r="E871" s="7" t="str">
        <f t="shared" ca="1" si="27"/>
        <v>21/11/2010</v>
      </c>
    </row>
    <row r="872" spans="2:5" x14ac:dyDescent="0.25">
      <c r="B872" s="7">
        <v>8</v>
      </c>
      <c r="C872" s="7">
        <f t="shared" ca="1" si="26"/>
        <v>2010</v>
      </c>
      <c r="D872" s="9" t="s">
        <v>272</v>
      </c>
      <c r="E872" s="7" t="str">
        <f t="shared" ca="1" si="27"/>
        <v>22/11/2010</v>
      </c>
    </row>
    <row r="873" spans="2:5" x14ac:dyDescent="0.25">
      <c r="B873" s="7">
        <v>8</v>
      </c>
      <c r="C873" s="7">
        <f t="shared" ca="1" si="26"/>
        <v>2010</v>
      </c>
      <c r="D873" s="9" t="s">
        <v>272</v>
      </c>
      <c r="E873" s="7" t="str">
        <f t="shared" ca="1" si="27"/>
        <v>22/11/2010</v>
      </c>
    </row>
    <row r="874" spans="2:5" x14ac:dyDescent="0.25">
      <c r="B874" s="7">
        <v>8</v>
      </c>
      <c r="C874" s="7">
        <f t="shared" ca="1" si="26"/>
        <v>2010</v>
      </c>
      <c r="D874" s="9" t="s">
        <v>180</v>
      </c>
      <c r="E874" s="7" t="str">
        <f t="shared" ca="1" si="27"/>
        <v>25/11/2010</v>
      </c>
    </row>
    <row r="875" spans="2:5" x14ac:dyDescent="0.25">
      <c r="B875" s="7">
        <v>8</v>
      </c>
      <c r="C875" s="7">
        <f t="shared" ca="1" si="26"/>
        <v>2010</v>
      </c>
      <c r="D875" s="9" t="s">
        <v>344</v>
      </c>
      <c r="E875" s="7" t="str">
        <f t="shared" ca="1" si="27"/>
        <v>26/11/2010</v>
      </c>
    </row>
    <row r="876" spans="2:5" x14ac:dyDescent="0.25">
      <c r="B876" s="7">
        <v>8</v>
      </c>
      <c r="C876" s="7">
        <f t="shared" ca="1" si="26"/>
        <v>2010</v>
      </c>
      <c r="D876" s="9" t="s">
        <v>344</v>
      </c>
      <c r="E876" s="7" t="str">
        <f t="shared" ca="1" si="27"/>
        <v>26/11/2010</v>
      </c>
    </row>
    <row r="877" spans="2:5" x14ac:dyDescent="0.25">
      <c r="B877" s="7">
        <v>8</v>
      </c>
      <c r="C877" s="7">
        <f t="shared" ca="1" si="26"/>
        <v>2010</v>
      </c>
      <c r="D877" s="9" t="s">
        <v>344</v>
      </c>
      <c r="E877" s="7" t="str">
        <f t="shared" ca="1" si="27"/>
        <v>26/11/2010</v>
      </c>
    </row>
    <row r="878" spans="2:5" x14ac:dyDescent="0.25">
      <c r="B878" s="7">
        <v>8</v>
      </c>
      <c r="C878" s="7">
        <f t="shared" ca="1" si="26"/>
        <v>2010</v>
      </c>
      <c r="D878" s="9" t="s">
        <v>345</v>
      </c>
      <c r="E878" s="7" t="str">
        <f t="shared" ca="1" si="27"/>
        <v>27/11/2010</v>
      </c>
    </row>
    <row r="879" spans="2:5" x14ac:dyDescent="0.25">
      <c r="B879" s="7">
        <v>8</v>
      </c>
      <c r="C879" s="7">
        <f t="shared" ca="1" si="26"/>
        <v>2010</v>
      </c>
      <c r="D879" s="9" t="s">
        <v>346</v>
      </c>
      <c r="E879" s="7" t="str">
        <f t="shared" ca="1" si="27"/>
        <v>28/11/2010</v>
      </c>
    </row>
    <row r="880" spans="2:5" x14ac:dyDescent="0.25">
      <c r="B880" s="7">
        <v>8</v>
      </c>
      <c r="C880" s="7">
        <f t="shared" ca="1" si="26"/>
        <v>2010</v>
      </c>
      <c r="D880" s="9" t="s">
        <v>181</v>
      </c>
      <c r="E880" s="7" t="str">
        <f t="shared" ca="1" si="27"/>
        <v>29/11/2010</v>
      </c>
    </row>
    <row r="881" spans="2:5" x14ac:dyDescent="0.25">
      <c r="B881" s="7">
        <v>8</v>
      </c>
      <c r="C881" s="7">
        <f t="shared" ca="1" si="26"/>
        <v>2010</v>
      </c>
      <c r="D881" s="9" t="s">
        <v>347</v>
      </c>
      <c r="E881" s="7" t="str">
        <f t="shared" ca="1" si="27"/>
        <v>30/11/2010</v>
      </c>
    </row>
    <row r="882" spans="2:5" x14ac:dyDescent="0.25">
      <c r="B882" s="7">
        <v>8</v>
      </c>
      <c r="C882" s="7">
        <f t="shared" ca="1" si="26"/>
        <v>2010</v>
      </c>
      <c r="D882" s="9" t="s">
        <v>347</v>
      </c>
      <c r="E882" s="7" t="str">
        <f t="shared" ca="1" si="27"/>
        <v>30/11/2010</v>
      </c>
    </row>
    <row r="883" spans="2:5" x14ac:dyDescent="0.25">
      <c r="B883" s="7">
        <v>8</v>
      </c>
      <c r="C883" s="7">
        <f t="shared" ca="1" si="26"/>
        <v>2010</v>
      </c>
      <c r="D883" s="9" t="s">
        <v>347</v>
      </c>
      <c r="E883" s="7" t="str">
        <f t="shared" ca="1" si="27"/>
        <v>30/11/2010</v>
      </c>
    </row>
    <row r="884" spans="2:5" x14ac:dyDescent="0.25">
      <c r="B884" s="7">
        <v>8</v>
      </c>
      <c r="C884" s="7">
        <f t="shared" ca="1" si="26"/>
        <v>2010</v>
      </c>
      <c r="D884" s="9" t="s">
        <v>347</v>
      </c>
      <c r="E884" s="7" t="str">
        <f t="shared" ca="1" si="27"/>
        <v>30/11/2010</v>
      </c>
    </row>
    <row r="885" spans="2:5" x14ac:dyDescent="0.25">
      <c r="B885" s="7">
        <v>8</v>
      </c>
      <c r="C885" s="7">
        <f t="shared" ca="1" si="26"/>
        <v>2010</v>
      </c>
      <c r="D885" s="9" t="s">
        <v>182</v>
      </c>
      <c r="E885" s="7" t="str">
        <f t="shared" ca="1" si="27"/>
        <v>01/12/2010</v>
      </c>
    </row>
    <row r="886" spans="2:5" x14ac:dyDescent="0.25">
      <c r="B886" s="7">
        <v>8</v>
      </c>
      <c r="C886" s="7">
        <f t="shared" ca="1" si="26"/>
        <v>2010</v>
      </c>
      <c r="D886" s="9" t="s">
        <v>182</v>
      </c>
      <c r="E886" s="7" t="str">
        <f t="shared" ca="1" si="27"/>
        <v>01/12/2010</v>
      </c>
    </row>
    <row r="887" spans="2:5" x14ac:dyDescent="0.25">
      <c r="B887" s="7">
        <v>8</v>
      </c>
      <c r="C887" s="7">
        <f t="shared" ca="1" si="26"/>
        <v>2010</v>
      </c>
      <c r="D887" s="9" t="s">
        <v>182</v>
      </c>
      <c r="E887" s="7" t="str">
        <f t="shared" ca="1" si="27"/>
        <v>01/12/2010</v>
      </c>
    </row>
    <row r="888" spans="2:5" x14ac:dyDescent="0.25">
      <c r="B888" s="7">
        <v>8</v>
      </c>
      <c r="C888" s="7">
        <f t="shared" ca="1" si="26"/>
        <v>2010</v>
      </c>
      <c r="D888" s="9" t="s">
        <v>183</v>
      </c>
      <c r="E888" s="7" t="str">
        <f t="shared" ca="1" si="27"/>
        <v>02/12/2010</v>
      </c>
    </row>
    <row r="889" spans="2:5" x14ac:dyDescent="0.25">
      <c r="B889" s="7">
        <v>8</v>
      </c>
      <c r="C889" s="7">
        <f t="shared" ca="1" si="26"/>
        <v>2010</v>
      </c>
      <c r="D889" s="9" t="s">
        <v>183</v>
      </c>
      <c r="E889" s="7" t="str">
        <f t="shared" ca="1" si="27"/>
        <v>02/12/2010</v>
      </c>
    </row>
    <row r="890" spans="2:5" x14ac:dyDescent="0.25">
      <c r="B890" s="7">
        <v>8</v>
      </c>
      <c r="C890" s="7">
        <f t="shared" ca="1" si="26"/>
        <v>2010</v>
      </c>
      <c r="D890" s="9" t="s">
        <v>183</v>
      </c>
      <c r="E890" s="7" t="str">
        <f t="shared" ca="1" si="27"/>
        <v>02/12/2010</v>
      </c>
    </row>
    <row r="891" spans="2:5" x14ac:dyDescent="0.25">
      <c r="B891" s="7">
        <v>8</v>
      </c>
      <c r="C891" s="7">
        <f t="shared" ca="1" si="26"/>
        <v>2010</v>
      </c>
      <c r="D891" s="9" t="s">
        <v>184</v>
      </c>
      <c r="E891" s="7" t="str">
        <f t="shared" ca="1" si="27"/>
        <v>03/12/2010</v>
      </c>
    </row>
    <row r="892" spans="2:5" x14ac:dyDescent="0.25">
      <c r="B892" s="7">
        <v>8</v>
      </c>
      <c r="C892" s="7">
        <f t="shared" ca="1" si="26"/>
        <v>2010</v>
      </c>
      <c r="D892" s="9" t="s">
        <v>184</v>
      </c>
      <c r="E892" s="7" t="str">
        <f t="shared" ca="1" si="27"/>
        <v>03/12/2010</v>
      </c>
    </row>
    <row r="893" spans="2:5" x14ac:dyDescent="0.25">
      <c r="B893" s="7">
        <v>8</v>
      </c>
      <c r="C893" s="7">
        <f t="shared" ca="1" si="26"/>
        <v>2010</v>
      </c>
      <c r="D893" s="9" t="s">
        <v>274</v>
      </c>
      <c r="E893" s="7" t="str">
        <f t="shared" ca="1" si="27"/>
        <v>04/12/2010</v>
      </c>
    </row>
    <row r="894" spans="2:5" x14ac:dyDescent="0.25">
      <c r="B894" s="7">
        <v>8</v>
      </c>
      <c r="C894" s="7">
        <f t="shared" ca="1" si="26"/>
        <v>2010</v>
      </c>
      <c r="D894" s="9" t="s">
        <v>274</v>
      </c>
      <c r="E894" s="7" t="str">
        <f t="shared" ca="1" si="27"/>
        <v>04/12/2010</v>
      </c>
    </row>
    <row r="895" spans="2:5" x14ac:dyDescent="0.25">
      <c r="B895" s="7">
        <v>8</v>
      </c>
      <c r="C895" s="7">
        <f t="shared" ca="1" si="26"/>
        <v>2010</v>
      </c>
      <c r="D895" s="9" t="s">
        <v>348</v>
      </c>
      <c r="E895" s="7" t="str">
        <f t="shared" ca="1" si="27"/>
        <v>06/12/2010</v>
      </c>
    </row>
    <row r="896" spans="2:5" x14ac:dyDescent="0.25">
      <c r="B896" s="7">
        <v>8</v>
      </c>
      <c r="C896" s="7">
        <f t="shared" ca="1" si="26"/>
        <v>2010</v>
      </c>
      <c r="D896" s="9" t="s">
        <v>349</v>
      </c>
      <c r="E896" s="7" t="str">
        <f t="shared" ca="1" si="27"/>
        <v>07/12/2010</v>
      </c>
    </row>
    <row r="897" spans="2:5" x14ac:dyDescent="0.25">
      <c r="B897" s="7">
        <v>8</v>
      </c>
      <c r="C897" s="7">
        <f t="shared" ref="C897:C960" ca="1" si="28">$A$1-B897</f>
        <v>2010</v>
      </c>
      <c r="D897" s="9" t="s">
        <v>350</v>
      </c>
      <c r="E897" s="7" t="str">
        <f t="shared" ca="1" si="27"/>
        <v>09/12/2010</v>
      </c>
    </row>
    <row r="898" spans="2:5" x14ac:dyDescent="0.25">
      <c r="B898" s="7">
        <v>8</v>
      </c>
      <c r="C898" s="7">
        <f t="shared" ca="1" si="28"/>
        <v>2010</v>
      </c>
      <c r="D898" s="9" t="s">
        <v>350</v>
      </c>
      <c r="E898" s="7" t="str">
        <f t="shared" ref="E898:E961" ca="1" si="29">CONCATENATE(D898,"/",C898)</f>
        <v>09/12/2010</v>
      </c>
    </row>
    <row r="899" spans="2:5" x14ac:dyDescent="0.25">
      <c r="B899" s="7">
        <v>8</v>
      </c>
      <c r="C899" s="7">
        <f t="shared" ca="1" si="28"/>
        <v>2010</v>
      </c>
      <c r="D899" s="9" t="s">
        <v>186</v>
      </c>
      <c r="E899" s="7" t="str">
        <f t="shared" ca="1" si="29"/>
        <v>10/12/2010</v>
      </c>
    </row>
    <row r="900" spans="2:5" x14ac:dyDescent="0.25">
      <c r="B900" s="7">
        <v>8</v>
      </c>
      <c r="C900" s="7">
        <f t="shared" ca="1" si="28"/>
        <v>2010</v>
      </c>
      <c r="D900" s="9" t="s">
        <v>186</v>
      </c>
      <c r="E900" s="7" t="str">
        <f t="shared" ca="1" si="29"/>
        <v>10/12/2010</v>
      </c>
    </row>
    <row r="901" spans="2:5" x14ac:dyDescent="0.25">
      <c r="B901" s="7">
        <v>8</v>
      </c>
      <c r="C901" s="7">
        <f t="shared" ca="1" si="28"/>
        <v>2010</v>
      </c>
      <c r="D901" s="9" t="s">
        <v>187</v>
      </c>
      <c r="E901" s="7" t="str">
        <f t="shared" ca="1" si="29"/>
        <v>11/12/2010</v>
      </c>
    </row>
    <row r="902" spans="2:5" x14ac:dyDescent="0.25">
      <c r="B902" s="7">
        <v>8</v>
      </c>
      <c r="C902" s="7">
        <f t="shared" ca="1" si="28"/>
        <v>2010</v>
      </c>
      <c r="D902" s="9" t="s">
        <v>188</v>
      </c>
      <c r="E902" s="7" t="str">
        <f t="shared" ca="1" si="29"/>
        <v>12/12/2010</v>
      </c>
    </row>
    <row r="903" spans="2:5" x14ac:dyDescent="0.25">
      <c r="B903" s="7">
        <v>8</v>
      </c>
      <c r="C903" s="7">
        <f t="shared" ca="1" si="28"/>
        <v>2010</v>
      </c>
      <c r="D903" s="9" t="s">
        <v>276</v>
      </c>
      <c r="E903" s="7" t="str">
        <f t="shared" ca="1" si="29"/>
        <v>13/12/2010</v>
      </c>
    </row>
    <row r="904" spans="2:5" x14ac:dyDescent="0.25">
      <c r="B904" s="7">
        <v>8</v>
      </c>
      <c r="C904" s="7">
        <f t="shared" ca="1" si="28"/>
        <v>2010</v>
      </c>
      <c r="D904" s="9" t="s">
        <v>189</v>
      </c>
      <c r="E904" s="7" t="str">
        <f t="shared" ca="1" si="29"/>
        <v>14/12/2010</v>
      </c>
    </row>
    <row r="905" spans="2:5" x14ac:dyDescent="0.25">
      <c r="B905" s="7">
        <v>8</v>
      </c>
      <c r="C905" s="7">
        <f t="shared" ca="1" si="28"/>
        <v>2010</v>
      </c>
      <c r="D905" s="9" t="s">
        <v>190</v>
      </c>
      <c r="E905" s="7" t="str">
        <f t="shared" ca="1" si="29"/>
        <v>15/12/2010</v>
      </c>
    </row>
    <row r="906" spans="2:5" x14ac:dyDescent="0.25">
      <c r="B906" s="7">
        <v>8</v>
      </c>
      <c r="C906" s="7">
        <f t="shared" ca="1" si="28"/>
        <v>2010</v>
      </c>
      <c r="D906" s="9" t="s">
        <v>190</v>
      </c>
      <c r="E906" s="7" t="str">
        <f t="shared" ca="1" si="29"/>
        <v>15/12/2010</v>
      </c>
    </row>
    <row r="907" spans="2:5" x14ac:dyDescent="0.25">
      <c r="B907" s="7">
        <v>8</v>
      </c>
      <c r="C907" s="7">
        <f t="shared" ca="1" si="28"/>
        <v>2010</v>
      </c>
      <c r="D907" s="9" t="s">
        <v>351</v>
      </c>
      <c r="E907" s="7" t="str">
        <f t="shared" ca="1" si="29"/>
        <v>16/12/2010</v>
      </c>
    </row>
    <row r="908" spans="2:5" x14ac:dyDescent="0.25">
      <c r="B908" s="7">
        <v>8</v>
      </c>
      <c r="C908" s="7">
        <f t="shared" ca="1" si="28"/>
        <v>2010</v>
      </c>
      <c r="D908" s="9" t="s">
        <v>352</v>
      </c>
      <c r="E908" s="7" t="str">
        <f t="shared" ca="1" si="29"/>
        <v>17/12/2010</v>
      </c>
    </row>
    <row r="909" spans="2:5" x14ac:dyDescent="0.25">
      <c r="B909" s="7">
        <v>8</v>
      </c>
      <c r="C909" s="7">
        <f t="shared" ca="1" si="28"/>
        <v>2010</v>
      </c>
      <c r="D909" s="9" t="s">
        <v>353</v>
      </c>
      <c r="E909" s="7" t="str">
        <f t="shared" ca="1" si="29"/>
        <v>19/12/2010</v>
      </c>
    </row>
    <row r="910" spans="2:5" x14ac:dyDescent="0.25">
      <c r="B910" s="7">
        <v>8</v>
      </c>
      <c r="C910" s="7">
        <f t="shared" ca="1" si="28"/>
        <v>2010</v>
      </c>
      <c r="D910" s="9" t="s">
        <v>353</v>
      </c>
      <c r="E910" s="7" t="str">
        <f t="shared" ca="1" si="29"/>
        <v>19/12/2010</v>
      </c>
    </row>
    <row r="911" spans="2:5" x14ac:dyDescent="0.25">
      <c r="B911" s="7">
        <v>8</v>
      </c>
      <c r="C911" s="7">
        <f t="shared" ca="1" si="28"/>
        <v>2010</v>
      </c>
      <c r="D911" s="9" t="s">
        <v>277</v>
      </c>
      <c r="E911" s="7" t="str">
        <f t="shared" ca="1" si="29"/>
        <v>22/12/2010</v>
      </c>
    </row>
    <row r="912" spans="2:5" x14ac:dyDescent="0.25">
      <c r="B912" s="7">
        <v>8</v>
      </c>
      <c r="C912" s="7">
        <f t="shared" ca="1" si="28"/>
        <v>2010</v>
      </c>
      <c r="D912" s="9" t="s">
        <v>277</v>
      </c>
      <c r="E912" s="7" t="str">
        <f t="shared" ca="1" si="29"/>
        <v>22/12/2010</v>
      </c>
    </row>
    <row r="913" spans="2:5" x14ac:dyDescent="0.25">
      <c r="B913" s="7">
        <v>8</v>
      </c>
      <c r="C913" s="7">
        <f t="shared" ca="1" si="28"/>
        <v>2010</v>
      </c>
      <c r="D913" s="9" t="s">
        <v>193</v>
      </c>
      <c r="E913" s="7" t="str">
        <f t="shared" ca="1" si="29"/>
        <v>24/12/2010</v>
      </c>
    </row>
    <row r="914" spans="2:5" x14ac:dyDescent="0.25">
      <c r="B914" s="7">
        <v>8</v>
      </c>
      <c r="C914" s="7">
        <f t="shared" ca="1" si="28"/>
        <v>2010</v>
      </c>
      <c r="D914" s="9" t="s">
        <v>193</v>
      </c>
      <c r="E914" s="7" t="str">
        <f t="shared" ca="1" si="29"/>
        <v>24/12/2010</v>
      </c>
    </row>
    <row r="915" spans="2:5" x14ac:dyDescent="0.25">
      <c r="B915" s="7">
        <v>8</v>
      </c>
      <c r="C915" s="7">
        <f t="shared" ca="1" si="28"/>
        <v>2010</v>
      </c>
      <c r="D915" s="9" t="s">
        <v>194</v>
      </c>
      <c r="E915" s="7" t="str">
        <f t="shared" ca="1" si="29"/>
        <v>25/12/2010</v>
      </c>
    </row>
    <row r="916" spans="2:5" x14ac:dyDescent="0.25">
      <c r="B916" s="7">
        <v>8</v>
      </c>
      <c r="C916" s="7">
        <f t="shared" ca="1" si="28"/>
        <v>2010</v>
      </c>
      <c r="D916" s="9" t="s">
        <v>194</v>
      </c>
      <c r="E916" s="7" t="str">
        <f t="shared" ca="1" si="29"/>
        <v>25/12/2010</v>
      </c>
    </row>
    <row r="917" spans="2:5" x14ac:dyDescent="0.25">
      <c r="B917" s="7">
        <v>8</v>
      </c>
      <c r="C917" s="7">
        <f t="shared" ca="1" si="28"/>
        <v>2010</v>
      </c>
      <c r="D917" s="9" t="s">
        <v>194</v>
      </c>
      <c r="E917" s="7" t="str">
        <f t="shared" ca="1" si="29"/>
        <v>25/12/2010</v>
      </c>
    </row>
    <row r="918" spans="2:5" x14ac:dyDescent="0.25">
      <c r="B918" s="7">
        <v>8</v>
      </c>
      <c r="C918" s="7">
        <f t="shared" ca="1" si="28"/>
        <v>2010</v>
      </c>
      <c r="D918" s="9" t="s">
        <v>354</v>
      </c>
      <c r="E918" s="7" t="str">
        <f t="shared" ca="1" si="29"/>
        <v>26/12/2010</v>
      </c>
    </row>
    <row r="919" spans="2:5" x14ac:dyDescent="0.25">
      <c r="B919" s="7">
        <v>8</v>
      </c>
      <c r="C919" s="7">
        <f t="shared" ca="1" si="28"/>
        <v>2010</v>
      </c>
      <c r="D919" s="9" t="s">
        <v>354</v>
      </c>
      <c r="E919" s="7" t="str">
        <f t="shared" ca="1" si="29"/>
        <v>26/12/2010</v>
      </c>
    </row>
    <row r="920" spans="2:5" x14ac:dyDescent="0.25">
      <c r="B920" s="7">
        <v>8</v>
      </c>
      <c r="C920" s="7">
        <f t="shared" ca="1" si="28"/>
        <v>2010</v>
      </c>
      <c r="D920" s="9" t="s">
        <v>195</v>
      </c>
      <c r="E920" s="7" t="str">
        <f t="shared" ca="1" si="29"/>
        <v>27/12/2010</v>
      </c>
    </row>
    <row r="921" spans="2:5" x14ac:dyDescent="0.25">
      <c r="B921" s="7">
        <v>8</v>
      </c>
      <c r="C921" s="7">
        <f t="shared" ca="1" si="28"/>
        <v>2010</v>
      </c>
      <c r="D921" s="9" t="s">
        <v>196</v>
      </c>
      <c r="E921" s="7" t="str">
        <f t="shared" ca="1" si="29"/>
        <v>28/12/2010</v>
      </c>
    </row>
    <row r="922" spans="2:5" x14ac:dyDescent="0.25">
      <c r="B922" s="7">
        <v>8</v>
      </c>
      <c r="C922" s="7">
        <f t="shared" ca="1" si="28"/>
        <v>2010</v>
      </c>
      <c r="D922" s="9" t="s">
        <v>199</v>
      </c>
      <c r="E922" s="7" t="str">
        <f t="shared" ca="1" si="29"/>
        <v>31/12/2010</v>
      </c>
    </row>
    <row r="923" spans="2:5" x14ac:dyDescent="0.25">
      <c r="B923" s="7">
        <v>7</v>
      </c>
      <c r="C923" s="7">
        <f t="shared" ca="1" si="28"/>
        <v>2011</v>
      </c>
      <c r="D923" s="9" t="s">
        <v>200</v>
      </c>
      <c r="E923" s="7" t="str">
        <f t="shared" ca="1" si="29"/>
        <v>01/01/2011</v>
      </c>
    </row>
    <row r="924" spans="2:5" x14ac:dyDescent="0.25">
      <c r="B924" s="7">
        <v>7</v>
      </c>
      <c r="C924" s="7">
        <f t="shared" ca="1" si="28"/>
        <v>2011</v>
      </c>
      <c r="D924" s="9" t="s">
        <v>200</v>
      </c>
      <c r="E924" s="7" t="str">
        <f t="shared" ca="1" si="29"/>
        <v>01/01/2011</v>
      </c>
    </row>
    <row r="925" spans="2:5" x14ac:dyDescent="0.25">
      <c r="B925" s="7">
        <v>7</v>
      </c>
      <c r="C925" s="7">
        <f t="shared" ca="1" si="28"/>
        <v>2011</v>
      </c>
      <c r="D925" s="9" t="s">
        <v>200</v>
      </c>
      <c r="E925" s="7" t="str">
        <f t="shared" ca="1" si="29"/>
        <v>01/01/2011</v>
      </c>
    </row>
    <row r="926" spans="2:5" x14ac:dyDescent="0.25">
      <c r="B926" s="7">
        <v>7</v>
      </c>
      <c r="C926" s="7">
        <f t="shared" ca="1" si="28"/>
        <v>2011</v>
      </c>
      <c r="D926" s="9" t="s">
        <v>20</v>
      </c>
      <c r="E926" s="7" t="str">
        <f t="shared" ca="1" si="29"/>
        <v>03/01/2011</v>
      </c>
    </row>
    <row r="927" spans="2:5" x14ac:dyDescent="0.25">
      <c r="B927" s="7">
        <v>7</v>
      </c>
      <c r="C927" s="7">
        <f t="shared" ca="1" si="28"/>
        <v>2011</v>
      </c>
      <c r="D927" s="9" t="s">
        <v>355</v>
      </c>
      <c r="E927" s="7" t="str">
        <f t="shared" ca="1" si="29"/>
        <v>02/01/2011</v>
      </c>
    </row>
    <row r="928" spans="2:5" x14ac:dyDescent="0.25">
      <c r="B928" s="7">
        <v>7</v>
      </c>
      <c r="C928" s="7">
        <f t="shared" ca="1" si="28"/>
        <v>2011</v>
      </c>
      <c r="D928" s="9" t="s">
        <v>201</v>
      </c>
      <c r="E928" s="7" t="str">
        <f t="shared" ca="1" si="29"/>
        <v>04/01/2011</v>
      </c>
    </row>
    <row r="929" spans="2:5" x14ac:dyDescent="0.25">
      <c r="B929" s="7">
        <v>7</v>
      </c>
      <c r="C929" s="7">
        <f t="shared" ca="1" si="28"/>
        <v>2011</v>
      </c>
      <c r="D929" s="9" t="s">
        <v>202</v>
      </c>
      <c r="E929" s="7" t="str">
        <f t="shared" ca="1" si="29"/>
        <v>05/01/2011</v>
      </c>
    </row>
    <row r="930" spans="2:5" x14ac:dyDescent="0.25">
      <c r="B930" s="7">
        <v>7</v>
      </c>
      <c r="C930" s="7">
        <f t="shared" ca="1" si="28"/>
        <v>2011</v>
      </c>
      <c r="D930" s="9" t="s">
        <v>202</v>
      </c>
      <c r="E930" s="7" t="str">
        <f t="shared" ca="1" si="29"/>
        <v>05/01/2011</v>
      </c>
    </row>
    <row r="931" spans="2:5" x14ac:dyDescent="0.25">
      <c r="B931" s="7">
        <v>7</v>
      </c>
      <c r="C931" s="7">
        <f t="shared" ca="1" si="28"/>
        <v>2011</v>
      </c>
      <c r="D931" s="9" t="s">
        <v>21</v>
      </c>
      <c r="E931" s="7" t="str">
        <f t="shared" ca="1" si="29"/>
        <v>06/01/2011</v>
      </c>
    </row>
    <row r="932" spans="2:5" x14ac:dyDescent="0.25">
      <c r="B932" s="7">
        <v>7</v>
      </c>
      <c r="C932" s="7">
        <f t="shared" ca="1" si="28"/>
        <v>2011</v>
      </c>
      <c r="D932" s="9" t="s">
        <v>203</v>
      </c>
      <c r="E932" s="7" t="str">
        <f t="shared" ca="1" si="29"/>
        <v>07/01/2011</v>
      </c>
    </row>
    <row r="933" spans="2:5" x14ac:dyDescent="0.25">
      <c r="B933" s="7">
        <v>7</v>
      </c>
      <c r="C933" s="7">
        <f t="shared" ca="1" si="28"/>
        <v>2011</v>
      </c>
      <c r="D933" s="9" t="s">
        <v>23</v>
      </c>
      <c r="E933" s="7" t="str">
        <f t="shared" ca="1" si="29"/>
        <v>12/01/2011</v>
      </c>
    </row>
    <row r="934" spans="2:5" x14ac:dyDescent="0.25">
      <c r="B934" s="7">
        <v>7</v>
      </c>
      <c r="C934" s="7">
        <f t="shared" ca="1" si="28"/>
        <v>2011</v>
      </c>
      <c r="D934" s="9" t="s">
        <v>203</v>
      </c>
      <c r="E934" s="7" t="str">
        <f t="shared" ca="1" si="29"/>
        <v>07/01/2011</v>
      </c>
    </row>
    <row r="935" spans="2:5" x14ac:dyDescent="0.25">
      <c r="B935" s="7">
        <v>7</v>
      </c>
      <c r="C935" s="7">
        <f t="shared" ca="1" si="28"/>
        <v>2011</v>
      </c>
      <c r="D935" s="9" t="s">
        <v>356</v>
      </c>
      <c r="E935" s="7" t="str">
        <f t="shared" ca="1" si="29"/>
        <v>08/01/2011</v>
      </c>
    </row>
    <row r="936" spans="2:5" x14ac:dyDescent="0.25">
      <c r="B936" s="7">
        <v>7</v>
      </c>
      <c r="C936" s="7">
        <f t="shared" ca="1" si="28"/>
        <v>2011</v>
      </c>
      <c r="D936" s="9" t="s">
        <v>204</v>
      </c>
      <c r="E936" s="7" t="str">
        <f t="shared" ca="1" si="29"/>
        <v>10/01/2011</v>
      </c>
    </row>
    <row r="937" spans="2:5" x14ac:dyDescent="0.25">
      <c r="B937" s="7">
        <v>7</v>
      </c>
      <c r="C937" s="7">
        <f t="shared" ca="1" si="28"/>
        <v>2011</v>
      </c>
      <c r="D937" s="9" t="s">
        <v>205</v>
      </c>
      <c r="E937" s="7" t="str">
        <f t="shared" ca="1" si="29"/>
        <v>13/01/2011</v>
      </c>
    </row>
    <row r="938" spans="2:5" x14ac:dyDescent="0.25">
      <c r="B938" s="7">
        <v>7</v>
      </c>
      <c r="C938" s="7">
        <f t="shared" ca="1" si="28"/>
        <v>2011</v>
      </c>
      <c r="D938" s="9" t="s">
        <v>207</v>
      </c>
      <c r="E938" s="7" t="str">
        <f t="shared" ca="1" si="29"/>
        <v>17/01/2011</v>
      </c>
    </row>
    <row r="939" spans="2:5" x14ac:dyDescent="0.25">
      <c r="B939" s="7">
        <v>7</v>
      </c>
      <c r="C939" s="7">
        <f t="shared" ca="1" si="28"/>
        <v>2011</v>
      </c>
      <c r="D939" s="9" t="s">
        <v>23</v>
      </c>
      <c r="E939" s="7" t="str">
        <f t="shared" ca="1" si="29"/>
        <v>12/01/2011</v>
      </c>
    </row>
    <row r="940" spans="2:5" x14ac:dyDescent="0.25">
      <c r="B940" s="7">
        <v>7</v>
      </c>
      <c r="C940" s="7">
        <f t="shared" ca="1" si="28"/>
        <v>2011</v>
      </c>
      <c r="D940" s="9" t="s">
        <v>208</v>
      </c>
      <c r="E940" s="7" t="str">
        <f t="shared" ca="1" si="29"/>
        <v>19/01/2011</v>
      </c>
    </row>
    <row r="941" spans="2:5" x14ac:dyDescent="0.25">
      <c r="B941" s="7">
        <v>7</v>
      </c>
      <c r="C941" s="7">
        <f t="shared" ca="1" si="28"/>
        <v>2011</v>
      </c>
      <c r="D941" s="9" t="s">
        <v>207</v>
      </c>
      <c r="E941" s="7" t="str">
        <f t="shared" ca="1" si="29"/>
        <v>17/01/2011</v>
      </c>
    </row>
    <row r="942" spans="2:5" x14ac:dyDescent="0.25">
      <c r="B942" s="7">
        <v>7</v>
      </c>
      <c r="C942" s="7">
        <f t="shared" ca="1" si="28"/>
        <v>2011</v>
      </c>
      <c r="D942" s="9" t="s">
        <v>206</v>
      </c>
      <c r="E942" s="7" t="str">
        <f t="shared" ca="1" si="29"/>
        <v>15/01/2011</v>
      </c>
    </row>
    <row r="943" spans="2:5" x14ac:dyDescent="0.25">
      <c r="B943" s="7">
        <v>7</v>
      </c>
      <c r="C943" s="7">
        <f t="shared" ca="1" si="28"/>
        <v>2011</v>
      </c>
      <c r="D943" s="9" t="s">
        <v>355</v>
      </c>
      <c r="E943" s="7" t="str">
        <f t="shared" ca="1" si="29"/>
        <v>02/01/2011</v>
      </c>
    </row>
    <row r="944" spans="2:5" x14ac:dyDescent="0.25">
      <c r="B944" s="7">
        <v>7</v>
      </c>
      <c r="C944" s="7">
        <f t="shared" ca="1" si="28"/>
        <v>2011</v>
      </c>
      <c r="D944" s="9" t="s">
        <v>357</v>
      </c>
      <c r="E944" s="7" t="str">
        <f t="shared" ca="1" si="29"/>
        <v>20/01/2011</v>
      </c>
    </row>
    <row r="945" spans="2:5" x14ac:dyDescent="0.25">
      <c r="B945" s="7">
        <v>7</v>
      </c>
      <c r="C945" s="7">
        <f t="shared" ca="1" si="28"/>
        <v>2011</v>
      </c>
      <c r="D945" s="9" t="s">
        <v>279</v>
      </c>
      <c r="E945" s="7" t="str">
        <f t="shared" ca="1" si="29"/>
        <v>18/01/2011</v>
      </c>
    </row>
    <row r="946" spans="2:5" x14ac:dyDescent="0.25">
      <c r="B946" s="7">
        <v>7</v>
      </c>
      <c r="C946" s="7">
        <f t="shared" ca="1" si="28"/>
        <v>2011</v>
      </c>
      <c r="D946" s="9" t="s">
        <v>279</v>
      </c>
      <c r="E946" s="7" t="str">
        <f t="shared" ca="1" si="29"/>
        <v>18/01/2011</v>
      </c>
    </row>
    <row r="947" spans="2:5" x14ac:dyDescent="0.25">
      <c r="B947" s="7">
        <v>7</v>
      </c>
      <c r="C947" s="7">
        <f t="shared" ca="1" si="28"/>
        <v>2011</v>
      </c>
      <c r="D947" s="9" t="s">
        <v>280</v>
      </c>
      <c r="E947" s="7" t="str">
        <f t="shared" ca="1" si="29"/>
        <v>21/01/2011</v>
      </c>
    </row>
    <row r="948" spans="2:5" x14ac:dyDescent="0.25">
      <c r="B948" s="7">
        <v>7</v>
      </c>
      <c r="C948" s="7">
        <f t="shared" ca="1" si="28"/>
        <v>2011</v>
      </c>
      <c r="D948" s="9" t="s">
        <v>357</v>
      </c>
      <c r="E948" s="7" t="str">
        <f t="shared" ca="1" si="29"/>
        <v>20/01/2011</v>
      </c>
    </row>
    <row r="949" spans="2:5" x14ac:dyDescent="0.25">
      <c r="B949" s="7">
        <v>7</v>
      </c>
      <c r="C949" s="7">
        <f t="shared" ca="1" si="28"/>
        <v>2011</v>
      </c>
      <c r="D949" s="9" t="s">
        <v>27</v>
      </c>
      <c r="E949" s="7" t="str">
        <f t="shared" ca="1" si="29"/>
        <v>24/01/2011</v>
      </c>
    </row>
    <row r="950" spans="2:5" x14ac:dyDescent="0.25">
      <c r="B950" s="7">
        <v>7</v>
      </c>
      <c r="C950" s="7">
        <f t="shared" ca="1" si="28"/>
        <v>2011</v>
      </c>
      <c r="D950" s="9" t="s">
        <v>358</v>
      </c>
      <c r="E950" s="7" t="str">
        <f t="shared" ca="1" si="29"/>
        <v>25/01/2011</v>
      </c>
    </row>
    <row r="951" spans="2:5" x14ac:dyDescent="0.25">
      <c r="B951" s="7">
        <v>7</v>
      </c>
      <c r="C951" s="7">
        <f t="shared" ca="1" si="28"/>
        <v>2011</v>
      </c>
      <c r="D951" s="9" t="s">
        <v>27</v>
      </c>
      <c r="E951" s="7" t="str">
        <f t="shared" ca="1" si="29"/>
        <v>24/01/2011</v>
      </c>
    </row>
    <row r="952" spans="2:5" x14ac:dyDescent="0.25">
      <c r="B952" s="7">
        <v>7</v>
      </c>
      <c r="C952" s="7">
        <f t="shared" ca="1" si="28"/>
        <v>2011</v>
      </c>
      <c r="D952" s="9" t="s">
        <v>29</v>
      </c>
      <c r="E952" s="7" t="str">
        <f t="shared" ca="1" si="29"/>
        <v>30/01/2011</v>
      </c>
    </row>
    <row r="953" spans="2:5" x14ac:dyDescent="0.25">
      <c r="B953" s="7">
        <v>7</v>
      </c>
      <c r="C953" s="7">
        <f t="shared" ca="1" si="28"/>
        <v>2011</v>
      </c>
      <c r="D953" s="9" t="s">
        <v>20</v>
      </c>
      <c r="E953" s="7" t="str">
        <f t="shared" ca="1" si="29"/>
        <v>03/01/2011</v>
      </c>
    </row>
    <row r="954" spans="2:5" x14ac:dyDescent="0.25">
      <c r="B954" s="7">
        <v>7</v>
      </c>
      <c r="C954" s="7">
        <f t="shared" ca="1" si="28"/>
        <v>2011</v>
      </c>
      <c r="D954" s="9" t="s">
        <v>210</v>
      </c>
      <c r="E954" s="7" t="str">
        <f t="shared" ca="1" si="29"/>
        <v>26/01/2011</v>
      </c>
    </row>
    <row r="955" spans="2:5" x14ac:dyDescent="0.25">
      <c r="B955" s="7">
        <v>7</v>
      </c>
      <c r="C955" s="7">
        <f t="shared" ca="1" si="28"/>
        <v>2011</v>
      </c>
      <c r="D955" s="9" t="s">
        <v>20</v>
      </c>
      <c r="E955" s="7" t="str">
        <f t="shared" ca="1" si="29"/>
        <v>03/01/2011</v>
      </c>
    </row>
    <row r="956" spans="2:5" x14ac:dyDescent="0.25">
      <c r="B956" s="7">
        <v>7</v>
      </c>
      <c r="C956" s="7">
        <f t="shared" ca="1" si="28"/>
        <v>2011</v>
      </c>
      <c r="D956" s="9" t="s">
        <v>281</v>
      </c>
      <c r="E956" s="7" t="str">
        <f t="shared" ca="1" si="29"/>
        <v>27/01/2011</v>
      </c>
    </row>
    <row r="957" spans="2:5" x14ac:dyDescent="0.25">
      <c r="B957" s="7">
        <v>7</v>
      </c>
      <c r="C957" s="7">
        <f t="shared" ca="1" si="28"/>
        <v>2011</v>
      </c>
      <c r="D957" s="9" t="s">
        <v>33</v>
      </c>
      <c r="E957" s="7" t="str">
        <f t="shared" ca="1" si="29"/>
        <v>04/02/2011</v>
      </c>
    </row>
    <row r="958" spans="2:5" x14ac:dyDescent="0.25">
      <c r="B958" s="7">
        <v>7</v>
      </c>
      <c r="C958" s="7">
        <f t="shared" ca="1" si="28"/>
        <v>2011</v>
      </c>
      <c r="D958" s="9" t="s">
        <v>28</v>
      </c>
      <c r="E958" s="7" t="str">
        <f t="shared" ca="1" si="29"/>
        <v>29/01/2011</v>
      </c>
    </row>
    <row r="959" spans="2:5" x14ac:dyDescent="0.25">
      <c r="B959" s="7">
        <v>7</v>
      </c>
      <c r="C959" s="7">
        <f t="shared" ca="1" si="28"/>
        <v>2011</v>
      </c>
      <c r="D959" s="9" t="s">
        <v>29</v>
      </c>
      <c r="E959" s="7" t="str">
        <f t="shared" ca="1" si="29"/>
        <v>30/01/2011</v>
      </c>
    </row>
    <row r="960" spans="2:5" x14ac:dyDescent="0.25">
      <c r="B960" s="7">
        <v>7</v>
      </c>
      <c r="C960" s="7">
        <f t="shared" ca="1" si="28"/>
        <v>2011</v>
      </c>
      <c r="D960" s="9" t="s">
        <v>32</v>
      </c>
      <c r="E960" s="7" t="str">
        <f t="shared" ca="1" si="29"/>
        <v>03/02/2011</v>
      </c>
    </row>
    <row r="961" spans="2:5" x14ac:dyDescent="0.25">
      <c r="B961" s="7">
        <v>7</v>
      </c>
      <c r="C961" s="7">
        <f t="shared" ref="C961:C1024" ca="1" si="30">$A$1-B961</f>
        <v>2011</v>
      </c>
      <c r="D961" s="9" t="s">
        <v>35</v>
      </c>
      <c r="E961" s="7" t="str">
        <f t="shared" ca="1" si="29"/>
        <v>08/02/2011</v>
      </c>
    </row>
    <row r="962" spans="2:5" x14ac:dyDescent="0.25">
      <c r="B962" s="7">
        <v>7</v>
      </c>
      <c r="C962" s="7">
        <f t="shared" ca="1" si="30"/>
        <v>2011</v>
      </c>
      <c r="D962" s="9" t="s">
        <v>201</v>
      </c>
      <c r="E962" s="7" t="str">
        <f t="shared" ref="E962:E1025" ca="1" si="31">CONCATENATE(D962,"/",C962)</f>
        <v>04/01/2011</v>
      </c>
    </row>
    <row r="963" spans="2:5" x14ac:dyDescent="0.25">
      <c r="B963" s="7">
        <v>7</v>
      </c>
      <c r="C963" s="7">
        <f t="shared" ca="1" si="30"/>
        <v>2011</v>
      </c>
      <c r="D963" s="9" t="s">
        <v>282</v>
      </c>
      <c r="E963" s="7" t="str">
        <f t="shared" ca="1" si="31"/>
        <v>12/02/2011</v>
      </c>
    </row>
    <row r="964" spans="2:5" x14ac:dyDescent="0.25">
      <c r="B964" s="7">
        <v>7</v>
      </c>
      <c r="C964" s="7">
        <f t="shared" ca="1" si="30"/>
        <v>2011</v>
      </c>
      <c r="D964" s="9" t="s">
        <v>34</v>
      </c>
      <c r="E964" s="7" t="str">
        <f t="shared" ca="1" si="31"/>
        <v>05/02/2011</v>
      </c>
    </row>
    <row r="965" spans="2:5" x14ac:dyDescent="0.25">
      <c r="B965" s="7">
        <v>7</v>
      </c>
      <c r="C965" s="7">
        <f t="shared" ca="1" si="30"/>
        <v>2011</v>
      </c>
      <c r="D965" s="9" t="s">
        <v>283</v>
      </c>
      <c r="E965" s="7" t="str">
        <f t="shared" ca="1" si="31"/>
        <v>15/02/2011</v>
      </c>
    </row>
    <row r="966" spans="2:5" x14ac:dyDescent="0.25">
      <c r="B966" s="7">
        <v>7</v>
      </c>
      <c r="C966" s="7">
        <f t="shared" ca="1" si="30"/>
        <v>2011</v>
      </c>
      <c r="D966" s="9" t="s">
        <v>38</v>
      </c>
      <c r="E966" s="7" t="str">
        <f t="shared" ca="1" si="31"/>
        <v>13/02/2011</v>
      </c>
    </row>
    <row r="967" spans="2:5" x14ac:dyDescent="0.25">
      <c r="B967" s="7">
        <v>7</v>
      </c>
      <c r="C967" s="7">
        <f t="shared" ca="1" si="30"/>
        <v>2011</v>
      </c>
      <c r="D967" s="9" t="s">
        <v>283</v>
      </c>
      <c r="E967" s="7" t="str">
        <f t="shared" ca="1" si="31"/>
        <v>15/02/2011</v>
      </c>
    </row>
    <row r="968" spans="2:5" x14ac:dyDescent="0.25">
      <c r="B968" s="7">
        <v>7</v>
      </c>
      <c r="C968" s="7">
        <f t="shared" ca="1" si="30"/>
        <v>2011</v>
      </c>
      <c r="D968" s="9" t="s">
        <v>36</v>
      </c>
      <c r="E968" s="7" t="str">
        <f t="shared" ca="1" si="31"/>
        <v>09/02/2011</v>
      </c>
    </row>
    <row r="969" spans="2:5" x14ac:dyDescent="0.25">
      <c r="B969" s="7">
        <v>7</v>
      </c>
      <c r="C969" s="7">
        <f t="shared" ca="1" si="30"/>
        <v>2011</v>
      </c>
      <c r="D969" s="9" t="s">
        <v>36</v>
      </c>
      <c r="E969" s="7" t="str">
        <f t="shared" ca="1" si="31"/>
        <v>09/02/2011</v>
      </c>
    </row>
    <row r="970" spans="2:5" x14ac:dyDescent="0.25">
      <c r="B970" s="7">
        <v>7</v>
      </c>
      <c r="C970" s="7">
        <f t="shared" ca="1" si="30"/>
        <v>2011</v>
      </c>
      <c r="D970" s="9" t="s">
        <v>355</v>
      </c>
      <c r="E970" s="7" t="str">
        <f t="shared" ca="1" si="31"/>
        <v>02/01/2011</v>
      </c>
    </row>
    <row r="971" spans="2:5" x14ac:dyDescent="0.25">
      <c r="B971" s="7">
        <v>7</v>
      </c>
      <c r="C971" s="7">
        <f t="shared" ca="1" si="30"/>
        <v>2011</v>
      </c>
      <c r="D971" s="9" t="s">
        <v>44</v>
      </c>
      <c r="E971" s="7" t="str">
        <f t="shared" ca="1" si="31"/>
        <v>22/02/2011</v>
      </c>
    </row>
    <row r="972" spans="2:5" x14ac:dyDescent="0.25">
      <c r="B972" s="7">
        <v>7</v>
      </c>
      <c r="C972" s="7">
        <f t="shared" ca="1" si="30"/>
        <v>2011</v>
      </c>
      <c r="D972" s="9" t="s">
        <v>43</v>
      </c>
      <c r="E972" s="7" t="str">
        <f t="shared" ca="1" si="31"/>
        <v>20/02/2011</v>
      </c>
    </row>
    <row r="973" spans="2:5" x14ac:dyDescent="0.25">
      <c r="B973" s="7">
        <v>7</v>
      </c>
      <c r="C973" s="7">
        <f t="shared" ca="1" si="30"/>
        <v>2011</v>
      </c>
      <c r="D973" s="9" t="s">
        <v>284</v>
      </c>
      <c r="E973" s="7" t="str">
        <f t="shared" ca="1" si="31"/>
        <v>19/02/2011</v>
      </c>
    </row>
    <row r="974" spans="2:5" x14ac:dyDescent="0.25">
      <c r="B974" s="7">
        <v>7</v>
      </c>
      <c r="C974" s="7">
        <f t="shared" ca="1" si="30"/>
        <v>2011</v>
      </c>
      <c r="D974" s="9" t="s">
        <v>213</v>
      </c>
      <c r="E974" s="7" t="str">
        <f t="shared" ca="1" si="31"/>
        <v>21/02/2011</v>
      </c>
    </row>
    <row r="975" spans="2:5" x14ac:dyDescent="0.25">
      <c r="B975" s="7">
        <v>7</v>
      </c>
      <c r="C975" s="7">
        <f t="shared" ca="1" si="30"/>
        <v>2011</v>
      </c>
      <c r="D975" s="9" t="s">
        <v>283</v>
      </c>
      <c r="E975" s="7" t="str">
        <f t="shared" ca="1" si="31"/>
        <v>15/02/2011</v>
      </c>
    </row>
    <row r="976" spans="2:5" x14ac:dyDescent="0.25">
      <c r="B976" s="7">
        <v>7</v>
      </c>
      <c r="C976" s="7">
        <f t="shared" ca="1" si="30"/>
        <v>2011</v>
      </c>
      <c r="D976" s="9" t="s">
        <v>40</v>
      </c>
      <c r="E976" s="7" t="str">
        <f t="shared" ca="1" si="31"/>
        <v>16/02/2011</v>
      </c>
    </row>
    <row r="977" spans="2:5" x14ac:dyDescent="0.25">
      <c r="B977" s="7">
        <v>7</v>
      </c>
      <c r="C977" s="7">
        <f t="shared" ca="1" si="30"/>
        <v>2011</v>
      </c>
      <c r="D977" s="9" t="s">
        <v>46</v>
      </c>
      <c r="E977" s="7" t="str">
        <f t="shared" ca="1" si="31"/>
        <v>28/02/2011</v>
      </c>
    </row>
    <row r="978" spans="2:5" x14ac:dyDescent="0.25">
      <c r="B978" s="7">
        <v>7</v>
      </c>
      <c r="C978" s="7">
        <f t="shared" ca="1" si="30"/>
        <v>2011</v>
      </c>
      <c r="D978" s="9" t="s">
        <v>45</v>
      </c>
      <c r="E978" s="7" t="str">
        <f t="shared" ca="1" si="31"/>
        <v>26/02/2011</v>
      </c>
    </row>
    <row r="979" spans="2:5" x14ac:dyDescent="0.25">
      <c r="B979" s="7">
        <v>7</v>
      </c>
      <c r="C979" s="7">
        <f t="shared" ca="1" si="30"/>
        <v>2011</v>
      </c>
      <c r="D979" s="9" t="s">
        <v>44</v>
      </c>
      <c r="E979" s="7" t="str">
        <f t="shared" ca="1" si="31"/>
        <v>22/02/2011</v>
      </c>
    </row>
    <row r="980" spans="2:5" x14ac:dyDescent="0.25">
      <c r="B980" s="7">
        <v>7</v>
      </c>
      <c r="C980" s="7">
        <f t="shared" ca="1" si="30"/>
        <v>2011</v>
      </c>
      <c r="D980" s="9" t="s">
        <v>48</v>
      </c>
      <c r="E980" s="7" t="str">
        <f t="shared" ca="1" si="31"/>
        <v>03/03/2011</v>
      </c>
    </row>
    <row r="981" spans="2:5" x14ac:dyDescent="0.25">
      <c r="B981" s="7">
        <v>7</v>
      </c>
      <c r="C981" s="7">
        <f t="shared" ca="1" si="30"/>
        <v>2011</v>
      </c>
      <c r="D981" s="9" t="s">
        <v>46</v>
      </c>
      <c r="E981" s="7" t="str">
        <f t="shared" ca="1" si="31"/>
        <v>28/02/2011</v>
      </c>
    </row>
    <row r="982" spans="2:5" x14ac:dyDescent="0.25">
      <c r="B982" s="7">
        <v>7</v>
      </c>
      <c r="C982" s="7">
        <f t="shared" ca="1" si="30"/>
        <v>2011</v>
      </c>
      <c r="D982" s="9" t="s">
        <v>44</v>
      </c>
      <c r="E982" s="7" t="str">
        <f t="shared" ca="1" si="31"/>
        <v>22/02/2011</v>
      </c>
    </row>
    <row r="983" spans="2:5" x14ac:dyDescent="0.25">
      <c r="B983" s="7">
        <v>7</v>
      </c>
      <c r="C983" s="7">
        <f t="shared" ca="1" si="30"/>
        <v>2011</v>
      </c>
      <c r="D983" s="9" t="s">
        <v>215</v>
      </c>
      <c r="E983" s="7" t="str">
        <f t="shared" ca="1" si="31"/>
        <v>02/03/2011</v>
      </c>
    </row>
    <row r="984" spans="2:5" x14ac:dyDescent="0.25">
      <c r="B984" s="7">
        <v>7</v>
      </c>
      <c r="C984" s="7">
        <f t="shared" ca="1" si="30"/>
        <v>2011</v>
      </c>
      <c r="D984" s="9" t="s">
        <v>48</v>
      </c>
      <c r="E984" s="7" t="str">
        <f t="shared" ca="1" si="31"/>
        <v>03/03/2011</v>
      </c>
    </row>
    <row r="985" spans="2:5" x14ac:dyDescent="0.25">
      <c r="B985" s="7">
        <v>7</v>
      </c>
      <c r="C985" s="7">
        <f t="shared" ca="1" si="30"/>
        <v>2011</v>
      </c>
      <c r="D985" s="9" t="s">
        <v>47</v>
      </c>
      <c r="E985" s="7" t="str">
        <f t="shared" ca="1" si="31"/>
        <v>01/03/2011</v>
      </c>
    </row>
    <row r="986" spans="2:5" x14ac:dyDescent="0.25">
      <c r="B986" s="7">
        <v>7</v>
      </c>
      <c r="C986" s="7">
        <f t="shared" ca="1" si="30"/>
        <v>2011</v>
      </c>
      <c r="D986" s="9" t="s">
        <v>45</v>
      </c>
      <c r="E986" s="7" t="str">
        <f t="shared" ca="1" si="31"/>
        <v>26/02/2011</v>
      </c>
    </row>
    <row r="987" spans="2:5" x14ac:dyDescent="0.25">
      <c r="B987" s="7">
        <v>7</v>
      </c>
      <c r="C987" s="7">
        <f t="shared" ca="1" si="30"/>
        <v>2011</v>
      </c>
      <c r="D987" s="9" t="s">
        <v>53</v>
      </c>
      <c r="E987" s="7" t="str">
        <f t="shared" ca="1" si="31"/>
        <v>11/03/2011</v>
      </c>
    </row>
    <row r="988" spans="2:5" x14ac:dyDescent="0.25">
      <c r="B988" s="7">
        <v>7</v>
      </c>
      <c r="C988" s="7">
        <f t="shared" ca="1" si="30"/>
        <v>2011</v>
      </c>
      <c r="D988" s="9" t="s">
        <v>203</v>
      </c>
      <c r="E988" s="7" t="str">
        <f t="shared" ca="1" si="31"/>
        <v>07/01/2011</v>
      </c>
    </row>
    <row r="989" spans="2:5" x14ac:dyDescent="0.25">
      <c r="B989" s="7">
        <v>7</v>
      </c>
      <c r="C989" s="7">
        <f t="shared" ca="1" si="30"/>
        <v>2011</v>
      </c>
      <c r="D989" s="9" t="s">
        <v>49</v>
      </c>
      <c r="E989" s="7" t="str">
        <f t="shared" ca="1" si="31"/>
        <v>05/03/2011</v>
      </c>
    </row>
    <row r="990" spans="2:5" x14ac:dyDescent="0.25">
      <c r="B990" s="7">
        <v>7</v>
      </c>
      <c r="C990" s="7">
        <f t="shared" ca="1" si="30"/>
        <v>2011</v>
      </c>
      <c r="D990" s="9" t="s">
        <v>215</v>
      </c>
      <c r="E990" s="7" t="str">
        <f t="shared" ca="1" si="31"/>
        <v>02/03/2011</v>
      </c>
    </row>
    <row r="991" spans="2:5" x14ac:dyDescent="0.25">
      <c r="B991" s="7">
        <v>7</v>
      </c>
      <c r="C991" s="7">
        <f t="shared" ca="1" si="30"/>
        <v>2011</v>
      </c>
      <c r="D991" s="9" t="s">
        <v>203</v>
      </c>
      <c r="E991" s="7" t="str">
        <f t="shared" ca="1" si="31"/>
        <v>07/01/2011</v>
      </c>
    </row>
    <row r="992" spans="2:5" x14ac:dyDescent="0.25">
      <c r="B992" s="7">
        <v>7</v>
      </c>
      <c r="C992" s="7">
        <f t="shared" ca="1" si="30"/>
        <v>2011</v>
      </c>
      <c r="D992" s="9" t="s">
        <v>55</v>
      </c>
      <c r="E992" s="7" t="str">
        <f t="shared" ca="1" si="31"/>
        <v>13/03/2011</v>
      </c>
    </row>
    <row r="993" spans="2:5" x14ac:dyDescent="0.25">
      <c r="B993" s="7">
        <v>7</v>
      </c>
      <c r="C993" s="7">
        <f t="shared" ca="1" si="30"/>
        <v>2011</v>
      </c>
      <c r="D993" s="9" t="s">
        <v>288</v>
      </c>
      <c r="E993" s="7" t="str">
        <f t="shared" ca="1" si="31"/>
        <v>17/03/2011</v>
      </c>
    </row>
    <row r="994" spans="2:5" x14ac:dyDescent="0.25">
      <c r="B994" s="7">
        <v>7</v>
      </c>
      <c r="C994" s="7">
        <f t="shared" ca="1" si="30"/>
        <v>2011</v>
      </c>
      <c r="D994" s="9" t="s">
        <v>56</v>
      </c>
      <c r="E994" s="7" t="str">
        <f t="shared" ca="1" si="31"/>
        <v>14/03/2011</v>
      </c>
    </row>
    <row r="995" spans="2:5" x14ac:dyDescent="0.25">
      <c r="B995" s="7">
        <v>7</v>
      </c>
      <c r="C995" s="7">
        <f t="shared" ca="1" si="30"/>
        <v>2011</v>
      </c>
      <c r="D995" s="9" t="s">
        <v>51</v>
      </c>
      <c r="E995" s="7" t="str">
        <f t="shared" ca="1" si="31"/>
        <v>07/03/2011</v>
      </c>
    </row>
    <row r="996" spans="2:5" x14ac:dyDescent="0.25">
      <c r="B996" s="7">
        <v>7</v>
      </c>
      <c r="C996" s="7">
        <f t="shared" ca="1" si="30"/>
        <v>2011</v>
      </c>
      <c r="D996" s="9" t="s">
        <v>288</v>
      </c>
      <c r="E996" s="7" t="str">
        <f t="shared" ca="1" si="31"/>
        <v>17/03/2011</v>
      </c>
    </row>
    <row r="997" spans="2:5" x14ac:dyDescent="0.25">
      <c r="B997" s="7">
        <v>7</v>
      </c>
      <c r="C997" s="7">
        <f t="shared" ca="1" si="30"/>
        <v>2011</v>
      </c>
      <c r="D997" s="9" t="s">
        <v>54</v>
      </c>
      <c r="E997" s="7" t="str">
        <f t="shared" ca="1" si="31"/>
        <v>12/03/2011</v>
      </c>
    </row>
    <row r="998" spans="2:5" x14ac:dyDescent="0.25">
      <c r="B998" s="7">
        <v>7</v>
      </c>
      <c r="C998" s="7">
        <f t="shared" ca="1" si="30"/>
        <v>2011</v>
      </c>
      <c r="D998" s="9" t="s">
        <v>287</v>
      </c>
      <c r="E998" s="7" t="str">
        <f t="shared" ca="1" si="31"/>
        <v>10/03/2011</v>
      </c>
    </row>
    <row r="999" spans="2:5" x14ac:dyDescent="0.25">
      <c r="B999" s="7">
        <v>7</v>
      </c>
      <c r="C999" s="7">
        <f t="shared" ca="1" si="30"/>
        <v>2011</v>
      </c>
      <c r="D999" s="9" t="s">
        <v>356</v>
      </c>
      <c r="E999" s="7" t="str">
        <f t="shared" ca="1" si="31"/>
        <v>08/01/2011</v>
      </c>
    </row>
    <row r="1000" spans="2:5" x14ac:dyDescent="0.25">
      <c r="B1000" s="7">
        <v>7</v>
      </c>
      <c r="C1000" s="7">
        <f t="shared" ca="1" si="30"/>
        <v>2011</v>
      </c>
      <c r="D1000" s="9" t="s">
        <v>356</v>
      </c>
      <c r="E1000" s="7" t="str">
        <f t="shared" ca="1" si="31"/>
        <v>08/01/2011</v>
      </c>
    </row>
    <row r="1001" spans="2:5" x14ac:dyDescent="0.25">
      <c r="B1001" s="7">
        <v>7</v>
      </c>
      <c r="C1001" s="7">
        <f t="shared" ca="1" si="30"/>
        <v>2011</v>
      </c>
      <c r="D1001" s="9" t="s">
        <v>359</v>
      </c>
      <c r="E1001" s="7" t="str">
        <f t="shared" ca="1" si="31"/>
        <v>24/03/2011</v>
      </c>
    </row>
    <row r="1002" spans="2:5" x14ac:dyDescent="0.25">
      <c r="B1002" s="7">
        <v>7</v>
      </c>
      <c r="C1002" s="7">
        <f t="shared" ca="1" si="30"/>
        <v>2011</v>
      </c>
      <c r="D1002" s="9" t="s">
        <v>56</v>
      </c>
      <c r="E1002" s="7" t="str">
        <f t="shared" ca="1" si="31"/>
        <v>14/03/2011</v>
      </c>
    </row>
    <row r="1003" spans="2:5" x14ac:dyDescent="0.25">
      <c r="B1003" s="7">
        <v>7</v>
      </c>
      <c r="C1003" s="7">
        <f t="shared" ca="1" si="30"/>
        <v>2011</v>
      </c>
      <c r="D1003" s="9" t="s">
        <v>217</v>
      </c>
      <c r="E1003" s="7" t="str">
        <f t="shared" ca="1" si="31"/>
        <v>26/03/2011</v>
      </c>
    </row>
    <row r="1004" spans="2:5" x14ac:dyDescent="0.25">
      <c r="B1004" s="7">
        <v>7</v>
      </c>
      <c r="C1004" s="7">
        <f t="shared" ca="1" si="30"/>
        <v>2011</v>
      </c>
      <c r="D1004" s="9" t="s">
        <v>360</v>
      </c>
      <c r="E1004" s="7" t="str">
        <f t="shared" ca="1" si="31"/>
        <v>20/03/2011</v>
      </c>
    </row>
    <row r="1005" spans="2:5" x14ac:dyDescent="0.25">
      <c r="B1005" s="7">
        <v>7</v>
      </c>
      <c r="C1005" s="7">
        <f t="shared" ca="1" si="30"/>
        <v>2011</v>
      </c>
      <c r="D1005" s="9" t="s">
        <v>61</v>
      </c>
      <c r="E1005" s="7" t="str">
        <f t="shared" ca="1" si="31"/>
        <v>21/03/2011</v>
      </c>
    </row>
    <row r="1006" spans="2:5" x14ac:dyDescent="0.25">
      <c r="B1006" s="7">
        <v>7</v>
      </c>
      <c r="C1006" s="7">
        <f t="shared" ca="1" si="30"/>
        <v>2011</v>
      </c>
      <c r="D1006" s="9" t="s">
        <v>63</v>
      </c>
      <c r="E1006" s="7" t="str">
        <f t="shared" ca="1" si="31"/>
        <v>27/03/2011</v>
      </c>
    </row>
    <row r="1007" spans="2:5" x14ac:dyDescent="0.25">
      <c r="B1007" s="7">
        <v>7</v>
      </c>
      <c r="C1007" s="7">
        <f t="shared" ca="1" si="30"/>
        <v>2011</v>
      </c>
      <c r="D1007" s="9" t="s">
        <v>66</v>
      </c>
      <c r="E1007" s="7" t="str">
        <f t="shared" ca="1" si="31"/>
        <v>02/04/2011</v>
      </c>
    </row>
    <row r="1008" spans="2:5" x14ac:dyDescent="0.25">
      <c r="B1008" s="7">
        <v>7</v>
      </c>
      <c r="C1008" s="7">
        <f t="shared" ca="1" si="30"/>
        <v>2011</v>
      </c>
      <c r="D1008" s="9" t="s">
        <v>67</v>
      </c>
      <c r="E1008" s="7" t="str">
        <f t="shared" ca="1" si="31"/>
        <v>03/04/2011</v>
      </c>
    </row>
    <row r="1009" spans="2:5" x14ac:dyDescent="0.25">
      <c r="B1009" s="7">
        <v>7</v>
      </c>
      <c r="C1009" s="7">
        <f t="shared" ca="1" si="30"/>
        <v>2011</v>
      </c>
      <c r="D1009" s="9" t="s">
        <v>61</v>
      </c>
      <c r="E1009" s="7" t="str">
        <f t="shared" ca="1" si="31"/>
        <v>21/03/2011</v>
      </c>
    </row>
    <row r="1010" spans="2:5" x14ac:dyDescent="0.25">
      <c r="B1010" s="7">
        <v>7</v>
      </c>
      <c r="C1010" s="7">
        <f t="shared" ca="1" si="30"/>
        <v>2011</v>
      </c>
      <c r="D1010" s="9" t="s">
        <v>62</v>
      </c>
      <c r="E1010" s="7" t="str">
        <f t="shared" ca="1" si="31"/>
        <v>22/03/2011</v>
      </c>
    </row>
    <row r="1011" spans="2:5" x14ac:dyDescent="0.25">
      <c r="B1011" s="7">
        <v>7</v>
      </c>
      <c r="C1011" s="7">
        <f t="shared" ca="1" si="30"/>
        <v>2011</v>
      </c>
      <c r="D1011" s="9" t="s">
        <v>219</v>
      </c>
      <c r="E1011" s="7" t="str">
        <f t="shared" ca="1" si="31"/>
        <v>05/04/2011</v>
      </c>
    </row>
    <row r="1012" spans="2:5" x14ac:dyDescent="0.25">
      <c r="B1012" s="7">
        <v>7</v>
      </c>
      <c r="C1012" s="7">
        <f t="shared" ca="1" si="30"/>
        <v>2011</v>
      </c>
      <c r="D1012" s="9" t="s">
        <v>62</v>
      </c>
      <c r="E1012" s="7" t="str">
        <f t="shared" ca="1" si="31"/>
        <v>22/03/2011</v>
      </c>
    </row>
    <row r="1013" spans="2:5" x14ac:dyDescent="0.25">
      <c r="B1013" s="7">
        <v>7</v>
      </c>
      <c r="C1013" s="7">
        <f t="shared" ca="1" si="30"/>
        <v>2011</v>
      </c>
      <c r="D1013" s="9" t="s">
        <v>71</v>
      </c>
      <c r="E1013" s="7" t="str">
        <f t="shared" ca="1" si="31"/>
        <v>08/04/2011</v>
      </c>
    </row>
    <row r="1014" spans="2:5" x14ac:dyDescent="0.25">
      <c r="B1014" s="7">
        <v>7</v>
      </c>
      <c r="C1014" s="7">
        <f t="shared" ca="1" si="30"/>
        <v>2011</v>
      </c>
      <c r="D1014" s="9" t="s">
        <v>293</v>
      </c>
      <c r="E1014" s="7" t="str">
        <f t="shared" ca="1" si="31"/>
        <v>09/04/2011</v>
      </c>
    </row>
    <row r="1015" spans="2:5" x14ac:dyDescent="0.25">
      <c r="B1015" s="7">
        <v>7</v>
      </c>
      <c r="C1015" s="7">
        <f t="shared" ca="1" si="30"/>
        <v>2011</v>
      </c>
      <c r="D1015" s="9" t="s">
        <v>62</v>
      </c>
      <c r="E1015" s="7" t="str">
        <f t="shared" ca="1" si="31"/>
        <v>22/03/2011</v>
      </c>
    </row>
    <row r="1016" spans="2:5" x14ac:dyDescent="0.25">
      <c r="B1016" s="7">
        <v>7</v>
      </c>
      <c r="C1016" s="7">
        <f t="shared" ca="1" si="30"/>
        <v>2011</v>
      </c>
      <c r="D1016" s="9" t="s">
        <v>221</v>
      </c>
      <c r="E1016" s="7" t="str">
        <f t="shared" ca="1" si="31"/>
        <v>13/04/2011</v>
      </c>
    </row>
    <row r="1017" spans="2:5" x14ac:dyDescent="0.25">
      <c r="B1017" s="7">
        <v>7</v>
      </c>
      <c r="C1017" s="7">
        <f t="shared" ca="1" si="30"/>
        <v>2011</v>
      </c>
      <c r="D1017" s="9" t="s">
        <v>69</v>
      </c>
      <c r="E1017" s="7" t="str">
        <f t="shared" ca="1" si="31"/>
        <v>06/04/2011</v>
      </c>
    </row>
    <row r="1018" spans="2:5" x14ac:dyDescent="0.25">
      <c r="B1018" s="7">
        <v>7</v>
      </c>
      <c r="C1018" s="7">
        <f t="shared" ca="1" si="30"/>
        <v>2011</v>
      </c>
      <c r="D1018" s="9" t="s">
        <v>221</v>
      </c>
      <c r="E1018" s="7" t="str">
        <f t="shared" ca="1" si="31"/>
        <v>13/04/2011</v>
      </c>
    </row>
    <row r="1019" spans="2:5" x14ac:dyDescent="0.25">
      <c r="B1019" s="7">
        <v>7</v>
      </c>
      <c r="C1019" s="7">
        <f t="shared" ca="1" si="30"/>
        <v>2011</v>
      </c>
      <c r="D1019" s="9" t="s">
        <v>220</v>
      </c>
      <c r="E1019" s="7" t="str">
        <f t="shared" ca="1" si="31"/>
        <v>11/04/2011</v>
      </c>
    </row>
    <row r="1020" spans="2:5" x14ac:dyDescent="0.25">
      <c r="B1020" s="7">
        <v>7</v>
      </c>
      <c r="C1020" s="7">
        <f t="shared" ca="1" si="30"/>
        <v>2011</v>
      </c>
      <c r="D1020" s="9" t="s">
        <v>74</v>
      </c>
      <c r="E1020" s="7" t="str">
        <f t="shared" ca="1" si="31"/>
        <v>16/04/2011</v>
      </c>
    </row>
    <row r="1021" spans="2:5" x14ac:dyDescent="0.25">
      <c r="B1021" s="7">
        <v>7</v>
      </c>
      <c r="C1021" s="7">
        <f t="shared" ca="1" si="30"/>
        <v>2011</v>
      </c>
      <c r="D1021" s="9" t="s">
        <v>68</v>
      </c>
      <c r="E1021" s="7" t="str">
        <f t="shared" ca="1" si="31"/>
        <v>04/04/2011</v>
      </c>
    </row>
    <row r="1022" spans="2:5" x14ac:dyDescent="0.25">
      <c r="B1022" s="7">
        <v>7</v>
      </c>
      <c r="C1022" s="7">
        <f t="shared" ca="1" si="30"/>
        <v>2011</v>
      </c>
      <c r="D1022" s="9" t="s">
        <v>219</v>
      </c>
      <c r="E1022" s="7" t="str">
        <f t="shared" ca="1" si="31"/>
        <v>05/04/2011</v>
      </c>
    </row>
    <row r="1023" spans="2:5" x14ac:dyDescent="0.25">
      <c r="B1023" s="7">
        <v>7</v>
      </c>
      <c r="C1023" s="7">
        <f t="shared" ca="1" si="30"/>
        <v>2011</v>
      </c>
      <c r="D1023" s="9" t="s">
        <v>78</v>
      </c>
      <c r="E1023" s="7" t="str">
        <f t="shared" ca="1" si="31"/>
        <v>23/04/2011</v>
      </c>
    </row>
    <row r="1024" spans="2:5" x14ac:dyDescent="0.25">
      <c r="B1024" s="7">
        <v>7</v>
      </c>
      <c r="C1024" s="7">
        <f t="shared" ca="1" si="30"/>
        <v>2011</v>
      </c>
      <c r="D1024" s="9" t="s">
        <v>70</v>
      </c>
      <c r="E1024" s="7" t="str">
        <f t="shared" ca="1" si="31"/>
        <v>07/04/2011</v>
      </c>
    </row>
    <row r="1025" spans="2:5" x14ac:dyDescent="0.25">
      <c r="B1025" s="7">
        <v>7</v>
      </c>
      <c r="C1025" s="7">
        <f t="shared" ref="C1025:C1088" ca="1" si="32">$A$1-B1025</f>
        <v>2011</v>
      </c>
      <c r="D1025" s="9" t="s">
        <v>68</v>
      </c>
      <c r="E1025" s="7" t="str">
        <f t="shared" ca="1" si="31"/>
        <v>04/04/2011</v>
      </c>
    </row>
    <row r="1026" spans="2:5" x14ac:dyDescent="0.25">
      <c r="B1026" s="7">
        <v>7</v>
      </c>
      <c r="C1026" s="7">
        <f t="shared" ca="1" si="32"/>
        <v>2011</v>
      </c>
      <c r="D1026" s="9" t="s">
        <v>223</v>
      </c>
      <c r="E1026" s="7" t="str">
        <f t="shared" ref="E1026:E1089" ca="1" si="33">CONCATENATE(D1026,"/",C1026)</f>
        <v>25/04/2011</v>
      </c>
    </row>
    <row r="1027" spans="2:5" x14ac:dyDescent="0.25">
      <c r="B1027" s="7">
        <v>7</v>
      </c>
      <c r="C1027" s="7">
        <f t="shared" ca="1" si="32"/>
        <v>2011</v>
      </c>
      <c r="D1027" s="9" t="s">
        <v>80</v>
      </c>
      <c r="E1027" s="7" t="str">
        <f t="shared" ca="1" si="33"/>
        <v>27/04/2011</v>
      </c>
    </row>
    <row r="1028" spans="2:5" x14ac:dyDescent="0.25">
      <c r="B1028" s="7">
        <v>7</v>
      </c>
      <c r="C1028" s="7">
        <f t="shared" ca="1" si="32"/>
        <v>2011</v>
      </c>
      <c r="D1028" s="9" t="s">
        <v>219</v>
      </c>
      <c r="E1028" s="7" t="str">
        <f t="shared" ca="1" si="33"/>
        <v>05/04/2011</v>
      </c>
    </row>
    <row r="1029" spans="2:5" x14ac:dyDescent="0.25">
      <c r="B1029" s="7">
        <v>7</v>
      </c>
      <c r="C1029" s="7">
        <f t="shared" ca="1" si="32"/>
        <v>2011</v>
      </c>
      <c r="D1029" s="9" t="s">
        <v>69</v>
      </c>
      <c r="E1029" s="7" t="str">
        <f t="shared" ca="1" si="33"/>
        <v>06/04/2011</v>
      </c>
    </row>
    <row r="1030" spans="2:5" x14ac:dyDescent="0.25">
      <c r="B1030" s="7">
        <v>7</v>
      </c>
      <c r="C1030" s="7">
        <f t="shared" ca="1" si="32"/>
        <v>2011</v>
      </c>
      <c r="D1030" s="9" t="s">
        <v>70</v>
      </c>
      <c r="E1030" s="7" t="str">
        <f t="shared" ca="1" si="33"/>
        <v>07/04/2011</v>
      </c>
    </row>
    <row r="1031" spans="2:5" x14ac:dyDescent="0.25">
      <c r="B1031" s="7">
        <v>7</v>
      </c>
      <c r="C1031" s="7">
        <f t="shared" ca="1" si="32"/>
        <v>2011</v>
      </c>
      <c r="D1031" s="9" t="s">
        <v>71</v>
      </c>
      <c r="E1031" s="7" t="str">
        <f t="shared" ca="1" si="33"/>
        <v>08/04/2011</v>
      </c>
    </row>
    <row r="1032" spans="2:5" x14ac:dyDescent="0.25">
      <c r="B1032" s="7">
        <v>7</v>
      </c>
      <c r="C1032" s="7">
        <f t="shared" ca="1" si="32"/>
        <v>2011</v>
      </c>
      <c r="D1032" s="9" t="s">
        <v>71</v>
      </c>
      <c r="E1032" s="7" t="str">
        <f t="shared" ca="1" si="33"/>
        <v>08/04/2011</v>
      </c>
    </row>
    <row r="1033" spans="2:5" x14ac:dyDescent="0.25">
      <c r="B1033" s="7">
        <v>7</v>
      </c>
      <c r="C1033" s="7">
        <f t="shared" ca="1" si="32"/>
        <v>2011</v>
      </c>
      <c r="D1033" s="9" t="s">
        <v>74</v>
      </c>
      <c r="E1033" s="7" t="str">
        <f t="shared" ca="1" si="33"/>
        <v>16/04/2011</v>
      </c>
    </row>
    <row r="1034" spans="2:5" x14ac:dyDescent="0.25">
      <c r="B1034" s="7">
        <v>7</v>
      </c>
      <c r="C1034" s="7">
        <f t="shared" ca="1" si="32"/>
        <v>2011</v>
      </c>
      <c r="D1034" s="9" t="s">
        <v>72</v>
      </c>
      <c r="E1034" s="7" t="str">
        <f t="shared" ca="1" si="33"/>
        <v>10/04/2011</v>
      </c>
    </row>
    <row r="1035" spans="2:5" x14ac:dyDescent="0.25">
      <c r="B1035" s="7">
        <v>7</v>
      </c>
      <c r="C1035" s="7">
        <f t="shared" ca="1" si="32"/>
        <v>2011</v>
      </c>
      <c r="D1035" s="9" t="s">
        <v>80</v>
      </c>
      <c r="E1035" s="7" t="str">
        <f t="shared" ca="1" si="33"/>
        <v>27/04/2011</v>
      </c>
    </row>
    <row r="1036" spans="2:5" x14ac:dyDescent="0.25">
      <c r="B1036" s="7">
        <v>7</v>
      </c>
      <c r="C1036" s="7">
        <f t="shared" ca="1" si="32"/>
        <v>2011</v>
      </c>
      <c r="D1036" s="9" t="s">
        <v>294</v>
      </c>
      <c r="E1036" s="7" t="str">
        <f t="shared" ca="1" si="33"/>
        <v>12/04/2011</v>
      </c>
    </row>
    <row r="1037" spans="2:5" x14ac:dyDescent="0.25">
      <c r="B1037" s="7">
        <v>7</v>
      </c>
      <c r="C1037" s="7">
        <f t="shared" ca="1" si="32"/>
        <v>2011</v>
      </c>
      <c r="D1037" s="9" t="s">
        <v>227</v>
      </c>
      <c r="E1037" s="7" t="str">
        <f t="shared" ca="1" si="33"/>
        <v>08/05/2011</v>
      </c>
    </row>
    <row r="1038" spans="2:5" x14ac:dyDescent="0.25">
      <c r="B1038" s="7">
        <v>7</v>
      </c>
      <c r="C1038" s="7">
        <f t="shared" ca="1" si="32"/>
        <v>2011</v>
      </c>
      <c r="D1038" s="9" t="s">
        <v>227</v>
      </c>
      <c r="E1038" s="7" t="str">
        <f t="shared" ca="1" si="33"/>
        <v>08/05/2011</v>
      </c>
    </row>
    <row r="1039" spans="2:5" x14ac:dyDescent="0.25">
      <c r="B1039" s="7">
        <v>7</v>
      </c>
      <c r="C1039" s="7">
        <f t="shared" ca="1" si="32"/>
        <v>2011</v>
      </c>
      <c r="D1039" s="9" t="s">
        <v>73</v>
      </c>
      <c r="E1039" s="7" t="str">
        <f t="shared" ca="1" si="33"/>
        <v>14/04/2011</v>
      </c>
    </row>
    <row r="1040" spans="2:5" x14ac:dyDescent="0.25">
      <c r="B1040" s="7">
        <v>7</v>
      </c>
      <c r="C1040" s="7">
        <f t="shared" ca="1" si="32"/>
        <v>2011</v>
      </c>
      <c r="D1040" s="9" t="s">
        <v>295</v>
      </c>
      <c r="E1040" s="7" t="str">
        <f t="shared" ca="1" si="33"/>
        <v>15/04/2011</v>
      </c>
    </row>
    <row r="1041" spans="2:5" x14ac:dyDescent="0.25">
      <c r="B1041" s="7">
        <v>7</v>
      </c>
      <c r="C1041" s="7">
        <f t="shared" ca="1" si="32"/>
        <v>2011</v>
      </c>
      <c r="D1041" s="9" t="s">
        <v>74</v>
      </c>
      <c r="E1041" s="7" t="str">
        <f t="shared" ca="1" si="33"/>
        <v>16/04/2011</v>
      </c>
    </row>
    <row r="1042" spans="2:5" x14ac:dyDescent="0.25">
      <c r="B1042" s="7">
        <v>7</v>
      </c>
      <c r="C1042" s="7">
        <f t="shared" ca="1" si="32"/>
        <v>2011</v>
      </c>
      <c r="D1042" s="9" t="s">
        <v>205</v>
      </c>
      <c r="E1042" s="7" t="str">
        <f t="shared" ca="1" si="33"/>
        <v>13/01/2011</v>
      </c>
    </row>
    <row r="1043" spans="2:5" x14ac:dyDescent="0.25">
      <c r="B1043" s="7">
        <v>7</v>
      </c>
      <c r="C1043" s="7">
        <f t="shared" ca="1" si="32"/>
        <v>2011</v>
      </c>
      <c r="D1043" s="9" t="s">
        <v>85</v>
      </c>
      <c r="E1043" s="7" t="str">
        <f t="shared" ca="1" si="33"/>
        <v>12/05/2011</v>
      </c>
    </row>
    <row r="1044" spans="2:5" x14ac:dyDescent="0.25">
      <c r="B1044" s="7">
        <v>7</v>
      </c>
      <c r="C1044" s="7">
        <f t="shared" ca="1" si="32"/>
        <v>2011</v>
      </c>
      <c r="D1044" s="9" t="s">
        <v>301</v>
      </c>
      <c r="E1044" s="7" t="str">
        <f t="shared" ca="1" si="33"/>
        <v>11/05/2011</v>
      </c>
    </row>
    <row r="1045" spans="2:5" x14ac:dyDescent="0.25">
      <c r="B1045" s="7">
        <v>7</v>
      </c>
      <c r="C1045" s="7">
        <f t="shared" ca="1" si="32"/>
        <v>2011</v>
      </c>
      <c r="D1045" s="9" t="s">
        <v>230</v>
      </c>
      <c r="E1045" s="7" t="str">
        <f t="shared" ca="1" si="33"/>
        <v>15/05/2011</v>
      </c>
    </row>
    <row r="1046" spans="2:5" x14ac:dyDescent="0.25">
      <c r="B1046" s="7">
        <v>7</v>
      </c>
      <c r="C1046" s="7">
        <f t="shared" ca="1" si="32"/>
        <v>2011</v>
      </c>
      <c r="D1046" s="9" t="s">
        <v>361</v>
      </c>
      <c r="E1046" s="7" t="str">
        <f t="shared" ca="1" si="33"/>
        <v>16/05/2011</v>
      </c>
    </row>
    <row r="1047" spans="2:5" x14ac:dyDescent="0.25">
      <c r="B1047" s="7">
        <v>7</v>
      </c>
      <c r="C1047" s="7">
        <f t="shared" ca="1" si="32"/>
        <v>2011</v>
      </c>
      <c r="D1047" s="9" t="s">
        <v>78</v>
      </c>
      <c r="E1047" s="7" t="str">
        <f t="shared" ca="1" si="33"/>
        <v>23/04/2011</v>
      </c>
    </row>
    <row r="1048" spans="2:5" x14ac:dyDescent="0.25">
      <c r="B1048" s="7">
        <v>7</v>
      </c>
      <c r="C1048" s="7">
        <f t="shared" ca="1" si="32"/>
        <v>2011</v>
      </c>
      <c r="D1048" s="9" t="s">
        <v>88</v>
      </c>
      <c r="E1048" s="7" t="str">
        <f t="shared" ca="1" si="33"/>
        <v>20/05/2011</v>
      </c>
    </row>
    <row r="1049" spans="2:5" x14ac:dyDescent="0.25">
      <c r="B1049" s="7">
        <v>7</v>
      </c>
      <c r="C1049" s="7">
        <f t="shared" ca="1" si="32"/>
        <v>2011</v>
      </c>
      <c r="D1049" s="9" t="s">
        <v>205</v>
      </c>
      <c r="E1049" s="7" t="str">
        <f t="shared" ca="1" si="33"/>
        <v>13/01/2011</v>
      </c>
    </row>
    <row r="1050" spans="2:5" x14ac:dyDescent="0.25">
      <c r="B1050" s="7">
        <v>7</v>
      </c>
      <c r="C1050" s="7">
        <f t="shared" ca="1" si="32"/>
        <v>2011</v>
      </c>
      <c r="D1050" s="9" t="s">
        <v>88</v>
      </c>
      <c r="E1050" s="7" t="str">
        <f t="shared" ca="1" si="33"/>
        <v>20/05/2011</v>
      </c>
    </row>
    <row r="1051" spans="2:5" x14ac:dyDescent="0.25">
      <c r="B1051" s="7">
        <v>7</v>
      </c>
      <c r="C1051" s="7">
        <f t="shared" ca="1" si="32"/>
        <v>2011</v>
      </c>
      <c r="D1051" s="9" t="s">
        <v>298</v>
      </c>
      <c r="E1051" s="7" t="str">
        <f t="shared" ca="1" si="33"/>
        <v>29/04/2011</v>
      </c>
    </row>
    <row r="1052" spans="2:5" x14ac:dyDescent="0.25">
      <c r="B1052" s="7">
        <v>7</v>
      </c>
      <c r="C1052" s="7">
        <f t="shared" ca="1" si="32"/>
        <v>2011</v>
      </c>
      <c r="D1052" s="9" t="s">
        <v>92</v>
      </c>
      <c r="E1052" s="7" t="str">
        <f t="shared" ca="1" si="33"/>
        <v>26/05/2011</v>
      </c>
    </row>
    <row r="1053" spans="2:5" x14ac:dyDescent="0.25">
      <c r="B1053" s="7">
        <v>7</v>
      </c>
      <c r="C1053" s="7">
        <f t="shared" ca="1" si="32"/>
        <v>2011</v>
      </c>
      <c r="D1053" s="9" t="s">
        <v>89</v>
      </c>
      <c r="E1053" s="7" t="str">
        <f t="shared" ca="1" si="33"/>
        <v>21/05/2011</v>
      </c>
    </row>
    <row r="1054" spans="2:5" x14ac:dyDescent="0.25">
      <c r="B1054" s="7">
        <v>7</v>
      </c>
      <c r="C1054" s="7">
        <f t="shared" ca="1" si="32"/>
        <v>2011</v>
      </c>
      <c r="D1054" s="9" t="s">
        <v>362</v>
      </c>
      <c r="E1054" s="7" t="str">
        <f t="shared" ca="1" si="33"/>
        <v>07/05/2011</v>
      </c>
    </row>
    <row r="1055" spans="2:5" x14ac:dyDescent="0.25">
      <c r="B1055" s="7">
        <v>7</v>
      </c>
      <c r="C1055" s="7">
        <f t="shared" ca="1" si="32"/>
        <v>2011</v>
      </c>
      <c r="D1055" s="9" t="s">
        <v>91</v>
      </c>
      <c r="E1055" s="7" t="str">
        <f t="shared" ca="1" si="33"/>
        <v>24/05/2011</v>
      </c>
    </row>
    <row r="1056" spans="2:5" x14ac:dyDescent="0.25">
      <c r="B1056" s="7">
        <v>7</v>
      </c>
      <c r="C1056" s="7">
        <f t="shared" ca="1" si="32"/>
        <v>2011</v>
      </c>
      <c r="D1056" s="9" t="s">
        <v>228</v>
      </c>
      <c r="E1056" s="7" t="str">
        <f t="shared" ca="1" si="33"/>
        <v>09/05/2011</v>
      </c>
    </row>
    <row r="1057" spans="2:5" x14ac:dyDescent="0.25">
      <c r="B1057" s="7">
        <v>7</v>
      </c>
      <c r="C1057" s="7">
        <f t="shared" ca="1" si="32"/>
        <v>2011</v>
      </c>
      <c r="D1057" s="9" t="s">
        <v>300</v>
      </c>
      <c r="E1057" s="7" t="str">
        <f t="shared" ca="1" si="33"/>
        <v>03/05/2011</v>
      </c>
    </row>
    <row r="1058" spans="2:5" x14ac:dyDescent="0.25">
      <c r="B1058" s="7">
        <v>7</v>
      </c>
      <c r="C1058" s="7">
        <f t="shared" ca="1" si="32"/>
        <v>2011</v>
      </c>
      <c r="D1058" s="9" t="s">
        <v>91</v>
      </c>
      <c r="E1058" s="7" t="str">
        <f t="shared" ca="1" si="33"/>
        <v>24/05/2011</v>
      </c>
    </row>
    <row r="1059" spans="2:5" x14ac:dyDescent="0.25">
      <c r="B1059" s="7">
        <v>7</v>
      </c>
      <c r="C1059" s="7">
        <f t="shared" ca="1" si="32"/>
        <v>2011</v>
      </c>
      <c r="D1059" s="9" t="s">
        <v>83</v>
      </c>
      <c r="E1059" s="7" t="str">
        <f t="shared" ca="1" si="33"/>
        <v>06/05/2011</v>
      </c>
    </row>
    <row r="1060" spans="2:5" x14ac:dyDescent="0.25">
      <c r="B1060" s="7">
        <v>7</v>
      </c>
      <c r="C1060" s="7">
        <f t="shared" ca="1" si="32"/>
        <v>2011</v>
      </c>
      <c r="D1060" s="9" t="s">
        <v>362</v>
      </c>
      <c r="E1060" s="7" t="str">
        <f t="shared" ca="1" si="33"/>
        <v>07/05/2011</v>
      </c>
    </row>
    <row r="1061" spans="2:5" x14ac:dyDescent="0.25">
      <c r="B1061" s="7">
        <v>7</v>
      </c>
      <c r="C1061" s="7">
        <f t="shared" ca="1" si="32"/>
        <v>2011</v>
      </c>
      <c r="D1061" s="9" t="s">
        <v>230</v>
      </c>
      <c r="E1061" s="7" t="str">
        <f t="shared" ca="1" si="33"/>
        <v>15/05/2011</v>
      </c>
    </row>
    <row r="1062" spans="2:5" x14ac:dyDescent="0.25">
      <c r="B1062" s="7">
        <v>7</v>
      </c>
      <c r="C1062" s="7">
        <f t="shared" ca="1" si="32"/>
        <v>2011</v>
      </c>
      <c r="D1062" s="9" t="s">
        <v>305</v>
      </c>
      <c r="E1062" s="7" t="str">
        <f t="shared" ca="1" si="33"/>
        <v>29/05/2011</v>
      </c>
    </row>
    <row r="1063" spans="2:5" x14ac:dyDescent="0.25">
      <c r="B1063" s="7">
        <v>7</v>
      </c>
      <c r="C1063" s="7">
        <f t="shared" ca="1" si="32"/>
        <v>2011</v>
      </c>
      <c r="D1063" s="9" t="s">
        <v>235</v>
      </c>
      <c r="E1063" s="7" t="str">
        <f t="shared" ca="1" si="33"/>
        <v>08/06/2011</v>
      </c>
    </row>
    <row r="1064" spans="2:5" x14ac:dyDescent="0.25">
      <c r="B1064" s="7">
        <v>7</v>
      </c>
      <c r="C1064" s="7">
        <f t="shared" ca="1" si="32"/>
        <v>2011</v>
      </c>
      <c r="D1064" s="9" t="s">
        <v>309</v>
      </c>
      <c r="E1064" s="7" t="str">
        <f t="shared" ca="1" si="33"/>
        <v>09/06/2011</v>
      </c>
    </row>
    <row r="1065" spans="2:5" x14ac:dyDescent="0.25">
      <c r="B1065" s="7">
        <v>7</v>
      </c>
      <c r="C1065" s="7">
        <f t="shared" ca="1" si="32"/>
        <v>2011</v>
      </c>
      <c r="D1065" s="9" t="s">
        <v>302</v>
      </c>
      <c r="E1065" s="7" t="str">
        <f t="shared" ca="1" si="33"/>
        <v>19/05/2011</v>
      </c>
    </row>
    <row r="1066" spans="2:5" x14ac:dyDescent="0.25">
      <c r="B1066" s="7">
        <v>7</v>
      </c>
      <c r="C1066" s="7">
        <f t="shared" ca="1" si="32"/>
        <v>2011</v>
      </c>
      <c r="D1066" s="9" t="s">
        <v>96</v>
      </c>
      <c r="E1066" s="7" t="str">
        <f t="shared" ca="1" si="33"/>
        <v>05/06/2011</v>
      </c>
    </row>
    <row r="1067" spans="2:5" x14ac:dyDescent="0.25">
      <c r="B1067" s="7">
        <v>7</v>
      </c>
      <c r="C1067" s="7">
        <f t="shared" ca="1" si="32"/>
        <v>2011</v>
      </c>
      <c r="D1067" s="9" t="s">
        <v>301</v>
      </c>
      <c r="E1067" s="7" t="str">
        <f t="shared" ca="1" si="33"/>
        <v>11/05/2011</v>
      </c>
    </row>
    <row r="1068" spans="2:5" x14ac:dyDescent="0.25">
      <c r="B1068" s="7">
        <v>7</v>
      </c>
      <c r="C1068" s="7">
        <f t="shared" ca="1" si="32"/>
        <v>2011</v>
      </c>
      <c r="D1068" s="9" t="s">
        <v>307</v>
      </c>
      <c r="E1068" s="7" t="str">
        <f t="shared" ca="1" si="33"/>
        <v>04/06/2011</v>
      </c>
    </row>
    <row r="1069" spans="2:5" x14ac:dyDescent="0.25">
      <c r="B1069" s="7">
        <v>7</v>
      </c>
      <c r="C1069" s="7">
        <f t="shared" ca="1" si="32"/>
        <v>2011</v>
      </c>
      <c r="D1069" s="9" t="s">
        <v>301</v>
      </c>
      <c r="E1069" s="7" t="str">
        <f t="shared" ca="1" si="33"/>
        <v>11/05/2011</v>
      </c>
    </row>
    <row r="1070" spans="2:5" x14ac:dyDescent="0.25">
      <c r="B1070" s="7">
        <v>7</v>
      </c>
      <c r="C1070" s="7">
        <f t="shared" ca="1" si="32"/>
        <v>2011</v>
      </c>
      <c r="D1070" s="9" t="s">
        <v>309</v>
      </c>
      <c r="E1070" s="7" t="str">
        <f t="shared" ca="1" si="33"/>
        <v>09/06/2011</v>
      </c>
    </row>
    <row r="1071" spans="2:5" x14ac:dyDescent="0.25">
      <c r="B1071" s="7">
        <v>7</v>
      </c>
      <c r="C1071" s="7">
        <f t="shared" ca="1" si="32"/>
        <v>2011</v>
      </c>
      <c r="D1071" s="9" t="s">
        <v>85</v>
      </c>
      <c r="E1071" s="7" t="str">
        <f t="shared" ca="1" si="33"/>
        <v>12/05/2011</v>
      </c>
    </row>
    <row r="1072" spans="2:5" x14ac:dyDescent="0.25">
      <c r="B1072" s="7">
        <v>7</v>
      </c>
      <c r="C1072" s="7">
        <f t="shared" ca="1" si="32"/>
        <v>2011</v>
      </c>
      <c r="D1072" s="9" t="s">
        <v>86</v>
      </c>
      <c r="E1072" s="7" t="str">
        <f t="shared" ca="1" si="33"/>
        <v>13/05/2011</v>
      </c>
    </row>
    <row r="1073" spans="2:5" x14ac:dyDescent="0.25">
      <c r="B1073" s="7">
        <v>7</v>
      </c>
      <c r="C1073" s="7">
        <f t="shared" ca="1" si="32"/>
        <v>2011</v>
      </c>
      <c r="D1073" s="9" t="s">
        <v>312</v>
      </c>
      <c r="E1073" s="7" t="str">
        <f t="shared" ca="1" si="33"/>
        <v>14/06/2011</v>
      </c>
    </row>
    <row r="1074" spans="2:5" x14ac:dyDescent="0.25">
      <c r="B1074" s="7">
        <v>7</v>
      </c>
      <c r="C1074" s="7">
        <f t="shared" ca="1" si="32"/>
        <v>2011</v>
      </c>
      <c r="D1074" s="9" t="s">
        <v>100</v>
      </c>
      <c r="E1074" s="7" t="str">
        <f t="shared" ca="1" si="33"/>
        <v>18/06/2011</v>
      </c>
    </row>
    <row r="1075" spans="2:5" x14ac:dyDescent="0.25">
      <c r="B1075" s="7">
        <v>7</v>
      </c>
      <c r="C1075" s="7">
        <f t="shared" ca="1" si="32"/>
        <v>2011</v>
      </c>
      <c r="D1075" s="9" t="s">
        <v>361</v>
      </c>
      <c r="E1075" s="7" t="str">
        <f t="shared" ca="1" si="33"/>
        <v>16/05/2011</v>
      </c>
    </row>
    <row r="1076" spans="2:5" x14ac:dyDescent="0.25">
      <c r="B1076" s="7">
        <v>7</v>
      </c>
      <c r="C1076" s="7">
        <f t="shared" ca="1" si="32"/>
        <v>2011</v>
      </c>
      <c r="D1076" s="9" t="s">
        <v>231</v>
      </c>
      <c r="E1076" s="7" t="str">
        <f t="shared" ca="1" si="33"/>
        <v>17/05/2011</v>
      </c>
    </row>
    <row r="1077" spans="2:5" x14ac:dyDescent="0.25">
      <c r="B1077" s="7">
        <v>7</v>
      </c>
      <c r="C1077" s="7">
        <f t="shared" ca="1" si="32"/>
        <v>2011</v>
      </c>
      <c r="D1077" s="9" t="s">
        <v>313</v>
      </c>
      <c r="E1077" s="7" t="str">
        <f t="shared" ca="1" si="33"/>
        <v>21/06/2011</v>
      </c>
    </row>
    <row r="1078" spans="2:5" x14ac:dyDescent="0.25">
      <c r="B1078" s="7">
        <v>7</v>
      </c>
      <c r="C1078" s="7">
        <f t="shared" ca="1" si="32"/>
        <v>2011</v>
      </c>
      <c r="D1078" s="9" t="s">
        <v>302</v>
      </c>
      <c r="E1078" s="7" t="str">
        <f t="shared" ca="1" si="33"/>
        <v>19/05/2011</v>
      </c>
    </row>
    <row r="1079" spans="2:5" x14ac:dyDescent="0.25">
      <c r="B1079" s="7">
        <v>7</v>
      </c>
      <c r="C1079" s="7">
        <f t="shared" ca="1" si="32"/>
        <v>2011</v>
      </c>
      <c r="D1079" s="9" t="s">
        <v>207</v>
      </c>
      <c r="E1079" s="7" t="str">
        <f t="shared" ca="1" si="33"/>
        <v>17/01/2011</v>
      </c>
    </row>
    <row r="1080" spans="2:5" x14ac:dyDescent="0.25">
      <c r="B1080" s="7">
        <v>7</v>
      </c>
      <c r="C1080" s="7">
        <f t="shared" ca="1" si="32"/>
        <v>2011</v>
      </c>
      <c r="D1080" s="9" t="s">
        <v>363</v>
      </c>
      <c r="E1080" s="7" t="str">
        <f t="shared" ca="1" si="33"/>
        <v>13/06/2011</v>
      </c>
    </row>
    <row r="1081" spans="2:5" x14ac:dyDescent="0.25">
      <c r="B1081" s="7">
        <v>7</v>
      </c>
      <c r="C1081" s="7">
        <f t="shared" ca="1" si="32"/>
        <v>2011</v>
      </c>
      <c r="D1081" s="9" t="s">
        <v>103</v>
      </c>
      <c r="E1081" s="7" t="str">
        <f t="shared" ca="1" si="33"/>
        <v>24/06/2011</v>
      </c>
    </row>
    <row r="1082" spans="2:5" x14ac:dyDescent="0.25">
      <c r="B1082" s="7">
        <v>7</v>
      </c>
      <c r="C1082" s="7">
        <f t="shared" ca="1" si="32"/>
        <v>2011</v>
      </c>
      <c r="D1082" s="9" t="s">
        <v>105</v>
      </c>
      <c r="E1082" s="7" t="str">
        <f t="shared" ca="1" si="33"/>
        <v>26/06/2011</v>
      </c>
    </row>
    <row r="1083" spans="2:5" x14ac:dyDescent="0.25">
      <c r="B1083" s="7">
        <v>7</v>
      </c>
      <c r="C1083" s="7">
        <f t="shared" ca="1" si="32"/>
        <v>2011</v>
      </c>
      <c r="D1083" s="9" t="s">
        <v>313</v>
      </c>
      <c r="E1083" s="7" t="str">
        <f t="shared" ca="1" si="33"/>
        <v>21/06/2011</v>
      </c>
    </row>
    <row r="1084" spans="2:5" x14ac:dyDescent="0.25">
      <c r="B1084" s="7">
        <v>7</v>
      </c>
      <c r="C1084" s="7">
        <f t="shared" ca="1" si="32"/>
        <v>2011</v>
      </c>
      <c r="D1084" s="9" t="s">
        <v>92</v>
      </c>
      <c r="E1084" s="7" t="str">
        <f t="shared" ca="1" si="33"/>
        <v>26/05/2011</v>
      </c>
    </row>
    <row r="1085" spans="2:5" x14ac:dyDescent="0.25">
      <c r="B1085" s="7">
        <v>7</v>
      </c>
      <c r="C1085" s="7">
        <f t="shared" ca="1" si="32"/>
        <v>2011</v>
      </c>
      <c r="D1085" s="9" t="s">
        <v>308</v>
      </c>
      <c r="E1085" s="7" t="str">
        <f t="shared" ca="1" si="33"/>
        <v>06/06/2011</v>
      </c>
    </row>
    <row r="1086" spans="2:5" x14ac:dyDescent="0.25">
      <c r="B1086" s="7">
        <v>7</v>
      </c>
      <c r="C1086" s="7">
        <f t="shared" ca="1" si="32"/>
        <v>2011</v>
      </c>
      <c r="D1086" s="9" t="s">
        <v>304</v>
      </c>
      <c r="E1086" s="7" t="str">
        <f t="shared" ca="1" si="33"/>
        <v>28/05/2011</v>
      </c>
    </row>
    <row r="1087" spans="2:5" x14ac:dyDescent="0.25">
      <c r="B1087" s="7">
        <v>7</v>
      </c>
      <c r="C1087" s="7">
        <f t="shared" ca="1" si="32"/>
        <v>2011</v>
      </c>
      <c r="D1087" s="9" t="s">
        <v>103</v>
      </c>
      <c r="E1087" s="7" t="str">
        <f t="shared" ca="1" si="33"/>
        <v>24/06/2011</v>
      </c>
    </row>
    <row r="1088" spans="2:5" x14ac:dyDescent="0.25">
      <c r="B1088" s="7">
        <v>7</v>
      </c>
      <c r="C1088" s="7">
        <f t="shared" ca="1" si="32"/>
        <v>2011</v>
      </c>
      <c r="D1088" s="9" t="s">
        <v>106</v>
      </c>
      <c r="E1088" s="7" t="str">
        <f t="shared" ca="1" si="33"/>
        <v>27/06/2011</v>
      </c>
    </row>
    <row r="1089" spans="2:5" x14ac:dyDescent="0.25">
      <c r="B1089" s="7">
        <v>7</v>
      </c>
      <c r="C1089" s="7">
        <f t="shared" ref="C1089:C1152" ca="1" si="34">$A$1-B1089</f>
        <v>2011</v>
      </c>
      <c r="D1089" s="9" t="s">
        <v>93</v>
      </c>
      <c r="E1089" s="7" t="str">
        <f t="shared" ca="1" si="33"/>
        <v>31/05/2011</v>
      </c>
    </row>
    <row r="1090" spans="2:5" x14ac:dyDescent="0.25">
      <c r="B1090" s="7">
        <v>7</v>
      </c>
      <c r="C1090" s="7">
        <f t="shared" ca="1" si="34"/>
        <v>2011</v>
      </c>
      <c r="D1090" s="9" t="s">
        <v>311</v>
      </c>
      <c r="E1090" s="7" t="str">
        <f t="shared" ref="E1090:E1153" ca="1" si="35">CONCATENATE(D1090,"/",C1090)</f>
        <v>11/06/2011</v>
      </c>
    </row>
    <row r="1091" spans="2:5" x14ac:dyDescent="0.25">
      <c r="B1091" s="7">
        <v>7</v>
      </c>
      <c r="C1091" s="7">
        <f t="shared" ca="1" si="34"/>
        <v>2011</v>
      </c>
      <c r="D1091" s="9" t="s">
        <v>306</v>
      </c>
      <c r="E1091" s="7" t="str">
        <f t="shared" ca="1" si="35"/>
        <v>02/06/2011</v>
      </c>
    </row>
    <row r="1092" spans="2:5" x14ac:dyDescent="0.25">
      <c r="B1092" s="7">
        <v>7</v>
      </c>
      <c r="C1092" s="7">
        <f t="shared" ca="1" si="34"/>
        <v>2011</v>
      </c>
      <c r="D1092" s="9" t="s">
        <v>363</v>
      </c>
      <c r="E1092" s="7" t="str">
        <f t="shared" ca="1" si="35"/>
        <v>13/06/2011</v>
      </c>
    </row>
    <row r="1093" spans="2:5" x14ac:dyDescent="0.25">
      <c r="B1093" s="7">
        <v>7</v>
      </c>
      <c r="C1093" s="7">
        <f t="shared" ca="1" si="34"/>
        <v>2011</v>
      </c>
      <c r="D1093" s="9" t="s">
        <v>307</v>
      </c>
      <c r="E1093" s="7" t="str">
        <f t="shared" ca="1" si="35"/>
        <v>04/06/2011</v>
      </c>
    </row>
    <row r="1094" spans="2:5" x14ac:dyDescent="0.25">
      <c r="B1094" s="7">
        <v>7</v>
      </c>
      <c r="C1094" s="7">
        <f t="shared" ca="1" si="34"/>
        <v>2011</v>
      </c>
      <c r="D1094" s="9" t="s">
        <v>96</v>
      </c>
      <c r="E1094" s="7" t="str">
        <f t="shared" ca="1" si="35"/>
        <v>05/06/2011</v>
      </c>
    </row>
    <row r="1095" spans="2:5" x14ac:dyDescent="0.25">
      <c r="B1095" s="7">
        <v>7</v>
      </c>
      <c r="C1095" s="7">
        <f t="shared" ca="1" si="34"/>
        <v>2011</v>
      </c>
      <c r="D1095" s="9" t="s">
        <v>111</v>
      </c>
      <c r="E1095" s="7" t="str">
        <f t="shared" ca="1" si="35"/>
        <v>05/07/2011</v>
      </c>
    </row>
    <row r="1096" spans="2:5" x14ac:dyDescent="0.25">
      <c r="B1096" s="7">
        <v>7</v>
      </c>
      <c r="C1096" s="7">
        <f t="shared" ca="1" si="34"/>
        <v>2011</v>
      </c>
      <c r="D1096" s="9" t="s">
        <v>113</v>
      </c>
      <c r="E1096" s="7" t="str">
        <f t="shared" ca="1" si="35"/>
        <v>07/07/2011</v>
      </c>
    </row>
    <row r="1097" spans="2:5" x14ac:dyDescent="0.25">
      <c r="B1097" s="7">
        <v>7</v>
      </c>
      <c r="C1097" s="7">
        <f t="shared" ca="1" si="34"/>
        <v>2011</v>
      </c>
      <c r="D1097" s="9" t="s">
        <v>111</v>
      </c>
      <c r="E1097" s="7" t="str">
        <f t="shared" ca="1" si="35"/>
        <v>05/07/2011</v>
      </c>
    </row>
    <row r="1098" spans="2:5" x14ac:dyDescent="0.25">
      <c r="B1098" s="7">
        <v>7</v>
      </c>
      <c r="C1098" s="7">
        <f t="shared" ca="1" si="34"/>
        <v>2011</v>
      </c>
      <c r="D1098" s="9" t="s">
        <v>311</v>
      </c>
      <c r="E1098" s="7" t="str">
        <f t="shared" ca="1" si="35"/>
        <v>11/06/2011</v>
      </c>
    </row>
    <row r="1099" spans="2:5" x14ac:dyDescent="0.25">
      <c r="B1099" s="7">
        <v>7</v>
      </c>
      <c r="C1099" s="7">
        <f t="shared" ca="1" si="34"/>
        <v>2011</v>
      </c>
      <c r="D1099" s="9" t="s">
        <v>236</v>
      </c>
      <c r="E1099" s="7" t="str">
        <f t="shared" ca="1" si="35"/>
        <v>12/06/2011</v>
      </c>
    </row>
    <row r="1100" spans="2:5" x14ac:dyDescent="0.25">
      <c r="B1100" s="7">
        <v>7</v>
      </c>
      <c r="C1100" s="7">
        <f t="shared" ca="1" si="34"/>
        <v>2011</v>
      </c>
      <c r="D1100" s="9" t="s">
        <v>236</v>
      </c>
      <c r="E1100" s="7" t="str">
        <f t="shared" ca="1" si="35"/>
        <v>12/06/2011</v>
      </c>
    </row>
    <row r="1101" spans="2:5" x14ac:dyDescent="0.25">
      <c r="B1101" s="7">
        <v>7</v>
      </c>
      <c r="C1101" s="7">
        <f t="shared" ca="1" si="34"/>
        <v>2011</v>
      </c>
      <c r="D1101" s="9" t="s">
        <v>104</v>
      </c>
      <c r="E1101" s="7" t="str">
        <f t="shared" ca="1" si="35"/>
        <v>25/06/2011</v>
      </c>
    </row>
    <row r="1102" spans="2:5" x14ac:dyDescent="0.25">
      <c r="B1102" s="7">
        <v>7</v>
      </c>
      <c r="C1102" s="7">
        <f t="shared" ca="1" si="34"/>
        <v>2011</v>
      </c>
      <c r="D1102" s="9" t="s">
        <v>357</v>
      </c>
      <c r="E1102" s="7" t="str">
        <f t="shared" ca="1" si="35"/>
        <v>20/01/2011</v>
      </c>
    </row>
    <row r="1103" spans="2:5" x14ac:dyDescent="0.25">
      <c r="B1103" s="7">
        <v>7</v>
      </c>
      <c r="C1103" s="7">
        <f t="shared" ca="1" si="34"/>
        <v>2011</v>
      </c>
      <c r="D1103" s="9" t="s">
        <v>124</v>
      </c>
      <c r="E1103" s="7" t="str">
        <f t="shared" ca="1" si="35"/>
        <v>23/07/2011</v>
      </c>
    </row>
    <row r="1104" spans="2:5" x14ac:dyDescent="0.25">
      <c r="B1104" s="7">
        <v>7</v>
      </c>
      <c r="C1104" s="7">
        <f t="shared" ca="1" si="34"/>
        <v>2011</v>
      </c>
      <c r="D1104" s="9" t="s">
        <v>98</v>
      </c>
      <c r="E1104" s="7" t="str">
        <f t="shared" ca="1" si="35"/>
        <v>16/06/2011</v>
      </c>
    </row>
    <row r="1105" spans="2:5" x14ac:dyDescent="0.25">
      <c r="B1105" s="7">
        <v>7</v>
      </c>
      <c r="C1105" s="7">
        <f t="shared" ca="1" si="34"/>
        <v>2011</v>
      </c>
      <c r="D1105" s="9" t="s">
        <v>364</v>
      </c>
      <c r="E1105" s="7" t="str">
        <f t="shared" ca="1" si="35"/>
        <v>30/06/2011</v>
      </c>
    </row>
    <row r="1106" spans="2:5" x14ac:dyDescent="0.25">
      <c r="B1106" s="7">
        <v>7</v>
      </c>
      <c r="C1106" s="7">
        <f t="shared" ca="1" si="34"/>
        <v>2011</v>
      </c>
      <c r="D1106" s="9" t="s">
        <v>123</v>
      </c>
      <c r="E1106" s="7" t="str">
        <f t="shared" ca="1" si="35"/>
        <v>22/07/2011</v>
      </c>
    </row>
    <row r="1107" spans="2:5" x14ac:dyDescent="0.25">
      <c r="B1107" s="7">
        <v>7</v>
      </c>
      <c r="C1107" s="7">
        <f t="shared" ca="1" si="34"/>
        <v>2011</v>
      </c>
      <c r="D1107" s="9" t="s">
        <v>117</v>
      </c>
      <c r="E1107" s="7" t="str">
        <f t="shared" ca="1" si="35"/>
        <v>14/07/2011</v>
      </c>
    </row>
    <row r="1108" spans="2:5" x14ac:dyDescent="0.25">
      <c r="B1108" s="7">
        <v>7</v>
      </c>
      <c r="C1108" s="7">
        <f t="shared" ca="1" si="34"/>
        <v>2011</v>
      </c>
      <c r="D1108" s="9" t="s">
        <v>122</v>
      </c>
      <c r="E1108" s="7" t="str">
        <f t="shared" ca="1" si="35"/>
        <v>21/07/2011</v>
      </c>
    </row>
    <row r="1109" spans="2:5" x14ac:dyDescent="0.25">
      <c r="B1109" s="7">
        <v>7</v>
      </c>
      <c r="C1109" s="7">
        <f t="shared" ca="1" si="34"/>
        <v>2011</v>
      </c>
      <c r="D1109" s="9" t="s">
        <v>355</v>
      </c>
      <c r="E1109" s="7" t="str">
        <f t="shared" ca="1" si="35"/>
        <v>02/01/2011</v>
      </c>
    </row>
    <row r="1110" spans="2:5" x14ac:dyDescent="0.25">
      <c r="B1110" s="7">
        <v>7</v>
      </c>
      <c r="C1110" s="7">
        <f t="shared" ca="1" si="34"/>
        <v>2011</v>
      </c>
      <c r="D1110" s="9" t="s">
        <v>100</v>
      </c>
      <c r="E1110" s="7" t="str">
        <f t="shared" ca="1" si="35"/>
        <v>18/06/2011</v>
      </c>
    </row>
    <row r="1111" spans="2:5" x14ac:dyDescent="0.25">
      <c r="B1111" s="7">
        <v>7</v>
      </c>
      <c r="C1111" s="7">
        <f t="shared" ca="1" si="34"/>
        <v>2011</v>
      </c>
      <c r="D1111" s="9" t="s">
        <v>125</v>
      </c>
      <c r="E1111" s="7" t="str">
        <f t="shared" ca="1" si="35"/>
        <v>24/07/2011</v>
      </c>
    </row>
    <row r="1112" spans="2:5" x14ac:dyDescent="0.25">
      <c r="B1112" s="7">
        <v>7</v>
      </c>
      <c r="C1112" s="7">
        <f t="shared" ca="1" si="34"/>
        <v>2011</v>
      </c>
      <c r="D1112" s="9" t="s">
        <v>237</v>
      </c>
      <c r="E1112" s="7" t="str">
        <f t="shared" ca="1" si="35"/>
        <v>20/06/2011</v>
      </c>
    </row>
    <row r="1113" spans="2:5" x14ac:dyDescent="0.25">
      <c r="B1113" s="7">
        <v>7</v>
      </c>
      <c r="C1113" s="7">
        <f t="shared" ca="1" si="34"/>
        <v>2011</v>
      </c>
      <c r="D1113" s="9" t="s">
        <v>128</v>
      </c>
      <c r="E1113" s="7" t="str">
        <f t="shared" ca="1" si="35"/>
        <v>28/07/2011</v>
      </c>
    </row>
    <row r="1114" spans="2:5" x14ac:dyDescent="0.25">
      <c r="B1114" s="7">
        <v>7</v>
      </c>
      <c r="C1114" s="7">
        <f t="shared" ca="1" si="34"/>
        <v>2011</v>
      </c>
      <c r="D1114" s="9" t="s">
        <v>313</v>
      </c>
      <c r="E1114" s="7" t="str">
        <f t="shared" ca="1" si="35"/>
        <v>21/06/2011</v>
      </c>
    </row>
    <row r="1115" spans="2:5" x14ac:dyDescent="0.25">
      <c r="B1115" s="7">
        <v>7</v>
      </c>
      <c r="C1115" s="7">
        <f t="shared" ca="1" si="34"/>
        <v>2011</v>
      </c>
      <c r="D1115" s="9" t="s">
        <v>365</v>
      </c>
      <c r="E1115" s="7" t="str">
        <f t="shared" ca="1" si="35"/>
        <v>30/07/2011</v>
      </c>
    </row>
    <row r="1116" spans="2:5" x14ac:dyDescent="0.25">
      <c r="B1116" s="7">
        <v>7</v>
      </c>
      <c r="C1116" s="7">
        <f t="shared" ca="1" si="34"/>
        <v>2011</v>
      </c>
      <c r="D1116" s="9" t="s">
        <v>208</v>
      </c>
      <c r="E1116" s="7" t="str">
        <f t="shared" ca="1" si="35"/>
        <v>19/01/2011</v>
      </c>
    </row>
    <row r="1117" spans="2:5" x14ac:dyDescent="0.25">
      <c r="B1117" s="7">
        <v>7</v>
      </c>
      <c r="C1117" s="7">
        <f t="shared" ca="1" si="34"/>
        <v>2011</v>
      </c>
      <c r="D1117" s="9" t="s">
        <v>365</v>
      </c>
      <c r="E1117" s="7" t="str">
        <f t="shared" ca="1" si="35"/>
        <v>30/07/2011</v>
      </c>
    </row>
    <row r="1118" spans="2:5" x14ac:dyDescent="0.25">
      <c r="B1118" s="7">
        <v>7</v>
      </c>
      <c r="C1118" s="7">
        <f t="shared" ca="1" si="34"/>
        <v>2011</v>
      </c>
      <c r="D1118" s="9" t="s">
        <v>317</v>
      </c>
      <c r="E1118" s="7" t="str">
        <f t="shared" ca="1" si="35"/>
        <v>11/07/2011</v>
      </c>
    </row>
    <row r="1119" spans="2:5" x14ac:dyDescent="0.25">
      <c r="B1119" s="7">
        <v>7</v>
      </c>
      <c r="C1119" s="7">
        <f t="shared" ca="1" si="34"/>
        <v>2011</v>
      </c>
      <c r="D1119" s="9" t="s">
        <v>106</v>
      </c>
      <c r="E1119" s="7" t="str">
        <f t="shared" ca="1" si="35"/>
        <v>27/06/2011</v>
      </c>
    </row>
    <row r="1120" spans="2:5" x14ac:dyDescent="0.25">
      <c r="B1120" s="7">
        <v>7</v>
      </c>
      <c r="C1120" s="7">
        <f t="shared" ca="1" si="34"/>
        <v>2011</v>
      </c>
      <c r="D1120" s="9" t="s">
        <v>129</v>
      </c>
      <c r="E1120" s="7" t="str">
        <f t="shared" ca="1" si="35"/>
        <v>02/08/2011</v>
      </c>
    </row>
    <row r="1121" spans="2:5" x14ac:dyDescent="0.25">
      <c r="B1121" s="7">
        <v>7</v>
      </c>
      <c r="C1121" s="7">
        <f t="shared" ca="1" si="34"/>
        <v>2011</v>
      </c>
      <c r="D1121" s="9" t="s">
        <v>242</v>
      </c>
      <c r="E1121" s="7" t="str">
        <f t="shared" ca="1" si="35"/>
        <v>04/08/2011</v>
      </c>
    </row>
    <row r="1122" spans="2:5" x14ac:dyDescent="0.25">
      <c r="B1122" s="7">
        <v>7</v>
      </c>
      <c r="C1122" s="7">
        <f t="shared" ca="1" si="34"/>
        <v>2011</v>
      </c>
      <c r="D1122" s="9" t="s">
        <v>245</v>
      </c>
      <c r="E1122" s="7" t="str">
        <f t="shared" ca="1" si="35"/>
        <v>12/08/2011</v>
      </c>
    </row>
    <row r="1123" spans="2:5" x14ac:dyDescent="0.25">
      <c r="B1123" s="7">
        <v>7</v>
      </c>
      <c r="C1123" s="7">
        <f t="shared" ca="1" si="34"/>
        <v>2011</v>
      </c>
      <c r="D1123" s="9" t="s">
        <v>318</v>
      </c>
      <c r="E1123" s="7" t="str">
        <f t="shared" ca="1" si="35"/>
        <v>16/07/2011</v>
      </c>
    </row>
    <row r="1124" spans="2:5" x14ac:dyDescent="0.25">
      <c r="B1124" s="7">
        <v>7</v>
      </c>
      <c r="C1124" s="7">
        <f t="shared" ca="1" si="34"/>
        <v>2011</v>
      </c>
      <c r="D1124" s="9" t="s">
        <v>109</v>
      </c>
      <c r="E1124" s="7" t="str">
        <f t="shared" ca="1" si="35"/>
        <v>02/07/2011</v>
      </c>
    </row>
    <row r="1125" spans="2:5" x14ac:dyDescent="0.25">
      <c r="B1125" s="7">
        <v>7</v>
      </c>
      <c r="C1125" s="7">
        <f t="shared" ca="1" si="34"/>
        <v>2011</v>
      </c>
      <c r="D1125" s="9" t="s">
        <v>243</v>
      </c>
      <c r="E1125" s="7" t="str">
        <f t="shared" ca="1" si="35"/>
        <v>05/08/2011</v>
      </c>
    </row>
    <row r="1126" spans="2:5" x14ac:dyDescent="0.25">
      <c r="B1126" s="7">
        <v>7</v>
      </c>
      <c r="C1126" s="7">
        <f t="shared" ca="1" si="34"/>
        <v>2011</v>
      </c>
      <c r="D1126" s="9" t="s">
        <v>243</v>
      </c>
      <c r="E1126" s="7" t="str">
        <f t="shared" ca="1" si="35"/>
        <v>05/08/2011</v>
      </c>
    </row>
    <row r="1127" spans="2:5" x14ac:dyDescent="0.25">
      <c r="B1127" s="7">
        <v>7</v>
      </c>
      <c r="C1127" s="7">
        <f t="shared" ca="1" si="34"/>
        <v>2011</v>
      </c>
      <c r="D1127" s="9" t="s">
        <v>245</v>
      </c>
      <c r="E1127" s="7" t="str">
        <f t="shared" ca="1" si="35"/>
        <v>12/08/2011</v>
      </c>
    </row>
    <row r="1128" spans="2:5" x14ac:dyDescent="0.25">
      <c r="B1128" s="7">
        <v>7</v>
      </c>
      <c r="C1128" s="7">
        <f t="shared" ca="1" si="34"/>
        <v>2011</v>
      </c>
      <c r="D1128" s="9" t="s">
        <v>112</v>
      </c>
      <c r="E1128" s="7" t="str">
        <f t="shared" ca="1" si="35"/>
        <v>06/07/2011</v>
      </c>
    </row>
    <row r="1129" spans="2:5" x14ac:dyDescent="0.25">
      <c r="B1129" s="7">
        <v>7</v>
      </c>
      <c r="C1129" s="7">
        <f t="shared" ca="1" si="34"/>
        <v>2011</v>
      </c>
      <c r="D1129" s="9" t="s">
        <v>135</v>
      </c>
      <c r="E1129" s="7" t="str">
        <f t="shared" ca="1" si="35"/>
        <v>14/08/2011</v>
      </c>
    </row>
    <row r="1130" spans="2:5" x14ac:dyDescent="0.25">
      <c r="B1130" s="7">
        <v>7</v>
      </c>
      <c r="C1130" s="7">
        <f t="shared" ca="1" si="34"/>
        <v>2011</v>
      </c>
      <c r="D1130" s="9" t="s">
        <v>136</v>
      </c>
      <c r="E1130" s="7" t="str">
        <f t="shared" ca="1" si="35"/>
        <v>15/08/2011</v>
      </c>
    </row>
    <row r="1131" spans="2:5" x14ac:dyDescent="0.25">
      <c r="B1131" s="7">
        <v>7</v>
      </c>
      <c r="C1131" s="7">
        <f t="shared" ca="1" si="34"/>
        <v>2011</v>
      </c>
      <c r="D1131" s="9" t="s">
        <v>137</v>
      </c>
      <c r="E1131" s="7" t="str">
        <f t="shared" ca="1" si="35"/>
        <v>16/08/2011</v>
      </c>
    </row>
    <row r="1132" spans="2:5" x14ac:dyDescent="0.25">
      <c r="B1132" s="7">
        <v>7</v>
      </c>
      <c r="C1132" s="7">
        <f t="shared" ca="1" si="34"/>
        <v>2011</v>
      </c>
      <c r="D1132" s="9" t="s">
        <v>322</v>
      </c>
      <c r="E1132" s="7" t="str">
        <f t="shared" ca="1" si="35"/>
        <v>22/08/2011</v>
      </c>
    </row>
    <row r="1133" spans="2:5" x14ac:dyDescent="0.25">
      <c r="B1133" s="7">
        <v>7</v>
      </c>
      <c r="C1133" s="7">
        <f t="shared" ca="1" si="34"/>
        <v>2011</v>
      </c>
      <c r="D1133" s="9" t="s">
        <v>116</v>
      </c>
      <c r="E1133" s="7" t="str">
        <f t="shared" ca="1" si="35"/>
        <v>13/07/2011</v>
      </c>
    </row>
    <row r="1134" spans="2:5" x14ac:dyDescent="0.25">
      <c r="B1134" s="7">
        <v>7</v>
      </c>
      <c r="C1134" s="7">
        <f t="shared" ca="1" si="34"/>
        <v>2011</v>
      </c>
      <c r="D1134" s="9" t="s">
        <v>245</v>
      </c>
      <c r="E1134" s="7" t="str">
        <f t="shared" ca="1" si="35"/>
        <v>12/08/2011</v>
      </c>
    </row>
    <row r="1135" spans="2:5" x14ac:dyDescent="0.25">
      <c r="B1135" s="7">
        <v>7</v>
      </c>
      <c r="C1135" s="7">
        <f t="shared" ca="1" si="34"/>
        <v>2011</v>
      </c>
      <c r="D1135" s="9" t="s">
        <v>238</v>
      </c>
      <c r="E1135" s="7" t="str">
        <f t="shared" ca="1" si="35"/>
        <v>15/07/2011</v>
      </c>
    </row>
    <row r="1136" spans="2:5" x14ac:dyDescent="0.25">
      <c r="B1136" s="7">
        <v>7</v>
      </c>
      <c r="C1136" s="7">
        <f t="shared" ca="1" si="34"/>
        <v>2011</v>
      </c>
      <c r="D1136" s="9" t="s">
        <v>240</v>
      </c>
      <c r="E1136" s="7" t="str">
        <f t="shared" ca="1" si="35"/>
        <v>31/07/2011</v>
      </c>
    </row>
    <row r="1137" spans="2:5" x14ac:dyDescent="0.25">
      <c r="B1137" s="7">
        <v>7</v>
      </c>
      <c r="C1137" s="7">
        <f t="shared" ca="1" si="34"/>
        <v>2011</v>
      </c>
      <c r="D1137" s="9" t="s">
        <v>118</v>
      </c>
      <c r="E1137" s="7" t="str">
        <f t="shared" ca="1" si="35"/>
        <v>17/07/2011</v>
      </c>
    </row>
    <row r="1138" spans="2:5" x14ac:dyDescent="0.25">
      <c r="B1138" s="7">
        <v>7</v>
      </c>
      <c r="C1138" s="7">
        <f t="shared" ca="1" si="34"/>
        <v>2011</v>
      </c>
      <c r="D1138" s="9" t="s">
        <v>119</v>
      </c>
      <c r="E1138" s="7" t="str">
        <f t="shared" ca="1" si="35"/>
        <v>18/07/2011</v>
      </c>
    </row>
    <row r="1139" spans="2:5" x14ac:dyDescent="0.25">
      <c r="B1139" s="7">
        <v>7</v>
      </c>
      <c r="C1139" s="7">
        <f t="shared" ca="1" si="34"/>
        <v>2011</v>
      </c>
      <c r="D1139" s="9" t="s">
        <v>241</v>
      </c>
      <c r="E1139" s="7" t="str">
        <f t="shared" ca="1" si="35"/>
        <v>01/08/2011</v>
      </c>
    </row>
    <row r="1140" spans="2:5" x14ac:dyDescent="0.25">
      <c r="B1140" s="7">
        <v>7</v>
      </c>
      <c r="C1140" s="7">
        <f t="shared" ca="1" si="34"/>
        <v>2011</v>
      </c>
      <c r="D1140" s="9" t="s">
        <v>241</v>
      </c>
      <c r="E1140" s="7" t="str">
        <f t="shared" ca="1" si="35"/>
        <v>01/08/2011</v>
      </c>
    </row>
    <row r="1141" spans="2:5" x14ac:dyDescent="0.25">
      <c r="B1141" s="7">
        <v>7</v>
      </c>
      <c r="C1141" s="7">
        <f t="shared" ca="1" si="34"/>
        <v>2011</v>
      </c>
      <c r="D1141" s="9" t="s">
        <v>249</v>
      </c>
      <c r="E1141" s="7" t="str">
        <f t="shared" ca="1" si="35"/>
        <v>04/09/2011</v>
      </c>
    </row>
    <row r="1142" spans="2:5" x14ac:dyDescent="0.25">
      <c r="B1142" s="7">
        <v>7</v>
      </c>
      <c r="C1142" s="7">
        <f t="shared" ca="1" si="34"/>
        <v>2011</v>
      </c>
      <c r="D1142" s="9" t="s">
        <v>142</v>
      </c>
      <c r="E1142" s="7" t="str">
        <f t="shared" ca="1" si="35"/>
        <v>29/08/2011</v>
      </c>
    </row>
    <row r="1143" spans="2:5" x14ac:dyDescent="0.25">
      <c r="B1143" s="7">
        <v>7</v>
      </c>
      <c r="C1143" s="7">
        <f t="shared" ca="1" si="34"/>
        <v>2011</v>
      </c>
      <c r="D1143" s="9" t="s">
        <v>208</v>
      </c>
      <c r="E1143" s="7" t="str">
        <f t="shared" ca="1" si="35"/>
        <v>19/01/2011</v>
      </c>
    </row>
    <row r="1144" spans="2:5" x14ac:dyDescent="0.25">
      <c r="B1144" s="7">
        <v>7</v>
      </c>
      <c r="C1144" s="7">
        <f t="shared" ca="1" si="34"/>
        <v>2011</v>
      </c>
      <c r="D1144" s="9" t="s">
        <v>138</v>
      </c>
      <c r="E1144" s="7" t="str">
        <f t="shared" ca="1" si="35"/>
        <v>20/08/2011</v>
      </c>
    </row>
    <row r="1145" spans="2:5" x14ac:dyDescent="0.25">
      <c r="B1145" s="7">
        <v>7</v>
      </c>
      <c r="C1145" s="7">
        <f t="shared" ca="1" si="34"/>
        <v>2011</v>
      </c>
      <c r="D1145" s="9" t="s">
        <v>120</v>
      </c>
      <c r="E1145" s="7" t="str">
        <f t="shared" ca="1" si="35"/>
        <v>19/07/2011</v>
      </c>
    </row>
    <row r="1146" spans="2:5" x14ac:dyDescent="0.25">
      <c r="B1146" s="7">
        <v>7</v>
      </c>
      <c r="C1146" s="7">
        <f t="shared" ca="1" si="34"/>
        <v>2011</v>
      </c>
      <c r="D1146" s="9" t="s">
        <v>121</v>
      </c>
      <c r="E1146" s="7" t="str">
        <f t="shared" ca="1" si="35"/>
        <v>20/07/2011</v>
      </c>
    </row>
    <row r="1147" spans="2:5" x14ac:dyDescent="0.25">
      <c r="B1147" s="7">
        <v>7</v>
      </c>
      <c r="C1147" s="7">
        <f t="shared" ca="1" si="34"/>
        <v>2011</v>
      </c>
      <c r="D1147" s="9" t="s">
        <v>320</v>
      </c>
      <c r="E1147" s="7" t="str">
        <f t="shared" ca="1" si="35"/>
        <v>08/08/2011</v>
      </c>
    </row>
    <row r="1148" spans="2:5" x14ac:dyDescent="0.25">
      <c r="B1148" s="7">
        <v>7</v>
      </c>
      <c r="C1148" s="7">
        <f t="shared" ca="1" si="34"/>
        <v>2011</v>
      </c>
      <c r="D1148" s="9" t="s">
        <v>325</v>
      </c>
      <c r="E1148" s="7" t="str">
        <f t="shared" ca="1" si="35"/>
        <v>02/09/2011</v>
      </c>
    </row>
    <row r="1149" spans="2:5" x14ac:dyDescent="0.25">
      <c r="B1149" s="7">
        <v>7</v>
      </c>
      <c r="C1149" s="7">
        <f t="shared" ca="1" si="34"/>
        <v>2011</v>
      </c>
      <c r="D1149" s="9" t="s">
        <v>249</v>
      </c>
      <c r="E1149" s="7" t="str">
        <f t="shared" ca="1" si="35"/>
        <v>04/09/2011</v>
      </c>
    </row>
    <row r="1150" spans="2:5" x14ac:dyDescent="0.25">
      <c r="B1150" s="7">
        <v>7</v>
      </c>
      <c r="C1150" s="7">
        <f t="shared" ca="1" si="34"/>
        <v>2011</v>
      </c>
      <c r="D1150" s="9" t="s">
        <v>135</v>
      </c>
      <c r="E1150" s="7" t="str">
        <f t="shared" ca="1" si="35"/>
        <v>14/08/2011</v>
      </c>
    </row>
    <row r="1151" spans="2:5" x14ac:dyDescent="0.25">
      <c r="B1151" s="7">
        <v>7</v>
      </c>
      <c r="C1151" s="7">
        <f t="shared" ca="1" si="34"/>
        <v>2011</v>
      </c>
      <c r="D1151" s="9" t="s">
        <v>147</v>
      </c>
      <c r="E1151" s="7" t="str">
        <f t="shared" ca="1" si="35"/>
        <v>08/09/2011</v>
      </c>
    </row>
    <row r="1152" spans="2:5" x14ac:dyDescent="0.25">
      <c r="B1152" s="7">
        <v>7</v>
      </c>
      <c r="C1152" s="7">
        <f t="shared" ca="1" si="34"/>
        <v>2011</v>
      </c>
      <c r="D1152" s="9" t="s">
        <v>252</v>
      </c>
      <c r="E1152" s="7" t="str">
        <f t="shared" ca="1" si="35"/>
        <v>09/09/2011</v>
      </c>
    </row>
    <row r="1153" spans="2:5" x14ac:dyDescent="0.25">
      <c r="B1153" s="7">
        <v>7</v>
      </c>
      <c r="C1153" s="7">
        <f t="shared" ref="C1153:C1216" ca="1" si="36">$A$1-B1153</f>
        <v>2011</v>
      </c>
      <c r="D1153" s="9" t="s">
        <v>365</v>
      </c>
      <c r="E1153" s="7" t="str">
        <f t="shared" ca="1" si="35"/>
        <v>30/07/2011</v>
      </c>
    </row>
    <row r="1154" spans="2:5" x14ac:dyDescent="0.25">
      <c r="B1154" s="7">
        <v>7</v>
      </c>
      <c r="C1154" s="7">
        <f t="shared" ca="1" si="36"/>
        <v>2011</v>
      </c>
      <c r="D1154" s="9" t="s">
        <v>249</v>
      </c>
      <c r="E1154" s="7" t="str">
        <f t="shared" ref="E1154:E1217" ca="1" si="37">CONCATENATE(D1154,"/",C1154)</f>
        <v>04/09/2011</v>
      </c>
    </row>
    <row r="1155" spans="2:5" x14ac:dyDescent="0.25">
      <c r="B1155" s="7">
        <v>7</v>
      </c>
      <c r="C1155" s="7">
        <f t="shared" ca="1" si="36"/>
        <v>2011</v>
      </c>
      <c r="D1155" s="9" t="s">
        <v>148</v>
      </c>
      <c r="E1155" s="7" t="str">
        <f t="shared" ca="1" si="37"/>
        <v>11/09/2011</v>
      </c>
    </row>
    <row r="1156" spans="2:5" x14ac:dyDescent="0.25">
      <c r="B1156" s="7">
        <v>7</v>
      </c>
      <c r="C1156" s="7">
        <f t="shared" ca="1" si="36"/>
        <v>2011</v>
      </c>
      <c r="D1156" s="9" t="s">
        <v>241</v>
      </c>
      <c r="E1156" s="7" t="str">
        <f t="shared" ca="1" si="37"/>
        <v>01/08/2011</v>
      </c>
    </row>
    <row r="1157" spans="2:5" x14ac:dyDescent="0.25">
      <c r="B1157" s="7">
        <v>7</v>
      </c>
      <c r="C1157" s="7">
        <f t="shared" ca="1" si="36"/>
        <v>2011</v>
      </c>
      <c r="D1157" s="9" t="s">
        <v>329</v>
      </c>
      <c r="E1157" s="7" t="str">
        <f t="shared" ca="1" si="37"/>
        <v>23/09/2011</v>
      </c>
    </row>
    <row r="1158" spans="2:5" x14ac:dyDescent="0.25">
      <c r="B1158" s="7">
        <v>7</v>
      </c>
      <c r="C1158" s="7">
        <f t="shared" ca="1" si="36"/>
        <v>2011</v>
      </c>
      <c r="D1158" s="9" t="s">
        <v>139</v>
      </c>
      <c r="E1158" s="7" t="str">
        <f t="shared" ca="1" si="37"/>
        <v>23/08/2011</v>
      </c>
    </row>
    <row r="1159" spans="2:5" x14ac:dyDescent="0.25">
      <c r="B1159" s="7">
        <v>7</v>
      </c>
      <c r="C1159" s="7">
        <f t="shared" ca="1" si="36"/>
        <v>2011</v>
      </c>
      <c r="D1159" s="9" t="s">
        <v>281</v>
      </c>
      <c r="E1159" s="7" t="str">
        <f t="shared" ca="1" si="37"/>
        <v>27/01/2011</v>
      </c>
    </row>
    <row r="1160" spans="2:5" x14ac:dyDescent="0.25">
      <c r="B1160" s="7">
        <v>7</v>
      </c>
      <c r="C1160" s="7">
        <f t="shared" ca="1" si="36"/>
        <v>2011</v>
      </c>
      <c r="D1160" s="9" t="s">
        <v>366</v>
      </c>
      <c r="E1160" s="7" t="str">
        <f t="shared" ca="1" si="37"/>
        <v>03/08/2011</v>
      </c>
    </row>
    <row r="1161" spans="2:5" x14ac:dyDescent="0.25">
      <c r="B1161" s="7">
        <v>7</v>
      </c>
      <c r="C1161" s="7">
        <f t="shared" ca="1" si="36"/>
        <v>2011</v>
      </c>
      <c r="D1161" s="9" t="s">
        <v>153</v>
      </c>
      <c r="E1161" s="7" t="str">
        <f t="shared" ca="1" si="37"/>
        <v>28/09/2011</v>
      </c>
    </row>
    <row r="1162" spans="2:5" x14ac:dyDescent="0.25">
      <c r="B1162" s="7">
        <v>7</v>
      </c>
      <c r="C1162" s="7">
        <f t="shared" ca="1" si="36"/>
        <v>2011</v>
      </c>
      <c r="D1162" s="9" t="s">
        <v>366</v>
      </c>
      <c r="E1162" s="7" t="str">
        <f t="shared" ca="1" si="37"/>
        <v>03/08/2011</v>
      </c>
    </row>
    <row r="1163" spans="2:5" x14ac:dyDescent="0.25">
      <c r="B1163" s="7">
        <v>7</v>
      </c>
      <c r="C1163" s="7">
        <f t="shared" ca="1" si="36"/>
        <v>2011</v>
      </c>
      <c r="D1163" s="9" t="s">
        <v>366</v>
      </c>
      <c r="E1163" s="7" t="str">
        <f t="shared" ca="1" si="37"/>
        <v>03/08/2011</v>
      </c>
    </row>
    <row r="1164" spans="2:5" x14ac:dyDescent="0.25">
      <c r="B1164" s="7">
        <v>7</v>
      </c>
      <c r="C1164" s="7">
        <f t="shared" ca="1" si="36"/>
        <v>2011</v>
      </c>
      <c r="D1164" s="9" t="s">
        <v>366</v>
      </c>
      <c r="E1164" s="7" t="str">
        <f t="shared" ca="1" si="37"/>
        <v>03/08/2011</v>
      </c>
    </row>
    <row r="1165" spans="2:5" x14ac:dyDescent="0.25">
      <c r="B1165" s="7">
        <v>7</v>
      </c>
      <c r="C1165" s="7">
        <f t="shared" ca="1" si="36"/>
        <v>2011</v>
      </c>
      <c r="D1165" s="9" t="s">
        <v>327</v>
      </c>
      <c r="E1165" s="7" t="str">
        <f t="shared" ca="1" si="37"/>
        <v>19/09/2011</v>
      </c>
    </row>
    <row r="1166" spans="2:5" x14ac:dyDescent="0.25">
      <c r="B1166" s="7">
        <v>7</v>
      </c>
      <c r="C1166" s="7">
        <f t="shared" ca="1" si="36"/>
        <v>2011</v>
      </c>
      <c r="D1166" s="9" t="s">
        <v>367</v>
      </c>
      <c r="E1166" s="7" t="str">
        <f t="shared" ca="1" si="37"/>
        <v>18/09/2011</v>
      </c>
    </row>
    <row r="1167" spans="2:5" x14ac:dyDescent="0.25">
      <c r="B1167" s="7">
        <v>7</v>
      </c>
      <c r="C1167" s="7">
        <f t="shared" ca="1" si="36"/>
        <v>2011</v>
      </c>
      <c r="D1167" s="9" t="s">
        <v>242</v>
      </c>
      <c r="E1167" s="7" t="str">
        <f t="shared" ca="1" si="37"/>
        <v>04/08/2011</v>
      </c>
    </row>
    <row r="1168" spans="2:5" x14ac:dyDescent="0.25">
      <c r="B1168" s="7">
        <v>7</v>
      </c>
      <c r="C1168" s="7">
        <f t="shared" ca="1" si="36"/>
        <v>2011</v>
      </c>
      <c r="D1168" s="9" t="s">
        <v>243</v>
      </c>
      <c r="E1168" s="7" t="str">
        <f t="shared" ca="1" si="37"/>
        <v>05/08/2011</v>
      </c>
    </row>
    <row r="1169" spans="2:5" x14ac:dyDescent="0.25">
      <c r="B1169" s="7">
        <v>7</v>
      </c>
      <c r="C1169" s="7">
        <f t="shared" ca="1" si="36"/>
        <v>2011</v>
      </c>
      <c r="D1169" s="9" t="s">
        <v>332</v>
      </c>
      <c r="E1169" s="7" t="str">
        <f t="shared" ca="1" si="37"/>
        <v>29/09/2011</v>
      </c>
    </row>
    <row r="1170" spans="2:5" x14ac:dyDescent="0.25">
      <c r="B1170" s="7">
        <v>7</v>
      </c>
      <c r="C1170" s="7">
        <f t="shared" ca="1" si="36"/>
        <v>2011</v>
      </c>
      <c r="D1170" s="9" t="s">
        <v>330</v>
      </c>
      <c r="E1170" s="7" t="str">
        <f t="shared" ca="1" si="37"/>
        <v>24/09/2011</v>
      </c>
    </row>
    <row r="1171" spans="2:5" x14ac:dyDescent="0.25">
      <c r="B1171" s="7">
        <v>7</v>
      </c>
      <c r="C1171" s="7">
        <f t="shared" ca="1" si="36"/>
        <v>2011</v>
      </c>
      <c r="D1171" s="9" t="s">
        <v>211</v>
      </c>
      <c r="E1171" s="7" t="str">
        <f t="shared" ca="1" si="37"/>
        <v>28/01/2011</v>
      </c>
    </row>
    <row r="1172" spans="2:5" x14ac:dyDescent="0.25">
      <c r="B1172" s="7">
        <v>7</v>
      </c>
      <c r="C1172" s="7">
        <f t="shared" ca="1" si="36"/>
        <v>2011</v>
      </c>
      <c r="D1172" s="9" t="s">
        <v>244</v>
      </c>
      <c r="E1172" s="7" t="str">
        <f t="shared" ca="1" si="37"/>
        <v>09/08/2011</v>
      </c>
    </row>
    <row r="1173" spans="2:5" x14ac:dyDescent="0.25">
      <c r="B1173" s="7">
        <v>7</v>
      </c>
      <c r="C1173" s="7">
        <f t="shared" ca="1" si="36"/>
        <v>2011</v>
      </c>
      <c r="D1173" s="9" t="s">
        <v>132</v>
      </c>
      <c r="E1173" s="7" t="str">
        <f t="shared" ca="1" si="37"/>
        <v>10/08/2011</v>
      </c>
    </row>
    <row r="1174" spans="2:5" x14ac:dyDescent="0.25">
      <c r="B1174" s="7">
        <v>7</v>
      </c>
      <c r="C1174" s="7">
        <f t="shared" ca="1" si="36"/>
        <v>2011</v>
      </c>
      <c r="D1174" s="9" t="s">
        <v>133</v>
      </c>
      <c r="E1174" s="7" t="str">
        <f t="shared" ca="1" si="37"/>
        <v>11/08/2011</v>
      </c>
    </row>
    <row r="1175" spans="2:5" x14ac:dyDescent="0.25">
      <c r="B1175" s="7">
        <v>7</v>
      </c>
      <c r="C1175" s="7">
        <f t="shared" ca="1" si="36"/>
        <v>2011</v>
      </c>
      <c r="D1175" s="9" t="s">
        <v>333</v>
      </c>
      <c r="E1175" s="7" t="str">
        <f t="shared" ca="1" si="37"/>
        <v>30/09/2011</v>
      </c>
    </row>
    <row r="1176" spans="2:5" x14ac:dyDescent="0.25">
      <c r="B1176" s="7">
        <v>7</v>
      </c>
      <c r="C1176" s="7">
        <f t="shared" ca="1" si="36"/>
        <v>2011</v>
      </c>
      <c r="D1176" s="9" t="s">
        <v>154</v>
      </c>
      <c r="E1176" s="7" t="str">
        <f t="shared" ca="1" si="37"/>
        <v>01/10/2011</v>
      </c>
    </row>
    <row r="1177" spans="2:5" x14ac:dyDescent="0.25">
      <c r="B1177" s="7">
        <v>7</v>
      </c>
      <c r="C1177" s="7">
        <f t="shared" ca="1" si="36"/>
        <v>2011</v>
      </c>
      <c r="D1177" s="9" t="s">
        <v>260</v>
      </c>
      <c r="E1177" s="7" t="str">
        <f t="shared" ca="1" si="37"/>
        <v>10/10/2011</v>
      </c>
    </row>
    <row r="1178" spans="2:5" x14ac:dyDescent="0.25">
      <c r="B1178" s="7">
        <v>7</v>
      </c>
      <c r="C1178" s="7">
        <f t="shared" ca="1" si="36"/>
        <v>2011</v>
      </c>
      <c r="D1178" s="9" t="s">
        <v>27</v>
      </c>
      <c r="E1178" s="7" t="str">
        <f t="shared" ca="1" si="37"/>
        <v>24/01/2011</v>
      </c>
    </row>
    <row r="1179" spans="2:5" x14ac:dyDescent="0.25">
      <c r="B1179" s="7">
        <v>7</v>
      </c>
      <c r="C1179" s="7">
        <f t="shared" ca="1" si="36"/>
        <v>2011</v>
      </c>
      <c r="D1179" s="9" t="s">
        <v>155</v>
      </c>
      <c r="E1179" s="7" t="str">
        <f t="shared" ca="1" si="37"/>
        <v>02/10/2011</v>
      </c>
    </row>
    <row r="1180" spans="2:5" x14ac:dyDescent="0.25">
      <c r="B1180" s="7">
        <v>7</v>
      </c>
      <c r="C1180" s="7">
        <f t="shared" ca="1" si="36"/>
        <v>2011</v>
      </c>
      <c r="D1180" s="9" t="s">
        <v>135</v>
      </c>
      <c r="E1180" s="7" t="str">
        <f t="shared" ca="1" si="37"/>
        <v>14/08/2011</v>
      </c>
    </row>
    <row r="1181" spans="2:5" x14ac:dyDescent="0.25">
      <c r="B1181" s="7">
        <v>7</v>
      </c>
      <c r="C1181" s="7">
        <f t="shared" ca="1" si="36"/>
        <v>2011</v>
      </c>
      <c r="D1181" s="9" t="s">
        <v>258</v>
      </c>
      <c r="E1181" s="7" t="str">
        <f t="shared" ca="1" si="37"/>
        <v>06/10/2011</v>
      </c>
    </row>
    <row r="1182" spans="2:5" x14ac:dyDescent="0.25">
      <c r="B1182" s="7">
        <v>7</v>
      </c>
      <c r="C1182" s="7">
        <f t="shared" ca="1" si="36"/>
        <v>2011</v>
      </c>
      <c r="D1182" s="9" t="s">
        <v>336</v>
      </c>
      <c r="E1182" s="7" t="str">
        <f t="shared" ca="1" si="37"/>
        <v>07/10/2011</v>
      </c>
    </row>
    <row r="1183" spans="2:5" x14ac:dyDescent="0.25">
      <c r="B1183" s="7">
        <v>7</v>
      </c>
      <c r="C1183" s="7">
        <f t="shared" ca="1" si="36"/>
        <v>2011</v>
      </c>
      <c r="D1183" s="9" t="s">
        <v>157</v>
      </c>
      <c r="E1183" s="7" t="str">
        <f t="shared" ca="1" si="37"/>
        <v>11/10/2011</v>
      </c>
    </row>
    <row r="1184" spans="2:5" x14ac:dyDescent="0.25">
      <c r="B1184" s="7">
        <v>7</v>
      </c>
      <c r="C1184" s="7">
        <f t="shared" ca="1" si="36"/>
        <v>2011</v>
      </c>
      <c r="D1184" s="9" t="s">
        <v>159</v>
      </c>
      <c r="E1184" s="7" t="str">
        <f t="shared" ca="1" si="37"/>
        <v>13/10/2011</v>
      </c>
    </row>
    <row r="1185" spans="2:5" x14ac:dyDescent="0.25">
      <c r="B1185" s="7">
        <v>7</v>
      </c>
      <c r="C1185" s="7">
        <f t="shared" ca="1" si="36"/>
        <v>2011</v>
      </c>
      <c r="D1185" s="9" t="s">
        <v>321</v>
      </c>
      <c r="E1185" s="7" t="str">
        <f t="shared" ca="1" si="37"/>
        <v>19/08/2011</v>
      </c>
    </row>
    <row r="1186" spans="2:5" x14ac:dyDescent="0.25">
      <c r="B1186" s="7">
        <v>7</v>
      </c>
      <c r="C1186" s="7">
        <f t="shared" ca="1" si="36"/>
        <v>2011</v>
      </c>
      <c r="D1186" s="9" t="s">
        <v>28</v>
      </c>
      <c r="E1186" s="7" t="str">
        <f t="shared" ca="1" si="37"/>
        <v>29/01/2011</v>
      </c>
    </row>
    <row r="1187" spans="2:5" x14ac:dyDescent="0.25">
      <c r="B1187" s="7">
        <v>7</v>
      </c>
      <c r="C1187" s="7">
        <f t="shared" ca="1" si="36"/>
        <v>2011</v>
      </c>
      <c r="D1187" s="9" t="s">
        <v>266</v>
      </c>
      <c r="E1187" s="7" t="str">
        <f t="shared" ca="1" si="37"/>
        <v>25/10/2011</v>
      </c>
    </row>
    <row r="1188" spans="2:5" x14ac:dyDescent="0.25">
      <c r="B1188" s="7">
        <v>7</v>
      </c>
      <c r="C1188" s="7">
        <f t="shared" ca="1" si="36"/>
        <v>2011</v>
      </c>
      <c r="D1188" s="9" t="s">
        <v>322</v>
      </c>
      <c r="E1188" s="7" t="str">
        <f t="shared" ca="1" si="37"/>
        <v>22/08/2011</v>
      </c>
    </row>
    <row r="1189" spans="2:5" x14ac:dyDescent="0.25">
      <c r="B1189" s="7">
        <v>7</v>
      </c>
      <c r="C1189" s="7">
        <f t="shared" ca="1" si="36"/>
        <v>2011</v>
      </c>
      <c r="D1189" s="9" t="s">
        <v>266</v>
      </c>
      <c r="E1189" s="7" t="str">
        <f t="shared" ca="1" si="37"/>
        <v>25/10/2011</v>
      </c>
    </row>
    <row r="1190" spans="2:5" x14ac:dyDescent="0.25">
      <c r="B1190" s="7">
        <v>7</v>
      </c>
      <c r="C1190" s="7">
        <f t="shared" ca="1" si="36"/>
        <v>2011</v>
      </c>
      <c r="D1190" s="9" t="s">
        <v>339</v>
      </c>
      <c r="E1190" s="7" t="str">
        <f t="shared" ca="1" si="37"/>
        <v>29/10/2011</v>
      </c>
    </row>
    <row r="1191" spans="2:5" x14ac:dyDescent="0.25">
      <c r="B1191" s="7">
        <v>7</v>
      </c>
      <c r="C1191" s="7">
        <f t="shared" ca="1" si="36"/>
        <v>2011</v>
      </c>
      <c r="D1191" s="9" t="s">
        <v>262</v>
      </c>
      <c r="E1191" s="7" t="str">
        <f t="shared" ca="1" si="37"/>
        <v>15/10/2011</v>
      </c>
    </row>
    <row r="1192" spans="2:5" x14ac:dyDescent="0.25">
      <c r="B1192" s="7">
        <v>7</v>
      </c>
      <c r="C1192" s="7">
        <f t="shared" ca="1" si="36"/>
        <v>2011</v>
      </c>
      <c r="D1192" s="9" t="s">
        <v>368</v>
      </c>
      <c r="E1192" s="7" t="str">
        <f t="shared" ca="1" si="37"/>
        <v>27/08/2011</v>
      </c>
    </row>
    <row r="1193" spans="2:5" x14ac:dyDescent="0.25">
      <c r="B1193" s="7">
        <v>7</v>
      </c>
      <c r="C1193" s="7">
        <f t="shared" ca="1" si="36"/>
        <v>2011</v>
      </c>
      <c r="D1193" s="9" t="s">
        <v>265</v>
      </c>
      <c r="E1193" s="7" t="str">
        <f t="shared" ca="1" si="37"/>
        <v>23/10/2011</v>
      </c>
    </row>
    <row r="1194" spans="2:5" x14ac:dyDescent="0.25">
      <c r="B1194" s="7">
        <v>7</v>
      </c>
      <c r="C1194" s="7">
        <f t="shared" ca="1" si="36"/>
        <v>2011</v>
      </c>
      <c r="D1194" s="9" t="s">
        <v>142</v>
      </c>
      <c r="E1194" s="7" t="str">
        <f t="shared" ca="1" si="37"/>
        <v>29/08/2011</v>
      </c>
    </row>
    <row r="1195" spans="2:5" x14ac:dyDescent="0.25">
      <c r="B1195" s="7">
        <v>7</v>
      </c>
      <c r="C1195" s="7">
        <f t="shared" ca="1" si="36"/>
        <v>2011</v>
      </c>
      <c r="D1195" s="9" t="s">
        <v>142</v>
      </c>
      <c r="E1195" s="7" t="str">
        <f t="shared" ca="1" si="37"/>
        <v>29/08/2011</v>
      </c>
    </row>
    <row r="1196" spans="2:5" x14ac:dyDescent="0.25">
      <c r="B1196" s="7">
        <v>7</v>
      </c>
      <c r="C1196" s="7">
        <f t="shared" ca="1" si="36"/>
        <v>2011</v>
      </c>
      <c r="D1196" s="9" t="s">
        <v>143</v>
      </c>
      <c r="E1196" s="7" t="str">
        <f t="shared" ca="1" si="37"/>
        <v>30/08/2011</v>
      </c>
    </row>
    <row r="1197" spans="2:5" x14ac:dyDescent="0.25">
      <c r="B1197" s="7">
        <v>7</v>
      </c>
      <c r="C1197" s="7">
        <f t="shared" ca="1" si="36"/>
        <v>2011</v>
      </c>
      <c r="D1197" s="9" t="s">
        <v>28</v>
      </c>
      <c r="E1197" s="7" t="str">
        <f t="shared" ca="1" si="37"/>
        <v>29/01/2011</v>
      </c>
    </row>
    <row r="1198" spans="2:5" x14ac:dyDescent="0.25">
      <c r="B1198" s="7">
        <v>7</v>
      </c>
      <c r="C1198" s="7">
        <f t="shared" ca="1" si="36"/>
        <v>2011</v>
      </c>
      <c r="D1198" s="9" t="s">
        <v>266</v>
      </c>
      <c r="E1198" s="7" t="str">
        <f t="shared" ca="1" si="37"/>
        <v>25/10/2011</v>
      </c>
    </row>
    <row r="1199" spans="2:5" x14ac:dyDescent="0.25">
      <c r="B1199" s="7">
        <v>7</v>
      </c>
      <c r="C1199" s="7">
        <f t="shared" ca="1" si="36"/>
        <v>2011</v>
      </c>
      <c r="D1199" s="9" t="s">
        <v>324</v>
      </c>
      <c r="E1199" s="7" t="str">
        <f t="shared" ca="1" si="37"/>
        <v>01/09/2011</v>
      </c>
    </row>
    <row r="1200" spans="2:5" x14ac:dyDescent="0.25">
      <c r="B1200" s="7">
        <v>7</v>
      </c>
      <c r="C1200" s="7">
        <f t="shared" ca="1" si="36"/>
        <v>2011</v>
      </c>
      <c r="D1200" s="9" t="s">
        <v>324</v>
      </c>
      <c r="E1200" s="7" t="str">
        <f t="shared" ca="1" si="37"/>
        <v>01/09/2011</v>
      </c>
    </row>
    <row r="1201" spans="2:5" x14ac:dyDescent="0.25">
      <c r="B1201" s="7">
        <v>7</v>
      </c>
      <c r="C1201" s="7">
        <f t="shared" ca="1" si="36"/>
        <v>2011</v>
      </c>
      <c r="D1201" s="9" t="s">
        <v>267</v>
      </c>
      <c r="E1201" s="7" t="str">
        <f t="shared" ca="1" si="37"/>
        <v>28/10/2011</v>
      </c>
    </row>
    <row r="1202" spans="2:5" x14ac:dyDescent="0.25">
      <c r="B1202" s="7">
        <v>7</v>
      </c>
      <c r="C1202" s="7">
        <f t="shared" ca="1" si="36"/>
        <v>2011</v>
      </c>
      <c r="D1202" s="9" t="s">
        <v>167</v>
      </c>
      <c r="E1202" s="7" t="str">
        <f t="shared" ca="1" si="37"/>
        <v>03/11/2011</v>
      </c>
    </row>
    <row r="1203" spans="2:5" x14ac:dyDescent="0.25">
      <c r="B1203" s="7">
        <v>7</v>
      </c>
      <c r="C1203" s="7">
        <f t="shared" ca="1" si="36"/>
        <v>2011</v>
      </c>
      <c r="D1203" s="9" t="s">
        <v>146</v>
      </c>
      <c r="E1203" s="7" t="str">
        <f t="shared" ca="1" si="37"/>
        <v>05/09/2011</v>
      </c>
    </row>
    <row r="1204" spans="2:5" x14ac:dyDescent="0.25">
      <c r="B1204" s="7">
        <v>7</v>
      </c>
      <c r="C1204" s="7">
        <f t="shared" ca="1" si="36"/>
        <v>2011</v>
      </c>
      <c r="D1204" s="9" t="s">
        <v>210</v>
      </c>
      <c r="E1204" s="7" t="str">
        <f t="shared" ca="1" si="37"/>
        <v>26/01/2011</v>
      </c>
    </row>
    <row r="1205" spans="2:5" x14ac:dyDescent="0.25">
      <c r="B1205" s="7">
        <v>7</v>
      </c>
      <c r="C1205" s="7">
        <f t="shared" ca="1" si="36"/>
        <v>2011</v>
      </c>
      <c r="D1205" s="9" t="s">
        <v>259</v>
      </c>
      <c r="E1205" s="7" t="str">
        <f t="shared" ca="1" si="37"/>
        <v>09/10/2011</v>
      </c>
    </row>
    <row r="1206" spans="2:5" x14ac:dyDescent="0.25">
      <c r="B1206" s="7">
        <v>7</v>
      </c>
      <c r="C1206" s="7">
        <f t="shared" ca="1" si="36"/>
        <v>2011</v>
      </c>
      <c r="D1206" s="9" t="s">
        <v>147</v>
      </c>
      <c r="E1206" s="7" t="str">
        <f t="shared" ca="1" si="37"/>
        <v>08/09/2011</v>
      </c>
    </row>
    <row r="1207" spans="2:5" x14ac:dyDescent="0.25">
      <c r="B1207" s="7">
        <v>7</v>
      </c>
      <c r="C1207" s="7">
        <f t="shared" ca="1" si="36"/>
        <v>2011</v>
      </c>
      <c r="D1207" s="9" t="s">
        <v>252</v>
      </c>
      <c r="E1207" s="7" t="str">
        <f t="shared" ca="1" si="37"/>
        <v>09/09/2011</v>
      </c>
    </row>
    <row r="1208" spans="2:5" x14ac:dyDescent="0.25">
      <c r="B1208" s="7">
        <v>7</v>
      </c>
      <c r="C1208" s="7">
        <f t="shared" ca="1" si="36"/>
        <v>2011</v>
      </c>
      <c r="D1208" s="9" t="s">
        <v>172</v>
      </c>
      <c r="E1208" s="7" t="str">
        <f t="shared" ca="1" si="37"/>
        <v>10/11/2011</v>
      </c>
    </row>
    <row r="1209" spans="2:5" x14ac:dyDescent="0.25">
      <c r="B1209" s="7">
        <v>7</v>
      </c>
      <c r="C1209" s="7">
        <f t="shared" ca="1" si="36"/>
        <v>2011</v>
      </c>
      <c r="D1209" s="9" t="s">
        <v>171</v>
      </c>
      <c r="E1209" s="7" t="str">
        <f t="shared" ca="1" si="37"/>
        <v>09/11/2011</v>
      </c>
    </row>
    <row r="1210" spans="2:5" x14ac:dyDescent="0.25">
      <c r="B1210" s="7">
        <v>7</v>
      </c>
      <c r="C1210" s="7">
        <f t="shared" ca="1" si="36"/>
        <v>2011</v>
      </c>
      <c r="D1210" s="9" t="s">
        <v>168</v>
      </c>
      <c r="E1210" s="7" t="str">
        <f t="shared" ca="1" si="37"/>
        <v>05/11/2011</v>
      </c>
    </row>
    <row r="1211" spans="2:5" x14ac:dyDescent="0.25">
      <c r="B1211" s="7">
        <v>7</v>
      </c>
      <c r="C1211" s="7">
        <f t="shared" ca="1" si="36"/>
        <v>2011</v>
      </c>
      <c r="D1211" s="9" t="s">
        <v>254</v>
      </c>
      <c r="E1211" s="7" t="str">
        <f t="shared" ca="1" si="37"/>
        <v>12/09/2011</v>
      </c>
    </row>
    <row r="1212" spans="2:5" x14ac:dyDescent="0.25">
      <c r="B1212" s="7">
        <v>7</v>
      </c>
      <c r="C1212" s="7">
        <f t="shared" ca="1" si="36"/>
        <v>2011</v>
      </c>
      <c r="D1212" s="9" t="s">
        <v>171</v>
      </c>
      <c r="E1212" s="7" t="str">
        <f t="shared" ca="1" si="37"/>
        <v>09/11/2011</v>
      </c>
    </row>
    <row r="1213" spans="2:5" x14ac:dyDescent="0.25">
      <c r="B1213" s="7">
        <v>7</v>
      </c>
      <c r="C1213" s="7">
        <f t="shared" ca="1" si="36"/>
        <v>2011</v>
      </c>
      <c r="D1213" s="9" t="s">
        <v>31</v>
      </c>
      <c r="E1213" s="7" t="str">
        <f t="shared" ca="1" si="37"/>
        <v>02/02/2011</v>
      </c>
    </row>
    <row r="1214" spans="2:5" x14ac:dyDescent="0.25">
      <c r="B1214" s="7">
        <v>7</v>
      </c>
      <c r="C1214" s="7">
        <f t="shared" ca="1" si="36"/>
        <v>2011</v>
      </c>
      <c r="D1214" s="9" t="s">
        <v>257</v>
      </c>
      <c r="E1214" s="7" t="str">
        <f t="shared" ca="1" si="37"/>
        <v>17/09/2011</v>
      </c>
    </row>
    <row r="1215" spans="2:5" x14ac:dyDescent="0.25">
      <c r="B1215" s="7">
        <v>7</v>
      </c>
      <c r="C1215" s="7">
        <f t="shared" ca="1" si="36"/>
        <v>2011</v>
      </c>
      <c r="D1215" s="9" t="s">
        <v>342</v>
      </c>
      <c r="E1215" s="7" t="str">
        <f t="shared" ca="1" si="37"/>
        <v>11/11/2011</v>
      </c>
    </row>
    <row r="1216" spans="2:5" x14ac:dyDescent="0.25">
      <c r="B1216" s="7">
        <v>7</v>
      </c>
      <c r="C1216" s="7">
        <f t="shared" ca="1" si="36"/>
        <v>2011</v>
      </c>
      <c r="D1216" s="9" t="s">
        <v>327</v>
      </c>
      <c r="E1216" s="7" t="str">
        <f t="shared" ca="1" si="37"/>
        <v>19/09/2011</v>
      </c>
    </row>
    <row r="1217" spans="2:5" x14ac:dyDescent="0.25">
      <c r="B1217" s="7">
        <v>7</v>
      </c>
      <c r="C1217" s="7">
        <f t="shared" ref="C1217:C1280" ca="1" si="38">$A$1-B1217</f>
        <v>2011</v>
      </c>
      <c r="D1217" s="9" t="s">
        <v>174</v>
      </c>
      <c r="E1217" s="7" t="str">
        <f t="shared" ca="1" si="37"/>
        <v>13/11/2011</v>
      </c>
    </row>
    <row r="1218" spans="2:5" x14ac:dyDescent="0.25">
      <c r="B1218" s="7">
        <v>7</v>
      </c>
      <c r="C1218" s="7">
        <f t="shared" ca="1" si="38"/>
        <v>2011</v>
      </c>
      <c r="D1218" s="9" t="s">
        <v>182</v>
      </c>
      <c r="E1218" s="7" t="str">
        <f t="shared" ref="E1218:E1281" ca="1" si="39">CONCATENATE(D1218,"/",C1218)</f>
        <v>01/12/2011</v>
      </c>
    </row>
    <row r="1219" spans="2:5" x14ac:dyDescent="0.25">
      <c r="B1219" s="7">
        <v>7</v>
      </c>
      <c r="C1219" s="7">
        <f t="shared" ca="1" si="38"/>
        <v>2011</v>
      </c>
      <c r="D1219" s="9" t="s">
        <v>179</v>
      </c>
      <c r="E1219" s="7" t="str">
        <f t="shared" ca="1" si="39"/>
        <v>23/11/2011</v>
      </c>
    </row>
    <row r="1220" spans="2:5" x14ac:dyDescent="0.25">
      <c r="B1220" s="7">
        <v>7</v>
      </c>
      <c r="C1220" s="7">
        <f t="shared" ca="1" si="38"/>
        <v>2011</v>
      </c>
      <c r="D1220" s="9" t="s">
        <v>329</v>
      </c>
      <c r="E1220" s="7" t="str">
        <f t="shared" ca="1" si="39"/>
        <v>23/09/2011</v>
      </c>
    </row>
    <row r="1221" spans="2:5" x14ac:dyDescent="0.25">
      <c r="B1221" s="7">
        <v>7</v>
      </c>
      <c r="C1221" s="7">
        <f t="shared" ca="1" si="38"/>
        <v>2011</v>
      </c>
      <c r="D1221" s="9" t="s">
        <v>211</v>
      </c>
      <c r="E1221" s="7" t="str">
        <f t="shared" ca="1" si="39"/>
        <v>28/01/2011</v>
      </c>
    </row>
    <row r="1222" spans="2:5" x14ac:dyDescent="0.25">
      <c r="B1222" s="7">
        <v>7</v>
      </c>
      <c r="C1222" s="7">
        <f t="shared" ca="1" si="38"/>
        <v>2011</v>
      </c>
      <c r="D1222" s="9" t="s">
        <v>339</v>
      </c>
      <c r="E1222" s="7" t="str">
        <f t="shared" ca="1" si="39"/>
        <v>29/10/2011</v>
      </c>
    </row>
    <row r="1223" spans="2:5" x14ac:dyDescent="0.25">
      <c r="B1223" s="7">
        <v>7</v>
      </c>
      <c r="C1223" s="7">
        <f t="shared" ca="1" si="38"/>
        <v>2011</v>
      </c>
      <c r="D1223" s="9" t="s">
        <v>344</v>
      </c>
      <c r="E1223" s="7" t="str">
        <f t="shared" ca="1" si="39"/>
        <v>26/11/2011</v>
      </c>
    </row>
    <row r="1224" spans="2:5" x14ac:dyDescent="0.25">
      <c r="B1224" s="7">
        <v>7</v>
      </c>
      <c r="C1224" s="7">
        <f t="shared" ca="1" si="38"/>
        <v>2011</v>
      </c>
      <c r="D1224" s="9" t="s">
        <v>331</v>
      </c>
      <c r="E1224" s="7" t="str">
        <f t="shared" ca="1" si="39"/>
        <v>27/09/2011</v>
      </c>
    </row>
    <row r="1225" spans="2:5" x14ac:dyDescent="0.25">
      <c r="B1225" s="7">
        <v>7</v>
      </c>
      <c r="C1225" s="7">
        <f t="shared" ca="1" si="38"/>
        <v>2011</v>
      </c>
      <c r="D1225" s="9" t="s">
        <v>153</v>
      </c>
      <c r="E1225" s="7" t="str">
        <f t="shared" ca="1" si="39"/>
        <v>28/09/2011</v>
      </c>
    </row>
    <row r="1226" spans="2:5" x14ac:dyDescent="0.25">
      <c r="B1226" s="7">
        <v>7</v>
      </c>
      <c r="C1226" s="7">
        <f t="shared" ca="1" si="38"/>
        <v>2011</v>
      </c>
      <c r="D1226" s="9" t="s">
        <v>166</v>
      </c>
      <c r="E1226" s="7" t="str">
        <f t="shared" ca="1" si="39"/>
        <v>02/11/2011</v>
      </c>
    </row>
    <row r="1227" spans="2:5" x14ac:dyDescent="0.25">
      <c r="B1227" s="7">
        <v>7</v>
      </c>
      <c r="C1227" s="7">
        <f t="shared" ca="1" si="38"/>
        <v>2011</v>
      </c>
      <c r="D1227" s="9" t="s">
        <v>348</v>
      </c>
      <c r="E1227" s="7" t="str">
        <f t="shared" ca="1" si="39"/>
        <v>06/12/2011</v>
      </c>
    </row>
    <row r="1228" spans="2:5" x14ac:dyDescent="0.25">
      <c r="B1228" s="7">
        <v>7</v>
      </c>
      <c r="C1228" s="7">
        <f t="shared" ca="1" si="38"/>
        <v>2011</v>
      </c>
      <c r="D1228" s="9" t="s">
        <v>271</v>
      </c>
      <c r="E1228" s="7" t="str">
        <f t="shared" ca="1" si="39"/>
        <v>21/11/2011</v>
      </c>
    </row>
    <row r="1229" spans="2:5" x14ac:dyDescent="0.25">
      <c r="B1229" s="7">
        <v>7</v>
      </c>
      <c r="C1229" s="7">
        <f t="shared" ca="1" si="38"/>
        <v>2011</v>
      </c>
      <c r="D1229" s="9" t="s">
        <v>168</v>
      </c>
      <c r="E1229" s="7" t="str">
        <f t="shared" ca="1" si="39"/>
        <v>05/11/2011</v>
      </c>
    </row>
    <row r="1230" spans="2:5" x14ac:dyDescent="0.25">
      <c r="B1230" s="7">
        <v>7</v>
      </c>
      <c r="C1230" s="7">
        <f t="shared" ca="1" si="38"/>
        <v>2011</v>
      </c>
      <c r="D1230" s="9" t="s">
        <v>186</v>
      </c>
      <c r="E1230" s="7" t="str">
        <f t="shared" ca="1" si="39"/>
        <v>10/12/2011</v>
      </c>
    </row>
    <row r="1231" spans="2:5" x14ac:dyDescent="0.25">
      <c r="B1231" s="7">
        <v>7</v>
      </c>
      <c r="C1231" s="7">
        <f t="shared" ca="1" si="38"/>
        <v>2011</v>
      </c>
      <c r="D1231" s="9" t="s">
        <v>189</v>
      </c>
      <c r="E1231" s="7" t="str">
        <f t="shared" ca="1" si="39"/>
        <v>14/12/2011</v>
      </c>
    </row>
    <row r="1232" spans="2:5" x14ac:dyDescent="0.25">
      <c r="B1232" s="7">
        <v>7</v>
      </c>
      <c r="C1232" s="7">
        <f t="shared" ca="1" si="38"/>
        <v>2011</v>
      </c>
      <c r="D1232" s="9" t="s">
        <v>344</v>
      </c>
      <c r="E1232" s="7" t="str">
        <f t="shared" ca="1" si="39"/>
        <v>26/11/2011</v>
      </c>
    </row>
    <row r="1233" spans="2:5" x14ac:dyDescent="0.25">
      <c r="B1233" s="7">
        <v>7</v>
      </c>
      <c r="C1233" s="7">
        <f t="shared" ca="1" si="38"/>
        <v>2011</v>
      </c>
      <c r="D1233" s="9" t="s">
        <v>181</v>
      </c>
      <c r="E1233" s="7" t="str">
        <f t="shared" ca="1" si="39"/>
        <v>29/11/2011</v>
      </c>
    </row>
    <row r="1234" spans="2:5" x14ac:dyDescent="0.25">
      <c r="B1234" s="7">
        <v>7</v>
      </c>
      <c r="C1234" s="7">
        <f t="shared" ca="1" si="38"/>
        <v>2011</v>
      </c>
      <c r="D1234" s="9" t="s">
        <v>369</v>
      </c>
      <c r="E1234" s="7" t="str">
        <f t="shared" ca="1" si="39"/>
        <v>08/10/2011</v>
      </c>
    </row>
    <row r="1235" spans="2:5" x14ac:dyDescent="0.25">
      <c r="B1235" s="7">
        <v>7</v>
      </c>
      <c r="C1235" s="7">
        <f t="shared" ca="1" si="38"/>
        <v>2011</v>
      </c>
      <c r="D1235" s="9" t="s">
        <v>259</v>
      </c>
      <c r="E1235" s="7" t="str">
        <f t="shared" ca="1" si="39"/>
        <v>09/10/2011</v>
      </c>
    </row>
    <row r="1236" spans="2:5" x14ac:dyDescent="0.25">
      <c r="B1236" s="7">
        <v>7</v>
      </c>
      <c r="C1236" s="7">
        <f t="shared" ca="1" si="38"/>
        <v>2011</v>
      </c>
      <c r="D1236" s="9" t="s">
        <v>175</v>
      </c>
      <c r="E1236" s="7" t="str">
        <f t="shared" ca="1" si="39"/>
        <v>14/11/2011</v>
      </c>
    </row>
    <row r="1237" spans="2:5" x14ac:dyDescent="0.25">
      <c r="B1237" s="7">
        <v>7</v>
      </c>
      <c r="C1237" s="7">
        <f t="shared" ca="1" si="38"/>
        <v>2011</v>
      </c>
      <c r="D1237" s="9" t="s">
        <v>190</v>
      </c>
      <c r="E1237" s="7" t="str">
        <f t="shared" ca="1" si="39"/>
        <v>15/12/2011</v>
      </c>
    </row>
    <row r="1238" spans="2:5" x14ac:dyDescent="0.25">
      <c r="B1238" s="7">
        <v>7</v>
      </c>
      <c r="C1238" s="7">
        <f t="shared" ca="1" si="38"/>
        <v>2011</v>
      </c>
      <c r="D1238" s="9" t="s">
        <v>159</v>
      </c>
      <c r="E1238" s="7" t="str">
        <f t="shared" ca="1" si="39"/>
        <v>13/10/2011</v>
      </c>
    </row>
    <row r="1239" spans="2:5" x14ac:dyDescent="0.25">
      <c r="B1239" s="7">
        <v>7</v>
      </c>
      <c r="C1239" s="7">
        <f t="shared" ca="1" si="38"/>
        <v>2011</v>
      </c>
      <c r="D1239" s="9" t="s">
        <v>193</v>
      </c>
      <c r="E1239" s="7" t="str">
        <f t="shared" ca="1" si="39"/>
        <v>24/12/2011</v>
      </c>
    </row>
    <row r="1240" spans="2:5" x14ac:dyDescent="0.25">
      <c r="B1240" s="7">
        <v>7</v>
      </c>
      <c r="C1240" s="7">
        <f t="shared" ca="1" si="38"/>
        <v>2011</v>
      </c>
      <c r="D1240" s="9" t="s">
        <v>343</v>
      </c>
      <c r="E1240" s="7" t="str">
        <f t="shared" ca="1" si="39"/>
        <v>18/11/2011</v>
      </c>
    </row>
    <row r="1241" spans="2:5" x14ac:dyDescent="0.25">
      <c r="B1241" s="7">
        <v>7</v>
      </c>
      <c r="C1241" s="7">
        <f t="shared" ca="1" si="38"/>
        <v>2011</v>
      </c>
      <c r="D1241" s="9" t="s">
        <v>354</v>
      </c>
      <c r="E1241" s="7" t="str">
        <f t="shared" ca="1" si="39"/>
        <v>26/12/2011</v>
      </c>
    </row>
    <row r="1242" spans="2:5" x14ac:dyDescent="0.25">
      <c r="B1242" s="7">
        <v>7</v>
      </c>
      <c r="C1242" s="7">
        <f t="shared" ca="1" si="38"/>
        <v>2011</v>
      </c>
      <c r="D1242" s="9" t="s">
        <v>191</v>
      </c>
      <c r="E1242" s="7" t="str">
        <f t="shared" ca="1" si="39"/>
        <v>20/12/2011</v>
      </c>
    </row>
    <row r="1243" spans="2:5" x14ac:dyDescent="0.25">
      <c r="B1243" s="7">
        <v>7</v>
      </c>
      <c r="C1243" s="7">
        <f t="shared" ca="1" si="38"/>
        <v>2011</v>
      </c>
      <c r="D1243" s="9" t="s">
        <v>270</v>
      </c>
      <c r="E1243" s="7" t="str">
        <f t="shared" ca="1" si="39"/>
        <v>19/11/2011</v>
      </c>
    </row>
    <row r="1244" spans="2:5" x14ac:dyDescent="0.25">
      <c r="B1244" s="7">
        <v>7</v>
      </c>
      <c r="C1244" s="7">
        <f t="shared" ca="1" si="38"/>
        <v>2011</v>
      </c>
      <c r="D1244" s="9" t="s">
        <v>178</v>
      </c>
      <c r="E1244" s="7" t="str">
        <f t="shared" ca="1" si="39"/>
        <v>20/11/2011</v>
      </c>
    </row>
    <row r="1245" spans="2:5" x14ac:dyDescent="0.25">
      <c r="B1245" s="7">
        <v>7</v>
      </c>
      <c r="C1245" s="7">
        <f t="shared" ca="1" si="38"/>
        <v>2011</v>
      </c>
      <c r="D1245" s="9" t="s">
        <v>32</v>
      </c>
      <c r="E1245" s="7" t="str">
        <f t="shared" ca="1" si="39"/>
        <v>03/02/2011</v>
      </c>
    </row>
    <row r="1246" spans="2:5" x14ac:dyDescent="0.25">
      <c r="B1246" s="7">
        <v>7</v>
      </c>
      <c r="C1246" s="7">
        <f t="shared" ca="1" si="38"/>
        <v>2011</v>
      </c>
      <c r="D1246" s="9" t="s">
        <v>30</v>
      </c>
      <c r="E1246" s="7" t="str">
        <f t="shared" ca="1" si="39"/>
        <v>01/02/2011</v>
      </c>
    </row>
    <row r="1247" spans="2:5" x14ac:dyDescent="0.25">
      <c r="B1247" s="7">
        <v>7</v>
      </c>
      <c r="C1247" s="7">
        <f t="shared" ca="1" si="38"/>
        <v>2011</v>
      </c>
      <c r="D1247" s="9" t="s">
        <v>370</v>
      </c>
      <c r="E1247" s="7" t="str">
        <f t="shared" ca="1" si="39"/>
        <v>07/02/2011</v>
      </c>
    </row>
    <row r="1248" spans="2:5" x14ac:dyDescent="0.25">
      <c r="B1248" s="7">
        <v>7</v>
      </c>
      <c r="C1248" s="7">
        <f t="shared" ca="1" si="38"/>
        <v>2011</v>
      </c>
      <c r="D1248" s="9" t="s">
        <v>370</v>
      </c>
      <c r="E1248" s="7" t="str">
        <f t="shared" ca="1" si="39"/>
        <v>07/02/2011</v>
      </c>
    </row>
    <row r="1249" spans="2:5" x14ac:dyDescent="0.25">
      <c r="B1249" s="7">
        <v>7</v>
      </c>
      <c r="C1249" s="7">
        <f t="shared" ca="1" si="38"/>
        <v>2011</v>
      </c>
      <c r="D1249" s="9" t="s">
        <v>370</v>
      </c>
      <c r="E1249" s="7" t="str">
        <f t="shared" ca="1" si="39"/>
        <v>07/02/2011</v>
      </c>
    </row>
    <row r="1250" spans="2:5" x14ac:dyDescent="0.25">
      <c r="B1250" s="7">
        <v>7</v>
      </c>
      <c r="C1250" s="7">
        <f t="shared" ca="1" si="38"/>
        <v>2011</v>
      </c>
      <c r="D1250" s="9" t="s">
        <v>31</v>
      </c>
      <c r="E1250" s="7" t="str">
        <f t="shared" ca="1" si="39"/>
        <v>02/02/2011</v>
      </c>
    </row>
    <row r="1251" spans="2:5" x14ac:dyDescent="0.25">
      <c r="B1251" s="7">
        <v>7</v>
      </c>
      <c r="C1251" s="7">
        <f t="shared" ca="1" si="38"/>
        <v>2011</v>
      </c>
      <c r="D1251" s="9" t="s">
        <v>34</v>
      </c>
      <c r="E1251" s="7" t="str">
        <f t="shared" ca="1" si="39"/>
        <v>05/02/2011</v>
      </c>
    </row>
    <row r="1252" spans="2:5" x14ac:dyDescent="0.25">
      <c r="B1252" s="7">
        <v>7</v>
      </c>
      <c r="C1252" s="7">
        <f t="shared" ca="1" si="38"/>
        <v>2011</v>
      </c>
      <c r="D1252" s="9" t="s">
        <v>35</v>
      </c>
      <c r="E1252" s="7" t="str">
        <f t="shared" ca="1" si="39"/>
        <v>08/02/2011</v>
      </c>
    </row>
    <row r="1253" spans="2:5" x14ac:dyDescent="0.25">
      <c r="B1253" s="7">
        <v>7</v>
      </c>
      <c r="C1253" s="7">
        <f t="shared" ca="1" si="38"/>
        <v>2011</v>
      </c>
      <c r="D1253" s="9" t="s">
        <v>38</v>
      </c>
      <c r="E1253" s="7" t="str">
        <f t="shared" ca="1" si="39"/>
        <v>13/02/2011</v>
      </c>
    </row>
    <row r="1254" spans="2:5" x14ac:dyDescent="0.25">
      <c r="B1254" s="7">
        <v>7</v>
      </c>
      <c r="C1254" s="7">
        <f t="shared" ca="1" si="38"/>
        <v>2011</v>
      </c>
      <c r="D1254" s="9" t="s">
        <v>39</v>
      </c>
      <c r="E1254" s="7" t="str">
        <f t="shared" ca="1" si="39"/>
        <v>14/02/2011</v>
      </c>
    </row>
    <row r="1255" spans="2:5" x14ac:dyDescent="0.25">
      <c r="B1255" s="7">
        <v>7</v>
      </c>
      <c r="C1255" s="7">
        <f t="shared" ca="1" si="38"/>
        <v>2011</v>
      </c>
      <c r="D1255" s="9" t="s">
        <v>37</v>
      </c>
      <c r="E1255" s="7" t="str">
        <f t="shared" ca="1" si="39"/>
        <v>11/02/2011</v>
      </c>
    </row>
    <row r="1256" spans="2:5" x14ac:dyDescent="0.25">
      <c r="B1256" s="7">
        <v>7</v>
      </c>
      <c r="C1256" s="7">
        <f t="shared" ca="1" si="38"/>
        <v>2011</v>
      </c>
      <c r="D1256" s="9" t="s">
        <v>39</v>
      </c>
      <c r="E1256" s="7" t="str">
        <f t="shared" ca="1" si="39"/>
        <v>14/02/2011</v>
      </c>
    </row>
    <row r="1257" spans="2:5" x14ac:dyDescent="0.25">
      <c r="B1257" s="7">
        <v>7</v>
      </c>
      <c r="C1257" s="7">
        <f t="shared" ca="1" si="38"/>
        <v>2011</v>
      </c>
      <c r="D1257" s="9" t="s">
        <v>40</v>
      </c>
      <c r="E1257" s="7" t="str">
        <f t="shared" ca="1" si="39"/>
        <v>16/02/2011</v>
      </c>
    </row>
    <row r="1258" spans="2:5" x14ac:dyDescent="0.25">
      <c r="B1258" s="7">
        <v>7</v>
      </c>
      <c r="C1258" s="7">
        <f t="shared" ca="1" si="38"/>
        <v>2011</v>
      </c>
      <c r="D1258" s="9" t="s">
        <v>282</v>
      </c>
      <c r="E1258" s="7" t="str">
        <f t="shared" ca="1" si="39"/>
        <v>12/02/2011</v>
      </c>
    </row>
    <row r="1259" spans="2:5" x14ac:dyDescent="0.25">
      <c r="B1259" s="7">
        <v>7</v>
      </c>
      <c r="C1259" s="7">
        <f t="shared" ca="1" si="38"/>
        <v>2011</v>
      </c>
      <c r="D1259" s="9" t="s">
        <v>284</v>
      </c>
      <c r="E1259" s="7" t="str">
        <f t="shared" ca="1" si="39"/>
        <v>19/02/2011</v>
      </c>
    </row>
    <row r="1260" spans="2:5" x14ac:dyDescent="0.25">
      <c r="B1260" s="7">
        <v>7</v>
      </c>
      <c r="C1260" s="7">
        <f t="shared" ca="1" si="38"/>
        <v>2011</v>
      </c>
      <c r="D1260" s="9" t="s">
        <v>43</v>
      </c>
      <c r="E1260" s="7" t="str">
        <f t="shared" ca="1" si="39"/>
        <v>20/02/2011</v>
      </c>
    </row>
    <row r="1261" spans="2:5" x14ac:dyDescent="0.25">
      <c r="B1261" s="7">
        <v>7</v>
      </c>
      <c r="C1261" s="7">
        <f t="shared" ca="1" si="38"/>
        <v>2011</v>
      </c>
      <c r="D1261" s="9" t="s">
        <v>43</v>
      </c>
      <c r="E1261" s="7" t="str">
        <f t="shared" ca="1" si="39"/>
        <v>20/02/2011</v>
      </c>
    </row>
    <row r="1262" spans="2:5" x14ac:dyDescent="0.25">
      <c r="B1262" s="7">
        <v>7</v>
      </c>
      <c r="C1262" s="7">
        <f t="shared" ca="1" si="38"/>
        <v>2011</v>
      </c>
      <c r="D1262" s="9" t="s">
        <v>45</v>
      </c>
      <c r="E1262" s="7" t="str">
        <f t="shared" ca="1" si="39"/>
        <v>26/02/2011</v>
      </c>
    </row>
    <row r="1263" spans="2:5" x14ac:dyDescent="0.25">
      <c r="B1263" s="7">
        <v>7</v>
      </c>
      <c r="C1263" s="7">
        <f t="shared" ca="1" si="38"/>
        <v>2011</v>
      </c>
      <c r="D1263" s="9" t="s">
        <v>213</v>
      </c>
      <c r="E1263" s="7" t="str">
        <f t="shared" ca="1" si="39"/>
        <v>21/02/2011</v>
      </c>
    </row>
    <row r="1264" spans="2:5" x14ac:dyDescent="0.25">
      <c r="B1264" s="7">
        <v>7</v>
      </c>
      <c r="C1264" s="7">
        <f t="shared" ca="1" si="38"/>
        <v>2011</v>
      </c>
      <c r="D1264" s="9" t="s">
        <v>215</v>
      </c>
      <c r="E1264" s="7" t="str">
        <f t="shared" ca="1" si="39"/>
        <v>02/03/2011</v>
      </c>
    </row>
    <row r="1265" spans="2:5" x14ac:dyDescent="0.25">
      <c r="B1265" s="7">
        <v>7</v>
      </c>
      <c r="C1265" s="7">
        <f t="shared" ca="1" si="38"/>
        <v>2011</v>
      </c>
      <c r="D1265" s="9" t="s">
        <v>286</v>
      </c>
      <c r="E1265" s="7" t="str">
        <f t="shared" ca="1" si="39"/>
        <v>27/02/2011</v>
      </c>
    </row>
    <row r="1266" spans="2:5" x14ac:dyDescent="0.25">
      <c r="B1266" s="7">
        <v>7</v>
      </c>
      <c r="C1266" s="7">
        <f t="shared" ca="1" si="38"/>
        <v>2011</v>
      </c>
      <c r="D1266" s="9" t="s">
        <v>285</v>
      </c>
      <c r="E1266" s="7" t="str">
        <f t="shared" ca="1" si="39"/>
        <v>25/02/2011</v>
      </c>
    </row>
    <row r="1267" spans="2:5" x14ac:dyDescent="0.25">
      <c r="B1267" s="7">
        <v>7</v>
      </c>
      <c r="C1267" s="7">
        <f t="shared" ca="1" si="38"/>
        <v>2011</v>
      </c>
      <c r="D1267" s="9" t="s">
        <v>48</v>
      </c>
      <c r="E1267" s="7" t="str">
        <f t="shared" ca="1" si="39"/>
        <v>03/03/2011</v>
      </c>
    </row>
    <row r="1268" spans="2:5" x14ac:dyDescent="0.25">
      <c r="B1268" s="7">
        <v>7</v>
      </c>
      <c r="C1268" s="7">
        <f t="shared" ca="1" si="38"/>
        <v>2011</v>
      </c>
      <c r="D1268" s="9" t="s">
        <v>216</v>
      </c>
      <c r="E1268" s="7" t="str">
        <f t="shared" ca="1" si="39"/>
        <v>04/03/2011</v>
      </c>
    </row>
    <row r="1269" spans="2:5" x14ac:dyDescent="0.25">
      <c r="B1269" s="7">
        <v>7</v>
      </c>
      <c r="C1269" s="7">
        <f t="shared" ca="1" si="38"/>
        <v>2011</v>
      </c>
      <c r="D1269" s="9" t="s">
        <v>371</v>
      </c>
      <c r="E1269" s="7" t="str">
        <f t="shared" ca="1" si="39"/>
        <v>08/03/2011</v>
      </c>
    </row>
    <row r="1270" spans="2:5" x14ac:dyDescent="0.25">
      <c r="B1270" s="7">
        <v>7</v>
      </c>
      <c r="C1270" s="7">
        <f t="shared" ca="1" si="38"/>
        <v>2011</v>
      </c>
      <c r="D1270" s="9" t="s">
        <v>287</v>
      </c>
      <c r="E1270" s="7" t="str">
        <f t="shared" ca="1" si="39"/>
        <v>10/03/2011</v>
      </c>
    </row>
    <row r="1271" spans="2:5" x14ac:dyDescent="0.25">
      <c r="B1271" s="7">
        <v>7</v>
      </c>
      <c r="C1271" s="7">
        <f t="shared" ca="1" si="38"/>
        <v>2011</v>
      </c>
      <c r="D1271" s="9" t="s">
        <v>287</v>
      </c>
      <c r="E1271" s="7" t="str">
        <f t="shared" ca="1" si="39"/>
        <v>10/03/2011</v>
      </c>
    </row>
    <row r="1272" spans="2:5" x14ac:dyDescent="0.25">
      <c r="B1272" s="7">
        <v>7</v>
      </c>
      <c r="C1272" s="7">
        <f t="shared" ca="1" si="38"/>
        <v>2011</v>
      </c>
      <c r="D1272" s="9" t="s">
        <v>53</v>
      </c>
      <c r="E1272" s="7" t="str">
        <f t="shared" ca="1" si="39"/>
        <v>11/03/2011</v>
      </c>
    </row>
    <row r="1273" spans="2:5" x14ac:dyDescent="0.25">
      <c r="B1273" s="7">
        <v>7</v>
      </c>
      <c r="C1273" s="7">
        <f t="shared" ca="1" si="38"/>
        <v>2011</v>
      </c>
      <c r="D1273" s="9" t="s">
        <v>55</v>
      </c>
      <c r="E1273" s="7" t="str">
        <f t="shared" ca="1" si="39"/>
        <v>13/03/2011</v>
      </c>
    </row>
    <row r="1274" spans="2:5" x14ac:dyDescent="0.25">
      <c r="B1274" s="7">
        <v>7</v>
      </c>
      <c r="C1274" s="7">
        <f t="shared" ca="1" si="38"/>
        <v>2011</v>
      </c>
      <c r="D1274" s="9" t="s">
        <v>288</v>
      </c>
      <c r="E1274" s="7" t="str">
        <f t="shared" ca="1" si="39"/>
        <v>17/03/2011</v>
      </c>
    </row>
    <row r="1275" spans="2:5" x14ac:dyDescent="0.25">
      <c r="B1275" s="7">
        <v>7</v>
      </c>
      <c r="C1275" s="7">
        <f t="shared" ca="1" si="38"/>
        <v>2011</v>
      </c>
      <c r="D1275" s="9" t="s">
        <v>59</v>
      </c>
      <c r="E1275" s="7" t="str">
        <f t="shared" ca="1" si="39"/>
        <v>18/03/2011</v>
      </c>
    </row>
    <row r="1276" spans="2:5" x14ac:dyDescent="0.25">
      <c r="B1276" s="7">
        <v>7</v>
      </c>
      <c r="C1276" s="7">
        <f t="shared" ca="1" si="38"/>
        <v>2011</v>
      </c>
      <c r="D1276" s="9" t="s">
        <v>360</v>
      </c>
      <c r="E1276" s="7" t="str">
        <f t="shared" ca="1" si="39"/>
        <v>20/03/2011</v>
      </c>
    </row>
    <row r="1277" spans="2:5" x14ac:dyDescent="0.25">
      <c r="B1277" s="7">
        <v>7</v>
      </c>
      <c r="C1277" s="7">
        <f t="shared" ca="1" si="38"/>
        <v>2011</v>
      </c>
      <c r="D1277" s="9" t="s">
        <v>55</v>
      </c>
      <c r="E1277" s="7" t="str">
        <f t="shared" ca="1" si="39"/>
        <v>13/03/2011</v>
      </c>
    </row>
    <row r="1278" spans="2:5" x14ac:dyDescent="0.25">
      <c r="B1278" s="7">
        <v>7</v>
      </c>
      <c r="C1278" s="7">
        <f t="shared" ca="1" si="38"/>
        <v>2011</v>
      </c>
      <c r="D1278" s="9" t="s">
        <v>359</v>
      </c>
      <c r="E1278" s="7" t="str">
        <f t="shared" ca="1" si="39"/>
        <v>24/03/2011</v>
      </c>
    </row>
    <row r="1279" spans="2:5" x14ac:dyDescent="0.25">
      <c r="B1279" s="7">
        <v>7</v>
      </c>
      <c r="C1279" s="7">
        <f t="shared" ca="1" si="38"/>
        <v>2011</v>
      </c>
      <c r="D1279" s="9" t="s">
        <v>62</v>
      </c>
      <c r="E1279" s="7" t="str">
        <f t="shared" ca="1" si="39"/>
        <v>22/03/2011</v>
      </c>
    </row>
    <row r="1280" spans="2:5" x14ac:dyDescent="0.25">
      <c r="B1280" s="7">
        <v>7</v>
      </c>
      <c r="C1280" s="7">
        <f t="shared" ca="1" si="38"/>
        <v>2011</v>
      </c>
      <c r="D1280" s="9" t="s">
        <v>290</v>
      </c>
      <c r="E1280" s="7" t="str">
        <f t="shared" ca="1" si="39"/>
        <v>25/03/2011</v>
      </c>
    </row>
    <row r="1281" spans="2:5" x14ac:dyDescent="0.25">
      <c r="B1281" s="7">
        <v>7</v>
      </c>
      <c r="C1281" s="7">
        <f t="shared" ref="C1281:C1344" ca="1" si="40">$A$1-B1281</f>
        <v>2011</v>
      </c>
      <c r="D1281" s="9" t="s">
        <v>67</v>
      </c>
      <c r="E1281" s="7" t="str">
        <f t="shared" ca="1" si="39"/>
        <v>03/04/2011</v>
      </c>
    </row>
    <row r="1282" spans="2:5" x14ac:dyDescent="0.25">
      <c r="B1282" s="7">
        <v>7</v>
      </c>
      <c r="C1282" s="7">
        <f t="shared" ca="1" si="40"/>
        <v>2011</v>
      </c>
      <c r="D1282" s="9" t="s">
        <v>66</v>
      </c>
      <c r="E1282" s="7" t="str">
        <f t="shared" ref="E1282:E1345" ca="1" si="41">CONCATENATE(D1282,"/",C1282)</f>
        <v>02/04/2011</v>
      </c>
    </row>
    <row r="1283" spans="2:5" x14ac:dyDescent="0.25">
      <c r="B1283" s="7">
        <v>7</v>
      </c>
      <c r="C1283" s="7">
        <f t="shared" ca="1" si="40"/>
        <v>2011</v>
      </c>
      <c r="D1283" s="9" t="s">
        <v>66</v>
      </c>
      <c r="E1283" s="7" t="str">
        <f t="shared" ca="1" si="41"/>
        <v>02/04/2011</v>
      </c>
    </row>
    <row r="1284" spans="2:5" x14ac:dyDescent="0.25">
      <c r="B1284" s="7">
        <v>7</v>
      </c>
      <c r="C1284" s="7">
        <f t="shared" ca="1" si="40"/>
        <v>2011</v>
      </c>
      <c r="D1284" s="9" t="s">
        <v>218</v>
      </c>
      <c r="E1284" s="7" t="str">
        <f t="shared" ca="1" si="41"/>
        <v>30/03/2011</v>
      </c>
    </row>
    <row r="1285" spans="2:5" x14ac:dyDescent="0.25">
      <c r="B1285" s="7">
        <v>7</v>
      </c>
      <c r="C1285" s="7">
        <f t="shared" ca="1" si="40"/>
        <v>2011</v>
      </c>
      <c r="D1285" s="9" t="s">
        <v>68</v>
      </c>
      <c r="E1285" s="7" t="str">
        <f t="shared" ca="1" si="41"/>
        <v>04/04/2011</v>
      </c>
    </row>
    <row r="1286" spans="2:5" x14ac:dyDescent="0.25">
      <c r="B1286" s="7">
        <v>7</v>
      </c>
      <c r="C1286" s="7">
        <f t="shared" ca="1" si="40"/>
        <v>2011</v>
      </c>
      <c r="D1286" s="9" t="s">
        <v>67</v>
      </c>
      <c r="E1286" s="7" t="str">
        <f t="shared" ca="1" si="41"/>
        <v>03/04/2011</v>
      </c>
    </row>
    <row r="1287" spans="2:5" x14ac:dyDescent="0.25">
      <c r="B1287" s="7">
        <v>7</v>
      </c>
      <c r="C1287" s="7">
        <f t="shared" ca="1" si="40"/>
        <v>2011</v>
      </c>
      <c r="D1287" s="9" t="s">
        <v>66</v>
      </c>
      <c r="E1287" s="7" t="str">
        <f t="shared" ca="1" si="41"/>
        <v>02/04/2011</v>
      </c>
    </row>
    <row r="1288" spans="2:5" x14ac:dyDescent="0.25">
      <c r="B1288" s="7">
        <v>7</v>
      </c>
      <c r="C1288" s="7">
        <f t="shared" ca="1" si="40"/>
        <v>2011</v>
      </c>
      <c r="D1288" s="9" t="s">
        <v>71</v>
      </c>
      <c r="E1288" s="7" t="str">
        <f t="shared" ca="1" si="41"/>
        <v>08/04/2011</v>
      </c>
    </row>
    <row r="1289" spans="2:5" x14ac:dyDescent="0.25">
      <c r="B1289" s="7">
        <v>7</v>
      </c>
      <c r="C1289" s="7">
        <f t="shared" ca="1" si="40"/>
        <v>2011</v>
      </c>
      <c r="D1289" s="9" t="s">
        <v>65</v>
      </c>
      <c r="E1289" s="7" t="str">
        <f t="shared" ca="1" si="41"/>
        <v>31/03/2011</v>
      </c>
    </row>
    <row r="1290" spans="2:5" x14ac:dyDescent="0.25">
      <c r="B1290" s="7">
        <v>7</v>
      </c>
      <c r="C1290" s="7">
        <f t="shared" ca="1" si="40"/>
        <v>2011</v>
      </c>
      <c r="D1290" s="9" t="s">
        <v>68</v>
      </c>
      <c r="E1290" s="7" t="str">
        <f t="shared" ca="1" si="41"/>
        <v>04/04/2011</v>
      </c>
    </row>
    <row r="1291" spans="2:5" x14ac:dyDescent="0.25">
      <c r="B1291" s="7">
        <v>7</v>
      </c>
      <c r="C1291" s="7">
        <f t="shared" ca="1" si="40"/>
        <v>2011</v>
      </c>
      <c r="D1291" s="9" t="s">
        <v>68</v>
      </c>
      <c r="E1291" s="7" t="str">
        <f t="shared" ca="1" si="41"/>
        <v>04/04/2011</v>
      </c>
    </row>
    <row r="1292" spans="2:5" x14ac:dyDescent="0.25">
      <c r="B1292" s="7">
        <v>7</v>
      </c>
      <c r="C1292" s="7">
        <f t="shared" ca="1" si="40"/>
        <v>2011</v>
      </c>
      <c r="D1292" s="9" t="s">
        <v>69</v>
      </c>
      <c r="E1292" s="7" t="str">
        <f t="shared" ca="1" si="41"/>
        <v>06/04/2011</v>
      </c>
    </row>
    <row r="1293" spans="2:5" x14ac:dyDescent="0.25">
      <c r="B1293" s="7">
        <v>7</v>
      </c>
      <c r="C1293" s="7">
        <f t="shared" ca="1" si="40"/>
        <v>2011</v>
      </c>
      <c r="D1293" s="9" t="s">
        <v>74</v>
      </c>
      <c r="E1293" s="7" t="str">
        <f t="shared" ca="1" si="41"/>
        <v>16/04/2011</v>
      </c>
    </row>
    <row r="1294" spans="2:5" x14ac:dyDescent="0.25">
      <c r="B1294" s="7">
        <v>7</v>
      </c>
      <c r="C1294" s="7">
        <f t="shared" ca="1" si="40"/>
        <v>2011</v>
      </c>
      <c r="D1294" s="9" t="s">
        <v>73</v>
      </c>
      <c r="E1294" s="7" t="str">
        <f t="shared" ca="1" si="41"/>
        <v>14/04/2011</v>
      </c>
    </row>
    <row r="1295" spans="2:5" x14ac:dyDescent="0.25">
      <c r="B1295" s="7">
        <v>7</v>
      </c>
      <c r="C1295" s="7">
        <f t="shared" ca="1" si="40"/>
        <v>2011</v>
      </c>
      <c r="D1295" s="9" t="s">
        <v>372</v>
      </c>
      <c r="E1295" s="7" t="str">
        <f t="shared" ca="1" si="41"/>
        <v>20/04/2011</v>
      </c>
    </row>
    <row r="1296" spans="2:5" x14ac:dyDescent="0.25">
      <c r="B1296" s="7">
        <v>7</v>
      </c>
      <c r="C1296" s="7">
        <f t="shared" ca="1" si="40"/>
        <v>2011</v>
      </c>
      <c r="D1296" s="9" t="s">
        <v>295</v>
      </c>
      <c r="E1296" s="7" t="str">
        <f t="shared" ca="1" si="41"/>
        <v>15/04/2011</v>
      </c>
    </row>
    <row r="1297" spans="2:5" x14ac:dyDescent="0.25">
      <c r="B1297" s="7">
        <v>7</v>
      </c>
      <c r="C1297" s="7">
        <f t="shared" ca="1" si="40"/>
        <v>2011</v>
      </c>
      <c r="D1297" s="9" t="s">
        <v>75</v>
      </c>
      <c r="E1297" s="7" t="str">
        <f t="shared" ca="1" si="41"/>
        <v>17/04/2011</v>
      </c>
    </row>
    <row r="1298" spans="2:5" x14ac:dyDescent="0.25">
      <c r="B1298" s="7">
        <v>7</v>
      </c>
      <c r="C1298" s="7">
        <f t="shared" ca="1" si="40"/>
        <v>2011</v>
      </c>
      <c r="D1298" s="9" t="s">
        <v>78</v>
      </c>
      <c r="E1298" s="7" t="str">
        <f t="shared" ca="1" si="41"/>
        <v>23/04/2011</v>
      </c>
    </row>
    <row r="1299" spans="2:5" x14ac:dyDescent="0.25">
      <c r="B1299" s="7">
        <v>7</v>
      </c>
      <c r="C1299" s="7">
        <f t="shared" ca="1" si="40"/>
        <v>2011</v>
      </c>
      <c r="D1299" s="9" t="s">
        <v>223</v>
      </c>
      <c r="E1299" s="7" t="str">
        <f t="shared" ca="1" si="41"/>
        <v>25/04/2011</v>
      </c>
    </row>
    <row r="1300" spans="2:5" x14ac:dyDescent="0.25">
      <c r="B1300" s="7">
        <v>7</v>
      </c>
      <c r="C1300" s="7">
        <f t="shared" ca="1" si="40"/>
        <v>2011</v>
      </c>
      <c r="D1300" s="9" t="s">
        <v>223</v>
      </c>
      <c r="E1300" s="7" t="str">
        <f t="shared" ca="1" si="41"/>
        <v>25/04/2011</v>
      </c>
    </row>
    <row r="1301" spans="2:5" x14ac:dyDescent="0.25">
      <c r="B1301" s="7">
        <v>7</v>
      </c>
      <c r="C1301" s="7">
        <f t="shared" ca="1" si="40"/>
        <v>2011</v>
      </c>
      <c r="D1301" s="9" t="s">
        <v>223</v>
      </c>
      <c r="E1301" s="7" t="str">
        <f t="shared" ca="1" si="41"/>
        <v>25/04/2011</v>
      </c>
    </row>
    <row r="1302" spans="2:5" x14ac:dyDescent="0.25">
      <c r="B1302" s="7">
        <v>7</v>
      </c>
      <c r="C1302" s="7">
        <f t="shared" ca="1" si="40"/>
        <v>2011</v>
      </c>
      <c r="D1302" s="9" t="s">
        <v>23</v>
      </c>
      <c r="E1302" s="7" t="str">
        <f t="shared" ca="1" si="41"/>
        <v>12/01/2011</v>
      </c>
    </row>
    <row r="1303" spans="2:5" x14ac:dyDescent="0.25">
      <c r="B1303" s="7">
        <v>7</v>
      </c>
      <c r="C1303" s="7">
        <f t="shared" ca="1" si="40"/>
        <v>2011</v>
      </c>
      <c r="D1303" s="9" t="s">
        <v>221</v>
      </c>
      <c r="E1303" s="7" t="str">
        <f t="shared" ca="1" si="41"/>
        <v>13/04/2011</v>
      </c>
    </row>
    <row r="1304" spans="2:5" x14ac:dyDescent="0.25">
      <c r="B1304" s="7">
        <v>7</v>
      </c>
      <c r="C1304" s="7">
        <f t="shared" ca="1" si="40"/>
        <v>2011</v>
      </c>
      <c r="D1304" s="9" t="s">
        <v>73</v>
      </c>
      <c r="E1304" s="7" t="str">
        <f t="shared" ca="1" si="41"/>
        <v>14/04/2011</v>
      </c>
    </row>
    <row r="1305" spans="2:5" x14ac:dyDescent="0.25">
      <c r="B1305" s="7">
        <v>7</v>
      </c>
      <c r="C1305" s="7">
        <f t="shared" ca="1" si="40"/>
        <v>2011</v>
      </c>
      <c r="D1305" s="9" t="s">
        <v>80</v>
      </c>
      <c r="E1305" s="7" t="str">
        <f t="shared" ca="1" si="41"/>
        <v>27/04/2011</v>
      </c>
    </row>
    <row r="1306" spans="2:5" x14ac:dyDescent="0.25">
      <c r="B1306" s="7">
        <v>7</v>
      </c>
      <c r="C1306" s="7">
        <f t="shared" ca="1" si="40"/>
        <v>2011</v>
      </c>
      <c r="D1306" s="9" t="s">
        <v>79</v>
      </c>
      <c r="E1306" s="7" t="str">
        <f t="shared" ca="1" si="41"/>
        <v>24/04/2011</v>
      </c>
    </row>
    <row r="1307" spans="2:5" x14ac:dyDescent="0.25">
      <c r="B1307" s="7">
        <v>7</v>
      </c>
      <c r="C1307" s="7">
        <f t="shared" ca="1" si="40"/>
        <v>2011</v>
      </c>
      <c r="D1307" s="9" t="s">
        <v>298</v>
      </c>
      <c r="E1307" s="7" t="str">
        <f t="shared" ca="1" si="41"/>
        <v>29/04/2011</v>
      </c>
    </row>
    <row r="1308" spans="2:5" x14ac:dyDescent="0.25">
      <c r="B1308" s="7">
        <v>7</v>
      </c>
      <c r="C1308" s="7">
        <f t="shared" ca="1" si="40"/>
        <v>2011</v>
      </c>
      <c r="D1308" s="9" t="s">
        <v>224</v>
      </c>
      <c r="E1308" s="7" t="str">
        <f t="shared" ca="1" si="41"/>
        <v>28/04/2011</v>
      </c>
    </row>
    <row r="1309" spans="2:5" x14ac:dyDescent="0.25">
      <c r="B1309" s="7">
        <v>7</v>
      </c>
      <c r="C1309" s="7">
        <f t="shared" ca="1" si="40"/>
        <v>2011</v>
      </c>
      <c r="D1309" s="9" t="s">
        <v>227</v>
      </c>
      <c r="E1309" s="7" t="str">
        <f t="shared" ca="1" si="41"/>
        <v>08/05/2011</v>
      </c>
    </row>
    <row r="1310" spans="2:5" x14ac:dyDescent="0.25">
      <c r="B1310" s="7">
        <v>7</v>
      </c>
      <c r="C1310" s="7">
        <f t="shared" ca="1" si="40"/>
        <v>2011</v>
      </c>
      <c r="D1310" s="9" t="s">
        <v>299</v>
      </c>
      <c r="E1310" s="7" t="str">
        <f t="shared" ca="1" si="41"/>
        <v>01/05/2011</v>
      </c>
    </row>
    <row r="1311" spans="2:5" x14ac:dyDescent="0.25">
      <c r="B1311" s="7">
        <v>7</v>
      </c>
      <c r="C1311" s="7">
        <f t="shared" ca="1" si="40"/>
        <v>2011</v>
      </c>
      <c r="D1311" s="9" t="s">
        <v>228</v>
      </c>
      <c r="E1311" s="7" t="str">
        <f t="shared" ca="1" si="41"/>
        <v>09/05/2011</v>
      </c>
    </row>
    <row r="1312" spans="2:5" x14ac:dyDescent="0.25">
      <c r="B1312" s="7">
        <v>7</v>
      </c>
      <c r="C1312" s="7">
        <f t="shared" ca="1" si="40"/>
        <v>2011</v>
      </c>
      <c r="D1312" s="9" t="s">
        <v>362</v>
      </c>
      <c r="E1312" s="7" t="str">
        <f t="shared" ca="1" si="41"/>
        <v>07/05/2011</v>
      </c>
    </row>
    <row r="1313" spans="2:5" x14ac:dyDescent="0.25">
      <c r="B1313" s="7">
        <v>7</v>
      </c>
      <c r="C1313" s="7">
        <f t="shared" ca="1" si="40"/>
        <v>2011</v>
      </c>
      <c r="D1313" s="9" t="s">
        <v>78</v>
      </c>
      <c r="E1313" s="7" t="str">
        <f t="shared" ca="1" si="41"/>
        <v>23/04/2011</v>
      </c>
    </row>
    <row r="1314" spans="2:5" x14ac:dyDescent="0.25">
      <c r="B1314" s="7">
        <v>7</v>
      </c>
      <c r="C1314" s="7">
        <f t="shared" ca="1" si="40"/>
        <v>2011</v>
      </c>
      <c r="D1314" s="9" t="s">
        <v>225</v>
      </c>
      <c r="E1314" s="7" t="str">
        <f t="shared" ca="1" si="41"/>
        <v>04/05/2011</v>
      </c>
    </row>
    <row r="1315" spans="2:5" x14ac:dyDescent="0.25">
      <c r="B1315" s="7">
        <v>7</v>
      </c>
      <c r="C1315" s="7">
        <f t="shared" ca="1" si="40"/>
        <v>2011</v>
      </c>
      <c r="D1315" s="9" t="s">
        <v>301</v>
      </c>
      <c r="E1315" s="7" t="str">
        <f t="shared" ca="1" si="41"/>
        <v>11/05/2011</v>
      </c>
    </row>
    <row r="1316" spans="2:5" x14ac:dyDescent="0.25">
      <c r="B1316" s="7">
        <v>7</v>
      </c>
      <c r="C1316" s="7">
        <f t="shared" ca="1" si="40"/>
        <v>2011</v>
      </c>
      <c r="D1316" s="9" t="s">
        <v>223</v>
      </c>
      <c r="E1316" s="7" t="str">
        <f t="shared" ca="1" si="41"/>
        <v>25/04/2011</v>
      </c>
    </row>
    <row r="1317" spans="2:5" x14ac:dyDescent="0.25">
      <c r="B1317" s="7">
        <v>7</v>
      </c>
      <c r="C1317" s="7">
        <f t="shared" ca="1" si="40"/>
        <v>2011</v>
      </c>
      <c r="D1317" s="9" t="s">
        <v>84</v>
      </c>
      <c r="E1317" s="7" t="str">
        <f t="shared" ca="1" si="41"/>
        <v>10/05/2011</v>
      </c>
    </row>
    <row r="1318" spans="2:5" x14ac:dyDescent="0.25">
      <c r="B1318" s="7">
        <v>7</v>
      </c>
      <c r="C1318" s="7">
        <f t="shared" ca="1" si="40"/>
        <v>2011</v>
      </c>
      <c r="D1318" s="9" t="s">
        <v>227</v>
      </c>
      <c r="E1318" s="7" t="str">
        <f t="shared" ca="1" si="41"/>
        <v>08/05/2011</v>
      </c>
    </row>
    <row r="1319" spans="2:5" x14ac:dyDescent="0.25">
      <c r="B1319" s="7">
        <v>7</v>
      </c>
      <c r="C1319" s="7">
        <f t="shared" ca="1" si="40"/>
        <v>2011</v>
      </c>
      <c r="D1319" s="9" t="s">
        <v>84</v>
      </c>
      <c r="E1319" s="7" t="str">
        <f t="shared" ca="1" si="41"/>
        <v>10/05/2011</v>
      </c>
    </row>
    <row r="1320" spans="2:5" x14ac:dyDescent="0.25">
      <c r="B1320" s="7">
        <v>7</v>
      </c>
      <c r="C1320" s="7">
        <f t="shared" ca="1" si="40"/>
        <v>2011</v>
      </c>
      <c r="D1320" s="9" t="s">
        <v>231</v>
      </c>
      <c r="E1320" s="7" t="str">
        <f t="shared" ca="1" si="41"/>
        <v>17/05/2011</v>
      </c>
    </row>
    <row r="1321" spans="2:5" x14ac:dyDescent="0.25">
      <c r="B1321" s="7">
        <v>7</v>
      </c>
      <c r="C1321" s="7">
        <f t="shared" ca="1" si="40"/>
        <v>2011</v>
      </c>
      <c r="D1321" s="9" t="s">
        <v>373</v>
      </c>
      <c r="E1321" s="7" t="str">
        <f t="shared" ca="1" si="41"/>
        <v>22/05/2011</v>
      </c>
    </row>
    <row r="1322" spans="2:5" x14ac:dyDescent="0.25">
      <c r="B1322" s="7">
        <v>7</v>
      </c>
      <c r="C1322" s="7">
        <f t="shared" ca="1" si="40"/>
        <v>2011</v>
      </c>
      <c r="D1322" s="9" t="s">
        <v>89</v>
      </c>
      <c r="E1322" s="7" t="str">
        <f t="shared" ca="1" si="41"/>
        <v>21/05/2011</v>
      </c>
    </row>
    <row r="1323" spans="2:5" x14ac:dyDescent="0.25">
      <c r="B1323" s="7">
        <v>7</v>
      </c>
      <c r="C1323" s="7">
        <f t="shared" ca="1" si="40"/>
        <v>2011</v>
      </c>
      <c r="D1323" s="9" t="s">
        <v>302</v>
      </c>
      <c r="E1323" s="7" t="str">
        <f t="shared" ca="1" si="41"/>
        <v>19/05/2011</v>
      </c>
    </row>
    <row r="1324" spans="2:5" x14ac:dyDescent="0.25">
      <c r="B1324" s="7">
        <v>7</v>
      </c>
      <c r="C1324" s="7">
        <f t="shared" ca="1" si="40"/>
        <v>2011</v>
      </c>
      <c r="D1324" s="9" t="s">
        <v>89</v>
      </c>
      <c r="E1324" s="7" t="str">
        <f t="shared" ca="1" si="41"/>
        <v>21/05/2011</v>
      </c>
    </row>
    <row r="1325" spans="2:5" x14ac:dyDescent="0.25">
      <c r="B1325" s="7">
        <v>7</v>
      </c>
      <c r="C1325" s="7">
        <f t="shared" ca="1" si="40"/>
        <v>2011</v>
      </c>
      <c r="D1325" s="9" t="s">
        <v>303</v>
      </c>
      <c r="E1325" s="7" t="str">
        <f t="shared" ca="1" si="41"/>
        <v>27/05/2011</v>
      </c>
    </row>
    <row r="1326" spans="2:5" x14ac:dyDescent="0.25">
      <c r="B1326" s="7">
        <v>7</v>
      </c>
      <c r="C1326" s="7">
        <f t="shared" ca="1" si="40"/>
        <v>2011</v>
      </c>
      <c r="D1326" s="9" t="s">
        <v>90</v>
      </c>
      <c r="E1326" s="7" t="str">
        <f t="shared" ca="1" si="41"/>
        <v>23/05/2011</v>
      </c>
    </row>
    <row r="1327" spans="2:5" x14ac:dyDescent="0.25">
      <c r="B1327" s="7">
        <v>7</v>
      </c>
      <c r="C1327" s="7">
        <f t="shared" ca="1" si="40"/>
        <v>2011</v>
      </c>
      <c r="D1327" s="9" t="s">
        <v>92</v>
      </c>
      <c r="E1327" s="7" t="str">
        <f t="shared" ca="1" si="41"/>
        <v>26/05/2011</v>
      </c>
    </row>
    <row r="1328" spans="2:5" x14ac:dyDescent="0.25">
      <c r="B1328" s="7">
        <v>7</v>
      </c>
      <c r="C1328" s="7">
        <f t="shared" ca="1" si="40"/>
        <v>2011</v>
      </c>
      <c r="D1328" s="9" t="s">
        <v>304</v>
      </c>
      <c r="E1328" s="7" t="str">
        <f t="shared" ca="1" si="41"/>
        <v>28/05/2011</v>
      </c>
    </row>
    <row r="1329" spans="2:5" x14ac:dyDescent="0.25">
      <c r="B1329" s="7">
        <v>7</v>
      </c>
      <c r="C1329" s="7">
        <f t="shared" ca="1" si="40"/>
        <v>2011</v>
      </c>
      <c r="D1329" s="9" t="s">
        <v>233</v>
      </c>
      <c r="E1329" s="7" t="str">
        <f t="shared" ca="1" si="41"/>
        <v>30/05/2011</v>
      </c>
    </row>
    <row r="1330" spans="2:5" x14ac:dyDescent="0.25">
      <c r="B1330" s="7">
        <v>7</v>
      </c>
      <c r="C1330" s="7">
        <f t="shared" ca="1" si="40"/>
        <v>2011</v>
      </c>
      <c r="D1330" s="9" t="s">
        <v>93</v>
      </c>
      <c r="E1330" s="7" t="str">
        <f t="shared" ca="1" si="41"/>
        <v>31/05/2011</v>
      </c>
    </row>
    <row r="1331" spans="2:5" x14ac:dyDescent="0.25">
      <c r="B1331" s="7">
        <v>7</v>
      </c>
      <c r="C1331" s="7">
        <f t="shared" ca="1" si="40"/>
        <v>2011</v>
      </c>
      <c r="D1331" s="9" t="s">
        <v>84</v>
      </c>
      <c r="E1331" s="7" t="str">
        <f t="shared" ca="1" si="41"/>
        <v>10/05/2011</v>
      </c>
    </row>
    <row r="1332" spans="2:5" x14ac:dyDescent="0.25">
      <c r="B1332" s="7">
        <v>7</v>
      </c>
      <c r="C1332" s="7">
        <f t="shared" ca="1" si="40"/>
        <v>2011</v>
      </c>
      <c r="D1332" s="9" t="s">
        <v>306</v>
      </c>
      <c r="E1332" s="7" t="str">
        <f t="shared" ca="1" si="41"/>
        <v>02/06/2011</v>
      </c>
    </row>
    <row r="1333" spans="2:5" x14ac:dyDescent="0.25">
      <c r="B1333" s="7">
        <v>7</v>
      </c>
      <c r="C1333" s="7">
        <f t="shared" ca="1" si="40"/>
        <v>2011</v>
      </c>
      <c r="D1333" s="9" t="s">
        <v>95</v>
      </c>
      <c r="E1333" s="7" t="str">
        <f t="shared" ca="1" si="41"/>
        <v>03/06/2011</v>
      </c>
    </row>
    <row r="1334" spans="2:5" x14ac:dyDescent="0.25">
      <c r="B1334" s="7">
        <v>7</v>
      </c>
      <c r="C1334" s="7">
        <f t="shared" ca="1" si="40"/>
        <v>2011</v>
      </c>
      <c r="D1334" s="9" t="s">
        <v>304</v>
      </c>
      <c r="E1334" s="7" t="str">
        <f t="shared" ca="1" si="41"/>
        <v>28/05/2011</v>
      </c>
    </row>
    <row r="1335" spans="2:5" x14ac:dyDescent="0.25">
      <c r="B1335" s="7">
        <v>7</v>
      </c>
      <c r="C1335" s="7">
        <f t="shared" ca="1" si="40"/>
        <v>2011</v>
      </c>
      <c r="D1335" s="9" t="s">
        <v>94</v>
      </c>
      <c r="E1335" s="7" t="str">
        <f t="shared" ca="1" si="41"/>
        <v>01/06/2011</v>
      </c>
    </row>
    <row r="1336" spans="2:5" x14ac:dyDescent="0.25">
      <c r="B1336" s="7">
        <v>7</v>
      </c>
      <c r="C1336" s="7">
        <f t="shared" ca="1" si="40"/>
        <v>2011</v>
      </c>
      <c r="D1336" s="9" t="s">
        <v>96</v>
      </c>
      <c r="E1336" s="7" t="str">
        <f t="shared" ca="1" si="41"/>
        <v>05/06/2011</v>
      </c>
    </row>
    <row r="1337" spans="2:5" x14ac:dyDescent="0.25">
      <c r="B1337" s="7">
        <v>7</v>
      </c>
      <c r="C1337" s="7">
        <f t="shared" ca="1" si="40"/>
        <v>2011</v>
      </c>
      <c r="D1337" s="9" t="s">
        <v>93</v>
      </c>
      <c r="E1337" s="7" t="str">
        <f t="shared" ca="1" si="41"/>
        <v>31/05/2011</v>
      </c>
    </row>
    <row r="1338" spans="2:5" x14ac:dyDescent="0.25">
      <c r="B1338" s="7">
        <v>7</v>
      </c>
      <c r="C1338" s="7">
        <f t="shared" ca="1" si="40"/>
        <v>2011</v>
      </c>
      <c r="D1338" s="9" t="s">
        <v>310</v>
      </c>
      <c r="E1338" s="7" t="str">
        <f t="shared" ca="1" si="41"/>
        <v>10/06/2011</v>
      </c>
    </row>
    <row r="1339" spans="2:5" x14ac:dyDescent="0.25">
      <c r="B1339" s="7">
        <v>7</v>
      </c>
      <c r="C1339" s="7">
        <f t="shared" ca="1" si="40"/>
        <v>2011</v>
      </c>
      <c r="D1339" s="9" t="s">
        <v>94</v>
      </c>
      <c r="E1339" s="7" t="str">
        <f t="shared" ca="1" si="41"/>
        <v>01/06/2011</v>
      </c>
    </row>
    <row r="1340" spans="2:5" x14ac:dyDescent="0.25">
      <c r="B1340" s="7">
        <v>7</v>
      </c>
      <c r="C1340" s="7">
        <f t="shared" ca="1" si="40"/>
        <v>2011</v>
      </c>
      <c r="D1340" s="9" t="s">
        <v>235</v>
      </c>
      <c r="E1340" s="7" t="str">
        <f t="shared" ca="1" si="41"/>
        <v>08/06/2011</v>
      </c>
    </row>
    <row r="1341" spans="2:5" x14ac:dyDescent="0.25">
      <c r="B1341" s="7">
        <v>7</v>
      </c>
      <c r="C1341" s="7">
        <f t="shared" ca="1" si="40"/>
        <v>2011</v>
      </c>
      <c r="D1341" s="9" t="s">
        <v>310</v>
      </c>
      <c r="E1341" s="7" t="str">
        <f t="shared" ca="1" si="41"/>
        <v>10/06/2011</v>
      </c>
    </row>
    <row r="1342" spans="2:5" x14ac:dyDescent="0.25">
      <c r="B1342" s="7">
        <v>7</v>
      </c>
      <c r="C1342" s="7">
        <f t="shared" ca="1" si="40"/>
        <v>2011</v>
      </c>
      <c r="D1342" s="9" t="s">
        <v>236</v>
      </c>
      <c r="E1342" s="7" t="str">
        <f t="shared" ca="1" si="41"/>
        <v>12/06/2011</v>
      </c>
    </row>
    <row r="1343" spans="2:5" x14ac:dyDescent="0.25">
      <c r="B1343" s="7">
        <v>7</v>
      </c>
      <c r="C1343" s="7">
        <f t="shared" ca="1" si="40"/>
        <v>2011</v>
      </c>
      <c r="D1343" s="9" t="s">
        <v>310</v>
      </c>
      <c r="E1343" s="7" t="str">
        <f t="shared" ca="1" si="41"/>
        <v>10/06/2011</v>
      </c>
    </row>
    <row r="1344" spans="2:5" x14ac:dyDescent="0.25">
      <c r="B1344" s="7">
        <v>7</v>
      </c>
      <c r="C1344" s="7">
        <f t="shared" ca="1" si="40"/>
        <v>2011</v>
      </c>
      <c r="D1344" s="9" t="s">
        <v>95</v>
      </c>
      <c r="E1344" s="7" t="str">
        <f t="shared" ca="1" si="41"/>
        <v>03/06/2011</v>
      </c>
    </row>
    <row r="1345" spans="2:5" x14ac:dyDescent="0.25">
      <c r="B1345" s="7">
        <v>7</v>
      </c>
      <c r="C1345" s="7">
        <f t="shared" ref="C1345:C1408" ca="1" si="42">$A$1-B1345</f>
        <v>2011</v>
      </c>
      <c r="D1345" s="9" t="s">
        <v>236</v>
      </c>
      <c r="E1345" s="7" t="str">
        <f t="shared" ca="1" si="41"/>
        <v>12/06/2011</v>
      </c>
    </row>
    <row r="1346" spans="2:5" x14ac:dyDescent="0.25">
      <c r="B1346" s="7">
        <v>7</v>
      </c>
      <c r="C1346" s="7">
        <f t="shared" ca="1" si="42"/>
        <v>2011</v>
      </c>
      <c r="D1346" s="9" t="s">
        <v>91</v>
      </c>
      <c r="E1346" s="7" t="str">
        <f t="shared" ref="E1346:E1409" ca="1" si="43">CONCATENATE(D1346,"/",C1346)</f>
        <v>24/05/2011</v>
      </c>
    </row>
    <row r="1347" spans="2:5" x14ac:dyDescent="0.25">
      <c r="B1347" s="7">
        <v>7</v>
      </c>
      <c r="C1347" s="7">
        <f t="shared" ca="1" si="42"/>
        <v>2011</v>
      </c>
      <c r="D1347" s="9" t="s">
        <v>363</v>
      </c>
      <c r="E1347" s="7" t="str">
        <f t="shared" ca="1" si="43"/>
        <v>13/06/2011</v>
      </c>
    </row>
    <row r="1348" spans="2:5" x14ac:dyDescent="0.25">
      <c r="B1348" s="7">
        <v>7</v>
      </c>
      <c r="C1348" s="7">
        <f t="shared" ca="1" si="42"/>
        <v>2011</v>
      </c>
      <c r="D1348" s="9" t="s">
        <v>100</v>
      </c>
      <c r="E1348" s="7" t="str">
        <f t="shared" ca="1" si="43"/>
        <v>18/06/2011</v>
      </c>
    </row>
    <row r="1349" spans="2:5" x14ac:dyDescent="0.25">
      <c r="B1349" s="7">
        <v>7</v>
      </c>
      <c r="C1349" s="7">
        <f t="shared" ca="1" si="42"/>
        <v>2011</v>
      </c>
      <c r="D1349" s="9" t="s">
        <v>97</v>
      </c>
      <c r="E1349" s="7" t="str">
        <f t="shared" ca="1" si="43"/>
        <v>15/06/2011</v>
      </c>
    </row>
    <row r="1350" spans="2:5" x14ac:dyDescent="0.25">
      <c r="B1350" s="7">
        <v>7</v>
      </c>
      <c r="C1350" s="7">
        <f t="shared" ca="1" si="42"/>
        <v>2011</v>
      </c>
      <c r="D1350" s="9" t="s">
        <v>97</v>
      </c>
      <c r="E1350" s="7" t="str">
        <f t="shared" ca="1" si="43"/>
        <v>15/06/2011</v>
      </c>
    </row>
    <row r="1351" spans="2:5" x14ac:dyDescent="0.25">
      <c r="B1351" s="7">
        <v>7</v>
      </c>
      <c r="C1351" s="7">
        <f t="shared" ca="1" si="42"/>
        <v>2011</v>
      </c>
      <c r="D1351" s="9" t="s">
        <v>233</v>
      </c>
      <c r="E1351" s="7" t="str">
        <f t="shared" ca="1" si="43"/>
        <v>30/05/2011</v>
      </c>
    </row>
    <row r="1352" spans="2:5" x14ac:dyDescent="0.25">
      <c r="B1352" s="7">
        <v>7</v>
      </c>
      <c r="C1352" s="7">
        <f t="shared" ca="1" si="42"/>
        <v>2011</v>
      </c>
      <c r="D1352" s="9" t="s">
        <v>237</v>
      </c>
      <c r="E1352" s="7" t="str">
        <f t="shared" ca="1" si="43"/>
        <v>20/06/2011</v>
      </c>
    </row>
    <row r="1353" spans="2:5" x14ac:dyDescent="0.25">
      <c r="B1353" s="7">
        <v>7</v>
      </c>
      <c r="C1353" s="7">
        <f t="shared" ca="1" si="42"/>
        <v>2011</v>
      </c>
      <c r="D1353" s="9" t="s">
        <v>312</v>
      </c>
      <c r="E1353" s="7" t="str">
        <f t="shared" ca="1" si="43"/>
        <v>14/06/2011</v>
      </c>
    </row>
    <row r="1354" spans="2:5" x14ac:dyDescent="0.25">
      <c r="B1354" s="7">
        <v>7</v>
      </c>
      <c r="C1354" s="7">
        <f t="shared" ca="1" si="42"/>
        <v>2011</v>
      </c>
      <c r="D1354" s="9" t="s">
        <v>101</v>
      </c>
      <c r="E1354" s="7" t="str">
        <f t="shared" ca="1" si="43"/>
        <v>19/06/2011</v>
      </c>
    </row>
    <row r="1355" spans="2:5" x14ac:dyDescent="0.25">
      <c r="B1355" s="7">
        <v>7</v>
      </c>
      <c r="C1355" s="7">
        <f t="shared" ca="1" si="42"/>
        <v>2011</v>
      </c>
      <c r="D1355" s="9" t="s">
        <v>95</v>
      </c>
      <c r="E1355" s="7" t="str">
        <f t="shared" ca="1" si="43"/>
        <v>03/06/2011</v>
      </c>
    </row>
    <row r="1356" spans="2:5" x14ac:dyDescent="0.25">
      <c r="B1356" s="7">
        <v>7</v>
      </c>
      <c r="C1356" s="7">
        <f t="shared" ca="1" si="42"/>
        <v>2011</v>
      </c>
      <c r="D1356" s="9" t="s">
        <v>374</v>
      </c>
      <c r="E1356" s="7" t="str">
        <f t="shared" ca="1" si="43"/>
        <v>29/06/2011</v>
      </c>
    </row>
    <row r="1357" spans="2:5" x14ac:dyDescent="0.25">
      <c r="B1357" s="7">
        <v>7</v>
      </c>
      <c r="C1357" s="7">
        <f t="shared" ca="1" si="42"/>
        <v>2011</v>
      </c>
      <c r="D1357" s="9" t="s">
        <v>109</v>
      </c>
      <c r="E1357" s="7" t="str">
        <f t="shared" ca="1" si="43"/>
        <v>02/07/2011</v>
      </c>
    </row>
    <row r="1358" spans="2:5" x14ac:dyDescent="0.25">
      <c r="B1358" s="7">
        <v>7</v>
      </c>
      <c r="C1358" s="7">
        <f t="shared" ca="1" si="42"/>
        <v>2011</v>
      </c>
      <c r="D1358" s="9" t="s">
        <v>309</v>
      </c>
      <c r="E1358" s="7" t="str">
        <f t="shared" ca="1" si="43"/>
        <v>09/06/2011</v>
      </c>
    </row>
    <row r="1359" spans="2:5" x14ac:dyDescent="0.25">
      <c r="B1359" s="7">
        <v>7</v>
      </c>
      <c r="C1359" s="7">
        <f t="shared" ca="1" si="42"/>
        <v>2011</v>
      </c>
      <c r="D1359" s="9" t="s">
        <v>314</v>
      </c>
      <c r="E1359" s="7" t="str">
        <f t="shared" ca="1" si="43"/>
        <v>22/06/2011</v>
      </c>
    </row>
    <row r="1360" spans="2:5" x14ac:dyDescent="0.25">
      <c r="B1360" s="7">
        <v>7</v>
      </c>
      <c r="C1360" s="7">
        <f t="shared" ca="1" si="42"/>
        <v>2011</v>
      </c>
      <c r="D1360" s="9" t="s">
        <v>107</v>
      </c>
      <c r="E1360" s="7" t="str">
        <f t="shared" ca="1" si="43"/>
        <v>28/06/2011</v>
      </c>
    </row>
    <row r="1361" spans="2:5" x14ac:dyDescent="0.25">
      <c r="B1361" s="7">
        <v>7</v>
      </c>
      <c r="C1361" s="7">
        <f t="shared" ca="1" si="42"/>
        <v>2011</v>
      </c>
      <c r="D1361" s="9" t="s">
        <v>236</v>
      </c>
      <c r="E1361" s="7" t="str">
        <f t="shared" ca="1" si="43"/>
        <v>12/06/2011</v>
      </c>
    </row>
    <row r="1362" spans="2:5" x14ac:dyDescent="0.25">
      <c r="B1362" s="7">
        <v>7</v>
      </c>
      <c r="C1362" s="7">
        <f t="shared" ca="1" si="42"/>
        <v>2011</v>
      </c>
      <c r="D1362" s="9" t="s">
        <v>108</v>
      </c>
      <c r="E1362" s="7" t="str">
        <f t="shared" ca="1" si="43"/>
        <v>01/07/2011</v>
      </c>
    </row>
    <row r="1363" spans="2:5" x14ac:dyDescent="0.25">
      <c r="B1363" s="7">
        <v>7</v>
      </c>
      <c r="C1363" s="7">
        <f t="shared" ca="1" si="42"/>
        <v>2011</v>
      </c>
      <c r="D1363" s="9" t="s">
        <v>364</v>
      </c>
      <c r="E1363" s="7" t="str">
        <f t="shared" ca="1" si="43"/>
        <v>30/06/2011</v>
      </c>
    </row>
    <row r="1364" spans="2:5" x14ac:dyDescent="0.25">
      <c r="B1364" s="7">
        <v>7</v>
      </c>
      <c r="C1364" s="7">
        <f t="shared" ca="1" si="42"/>
        <v>2011</v>
      </c>
      <c r="D1364" s="9" t="s">
        <v>375</v>
      </c>
      <c r="E1364" s="7" t="str">
        <f t="shared" ca="1" si="43"/>
        <v>04/07/2011</v>
      </c>
    </row>
    <row r="1365" spans="2:5" x14ac:dyDescent="0.25">
      <c r="B1365" s="7">
        <v>7</v>
      </c>
      <c r="C1365" s="7">
        <f t="shared" ca="1" si="42"/>
        <v>2011</v>
      </c>
      <c r="D1365" s="9" t="s">
        <v>316</v>
      </c>
      <c r="E1365" s="7" t="str">
        <f t="shared" ca="1" si="43"/>
        <v>09/07/2011</v>
      </c>
    </row>
    <row r="1366" spans="2:5" x14ac:dyDescent="0.25">
      <c r="B1366" s="7">
        <v>7</v>
      </c>
      <c r="C1366" s="7">
        <f t="shared" ca="1" si="42"/>
        <v>2011</v>
      </c>
      <c r="D1366" s="9" t="s">
        <v>114</v>
      </c>
      <c r="E1366" s="7" t="str">
        <f t="shared" ca="1" si="43"/>
        <v>10/07/2011</v>
      </c>
    </row>
    <row r="1367" spans="2:5" x14ac:dyDescent="0.25">
      <c r="B1367" s="7">
        <v>7</v>
      </c>
      <c r="C1367" s="7">
        <f t="shared" ca="1" si="42"/>
        <v>2011</v>
      </c>
      <c r="D1367" s="9" t="s">
        <v>106</v>
      </c>
      <c r="E1367" s="7" t="str">
        <f t="shared" ca="1" si="43"/>
        <v>27/06/2011</v>
      </c>
    </row>
    <row r="1368" spans="2:5" x14ac:dyDescent="0.25">
      <c r="B1368" s="7">
        <v>7</v>
      </c>
      <c r="C1368" s="7">
        <f t="shared" ca="1" si="42"/>
        <v>2011</v>
      </c>
      <c r="D1368" s="9" t="s">
        <v>112</v>
      </c>
      <c r="E1368" s="7" t="str">
        <f t="shared" ca="1" si="43"/>
        <v>06/07/2011</v>
      </c>
    </row>
    <row r="1369" spans="2:5" x14ac:dyDescent="0.25">
      <c r="B1369" s="7">
        <v>7</v>
      </c>
      <c r="C1369" s="7">
        <f t="shared" ca="1" si="42"/>
        <v>2011</v>
      </c>
      <c r="D1369" s="9" t="s">
        <v>375</v>
      </c>
      <c r="E1369" s="7" t="str">
        <f t="shared" ca="1" si="43"/>
        <v>04/07/2011</v>
      </c>
    </row>
    <row r="1370" spans="2:5" x14ac:dyDescent="0.25">
      <c r="B1370" s="7">
        <v>7</v>
      </c>
      <c r="C1370" s="7">
        <f t="shared" ca="1" si="42"/>
        <v>2011</v>
      </c>
      <c r="D1370" s="9" t="s">
        <v>116</v>
      </c>
      <c r="E1370" s="7" t="str">
        <f t="shared" ca="1" si="43"/>
        <v>13/07/2011</v>
      </c>
    </row>
    <row r="1371" spans="2:5" x14ac:dyDescent="0.25">
      <c r="B1371" s="7">
        <v>7</v>
      </c>
      <c r="C1371" s="7">
        <f t="shared" ca="1" si="42"/>
        <v>2011</v>
      </c>
      <c r="D1371" s="9" t="s">
        <v>117</v>
      </c>
      <c r="E1371" s="7" t="str">
        <f t="shared" ca="1" si="43"/>
        <v>14/07/2011</v>
      </c>
    </row>
    <row r="1372" spans="2:5" x14ac:dyDescent="0.25">
      <c r="B1372" s="7">
        <v>7</v>
      </c>
      <c r="C1372" s="7">
        <f t="shared" ca="1" si="42"/>
        <v>2011</v>
      </c>
      <c r="D1372" s="9" t="s">
        <v>314</v>
      </c>
      <c r="E1372" s="7" t="str">
        <f t="shared" ca="1" si="43"/>
        <v>22/06/2011</v>
      </c>
    </row>
    <row r="1373" spans="2:5" x14ac:dyDescent="0.25">
      <c r="B1373" s="7">
        <v>7</v>
      </c>
      <c r="C1373" s="7">
        <f t="shared" ca="1" si="42"/>
        <v>2011</v>
      </c>
      <c r="D1373" s="9" t="s">
        <v>123</v>
      </c>
      <c r="E1373" s="7" t="str">
        <f t="shared" ca="1" si="43"/>
        <v>22/07/2011</v>
      </c>
    </row>
    <row r="1374" spans="2:5" x14ac:dyDescent="0.25">
      <c r="B1374" s="7">
        <v>7</v>
      </c>
      <c r="C1374" s="7">
        <f t="shared" ca="1" si="42"/>
        <v>2011</v>
      </c>
      <c r="D1374" s="9" t="s">
        <v>126</v>
      </c>
      <c r="E1374" s="7" t="str">
        <f t="shared" ca="1" si="43"/>
        <v>25/07/2011</v>
      </c>
    </row>
    <row r="1375" spans="2:5" x14ac:dyDescent="0.25">
      <c r="B1375" s="7">
        <v>7</v>
      </c>
      <c r="C1375" s="7">
        <f t="shared" ca="1" si="42"/>
        <v>2011</v>
      </c>
      <c r="D1375" s="9" t="s">
        <v>318</v>
      </c>
      <c r="E1375" s="7" t="str">
        <f t="shared" ca="1" si="43"/>
        <v>16/07/2011</v>
      </c>
    </row>
    <row r="1376" spans="2:5" x14ac:dyDescent="0.25">
      <c r="B1376" s="7">
        <v>7</v>
      </c>
      <c r="C1376" s="7">
        <f t="shared" ca="1" si="42"/>
        <v>2011</v>
      </c>
      <c r="D1376" s="9" t="s">
        <v>238</v>
      </c>
      <c r="E1376" s="7" t="str">
        <f t="shared" ca="1" si="43"/>
        <v>15/07/2011</v>
      </c>
    </row>
    <row r="1377" spans="2:5" x14ac:dyDescent="0.25">
      <c r="B1377" s="7">
        <v>7</v>
      </c>
      <c r="C1377" s="7">
        <f t="shared" ca="1" si="42"/>
        <v>2011</v>
      </c>
      <c r="D1377" s="9" t="s">
        <v>126</v>
      </c>
      <c r="E1377" s="7" t="str">
        <f t="shared" ca="1" si="43"/>
        <v>25/07/2011</v>
      </c>
    </row>
    <row r="1378" spans="2:5" x14ac:dyDescent="0.25">
      <c r="B1378" s="7">
        <v>7</v>
      </c>
      <c r="C1378" s="7">
        <f t="shared" ca="1" si="42"/>
        <v>2011</v>
      </c>
      <c r="D1378" s="9" t="s">
        <v>122</v>
      </c>
      <c r="E1378" s="7" t="str">
        <f t="shared" ca="1" si="43"/>
        <v>21/07/2011</v>
      </c>
    </row>
    <row r="1379" spans="2:5" x14ac:dyDescent="0.25">
      <c r="B1379" s="7">
        <v>7</v>
      </c>
      <c r="C1379" s="7">
        <f t="shared" ca="1" si="42"/>
        <v>2011</v>
      </c>
      <c r="D1379" s="9" t="s">
        <v>121</v>
      </c>
      <c r="E1379" s="7" t="str">
        <f t="shared" ca="1" si="43"/>
        <v>20/07/2011</v>
      </c>
    </row>
    <row r="1380" spans="2:5" x14ac:dyDescent="0.25">
      <c r="B1380" s="7">
        <v>7</v>
      </c>
      <c r="C1380" s="7">
        <f t="shared" ca="1" si="42"/>
        <v>2011</v>
      </c>
      <c r="D1380" s="9" t="s">
        <v>375</v>
      </c>
      <c r="E1380" s="7" t="str">
        <f t="shared" ca="1" si="43"/>
        <v>04/07/2011</v>
      </c>
    </row>
    <row r="1381" spans="2:5" x14ac:dyDescent="0.25">
      <c r="B1381" s="7">
        <v>7</v>
      </c>
      <c r="C1381" s="7">
        <f t="shared" ca="1" si="42"/>
        <v>2011</v>
      </c>
      <c r="D1381" s="9" t="s">
        <v>128</v>
      </c>
      <c r="E1381" s="7" t="str">
        <f t="shared" ca="1" si="43"/>
        <v>28/07/2011</v>
      </c>
    </row>
    <row r="1382" spans="2:5" x14ac:dyDescent="0.25">
      <c r="B1382" s="7">
        <v>7</v>
      </c>
      <c r="C1382" s="7">
        <f t="shared" ca="1" si="42"/>
        <v>2011</v>
      </c>
      <c r="D1382" s="9" t="s">
        <v>375</v>
      </c>
      <c r="E1382" s="7" t="str">
        <f t="shared" ca="1" si="43"/>
        <v>04/07/2011</v>
      </c>
    </row>
    <row r="1383" spans="2:5" x14ac:dyDescent="0.25">
      <c r="B1383" s="7">
        <v>7</v>
      </c>
      <c r="C1383" s="7">
        <f t="shared" ca="1" si="42"/>
        <v>2011</v>
      </c>
      <c r="D1383" s="9" t="s">
        <v>122</v>
      </c>
      <c r="E1383" s="7" t="str">
        <f t="shared" ca="1" si="43"/>
        <v>21/07/2011</v>
      </c>
    </row>
    <row r="1384" spans="2:5" x14ac:dyDescent="0.25">
      <c r="B1384" s="7">
        <v>7</v>
      </c>
      <c r="C1384" s="7">
        <f t="shared" ca="1" si="42"/>
        <v>2011</v>
      </c>
      <c r="D1384" s="9" t="s">
        <v>365</v>
      </c>
      <c r="E1384" s="7" t="str">
        <f t="shared" ca="1" si="43"/>
        <v>30/07/2011</v>
      </c>
    </row>
    <row r="1385" spans="2:5" x14ac:dyDescent="0.25">
      <c r="B1385" s="7">
        <v>7</v>
      </c>
      <c r="C1385" s="7">
        <f t="shared" ca="1" si="42"/>
        <v>2011</v>
      </c>
      <c r="D1385" s="9" t="s">
        <v>112</v>
      </c>
      <c r="E1385" s="7" t="str">
        <f t="shared" ca="1" si="43"/>
        <v>06/07/2011</v>
      </c>
    </row>
    <row r="1386" spans="2:5" x14ac:dyDescent="0.25">
      <c r="B1386" s="7">
        <v>7</v>
      </c>
      <c r="C1386" s="7">
        <f t="shared" ca="1" si="42"/>
        <v>2011</v>
      </c>
      <c r="D1386" s="9" t="s">
        <v>126</v>
      </c>
      <c r="E1386" s="7" t="str">
        <f t="shared" ca="1" si="43"/>
        <v>25/07/2011</v>
      </c>
    </row>
    <row r="1387" spans="2:5" x14ac:dyDescent="0.25">
      <c r="B1387" s="7">
        <v>7</v>
      </c>
      <c r="C1387" s="7">
        <f t="shared" ca="1" si="42"/>
        <v>2011</v>
      </c>
      <c r="D1387" s="9" t="s">
        <v>366</v>
      </c>
      <c r="E1387" s="7" t="str">
        <f t="shared" ca="1" si="43"/>
        <v>03/08/2011</v>
      </c>
    </row>
    <row r="1388" spans="2:5" x14ac:dyDescent="0.25">
      <c r="B1388" s="7">
        <v>7</v>
      </c>
      <c r="C1388" s="7">
        <f t="shared" ca="1" si="42"/>
        <v>2011</v>
      </c>
      <c r="D1388" s="9" t="s">
        <v>319</v>
      </c>
      <c r="E1388" s="7" t="str">
        <f t="shared" ca="1" si="43"/>
        <v>29/07/2011</v>
      </c>
    </row>
    <row r="1389" spans="2:5" x14ac:dyDescent="0.25">
      <c r="B1389" s="7">
        <v>7</v>
      </c>
      <c r="C1389" s="7">
        <f t="shared" ca="1" si="42"/>
        <v>2011</v>
      </c>
      <c r="D1389" s="9" t="s">
        <v>124</v>
      </c>
      <c r="E1389" s="7" t="str">
        <f t="shared" ca="1" si="43"/>
        <v>23/07/2011</v>
      </c>
    </row>
    <row r="1390" spans="2:5" x14ac:dyDescent="0.25">
      <c r="B1390" s="7">
        <v>7</v>
      </c>
      <c r="C1390" s="7">
        <f t="shared" ca="1" si="42"/>
        <v>2011</v>
      </c>
      <c r="D1390" s="9" t="s">
        <v>319</v>
      </c>
      <c r="E1390" s="7" t="str">
        <f t="shared" ca="1" si="43"/>
        <v>29/07/2011</v>
      </c>
    </row>
    <row r="1391" spans="2:5" x14ac:dyDescent="0.25">
      <c r="B1391" s="7">
        <v>7</v>
      </c>
      <c r="C1391" s="7">
        <f t="shared" ca="1" si="42"/>
        <v>2011</v>
      </c>
      <c r="D1391" s="9" t="s">
        <v>128</v>
      </c>
      <c r="E1391" s="7" t="str">
        <f t="shared" ca="1" si="43"/>
        <v>28/07/2011</v>
      </c>
    </row>
    <row r="1392" spans="2:5" x14ac:dyDescent="0.25">
      <c r="B1392" s="7">
        <v>7</v>
      </c>
      <c r="C1392" s="7">
        <f t="shared" ca="1" si="42"/>
        <v>2011</v>
      </c>
      <c r="D1392" s="9" t="s">
        <v>131</v>
      </c>
      <c r="E1392" s="7" t="str">
        <f t="shared" ca="1" si="43"/>
        <v>07/08/2011</v>
      </c>
    </row>
    <row r="1393" spans="2:5" x14ac:dyDescent="0.25">
      <c r="B1393" s="7">
        <v>7</v>
      </c>
      <c r="C1393" s="7">
        <f t="shared" ca="1" si="42"/>
        <v>2011</v>
      </c>
      <c r="D1393" s="9" t="s">
        <v>118</v>
      </c>
      <c r="E1393" s="7" t="str">
        <f t="shared" ca="1" si="43"/>
        <v>17/07/2011</v>
      </c>
    </row>
    <row r="1394" spans="2:5" x14ac:dyDescent="0.25">
      <c r="B1394" s="7">
        <v>7</v>
      </c>
      <c r="C1394" s="7">
        <f t="shared" ca="1" si="42"/>
        <v>2011</v>
      </c>
      <c r="D1394" s="9" t="s">
        <v>365</v>
      </c>
      <c r="E1394" s="7" t="str">
        <f t="shared" ca="1" si="43"/>
        <v>30/07/2011</v>
      </c>
    </row>
    <row r="1395" spans="2:5" x14ac:dyDescent="0.25">
      <c r="B1395" s="7">
        <v>7</v>
      </c>
      <c r="C1395" s="7">
        <f t="shared" ca="1" si="42"/>
        <v>2011</v>
      </c>
      <c r="D1395" s="9" t="s">
        <v>242</v>
      </c>
      <c r="E1395" s="7" t="str">
        <f t="shared" ca="1" si="43"/>
        <v>04/08/2011</v>
      </c>
    </row>
    <row r="1396" spans="2:5" x14ac:dyDescent="0.25">
      <c r="B1396" s="7">
        <v>7</v>
      </c>
      <c r="C1396" s="7">
        <f t="shared" ca="1" si="42"/>
        <v>2011</v>
      </c>
      <c r="D1396" s="9" t="s">
        <v>245</v>
      </c>
      <c r="E1396" s="7" t="str">
        <f t="shared" ca="1" si="43"/>
        <v>12/08/2011</v>
      </c>
    </row>
    <row r="1397" spans="2:5" x14ac:dyDescent="0.25">
      <c r="B1397" s="7">
        <v>7</v>
      </c>
      <c r="C1397" s="7">
        <f t="shared" ca="1" si="42"/>
        <v>2011</v>
      </c>
      <c r="D1397" s="9" t="s">
        <v>321</v>
      </c>
      <c r="E1397" s="7" t="str">
        <f t="shared" ca="1" si="43"/>
        <v>19/08/2011</v>
      </c>
    </row>
    <row r="1398" spans="2:5" x14ac:dyDescent="0.25">
      <c r="B1398" s="7">
        <v>7</v>
      </c>
      <c r="C1398" s="7">
        <f t="shared" ca="1" si="42"/>
        <v>2011</v>
      </c>
      <c r="D1398" s="9" t="s">
        <v>138</v>
      </c>
      <c r="E1398" s="7" t="str">
        <f t="shared" ca="1" si="43"/>
        <v>20/08/2011</v>
      </c>
    </row>
    <row r="1399" spans="2:5" x14ac:dyDescent="0.25">
      <c r="B1399" s="7">
        <v>7</v>
      </c>
      <c r="C1399" s="7">
        <f t="shared" ca="1" si="42"/>
        <v>2011</v>
      </c>
      <c r="D1399" s="9" t="s">
        <v>134</v>
      </c>
      <c r="E1399" s="7" t="str">
        <f t="shared" ca="1" si="43"/>
        <v>13/08/2011</v>
      </c>
    </row>
    <row r="1400" spans="2:5" x14ac:dyDescent="0.25">
      <c r="B1400" s="7">
        <v>7</v>
      </c>
      <c r="C1400" s="7">
        <f t="shared" ca="1" si="42"/>
        <v>2011</v>
      </c>
      <c r="D1400" s="9" t="s">
        <v>125</v>
      </c>
      <c r="E1400" s="7" t="str">
        <f t="shared" ca="1" si="43"/>
        <v>24/07/2011</v>
      </c>
    </row>
    <row r="1401" spans="2:5" x14ac:dyDescent="0.25">
      <c r="B1401" s="7">
        <v>7</v>
      </c>
      <c r="C1401" s="7">
        <f t="shared" ca="1" si="42"/>
        <v>2011</v>
      </c>
      <c r="D1401" s="9" t="s">
        <v>128</v>
      </c>
      <c r="E1401" s="7" t="str">
        <f t="shared" ca="1" si="43"/>
        <v>28/07/2011</v>
      </c>
    </row>
    <row r="1402" spans="2:5" x14ac:dyDescent="0.25">
      <c r="B1402" s="7">
        <v>7</v>
      </c>
      <c r="C1402" s="7">
        <f t="shared" ca="1" si="42"/>
        <v>2011</v>
      </c>
      <c r="D1402" s="9" t="s">
        <v>133</v>
      </c>
      <c r="E1402" s="7" t="str">
        <f t="shared" ca="1" si="43"/>
        <v>11/08/2011</v>
      </c>
    </row>
    <row r="1403" spans="2:5" x14ac:dyDescent="0.25">
      <c r="B1403" s="7">
        <v>7</v>
      </c>
      <c r="C1403" s="7">
        <f t="shared" ca="1" si="42"/>
        <v>2011</v>
      </c>
      <c r="D1403" s="9" t="s">
        <v>322</v>
      </c>
      <c r="E1403" s="7" t="str">
        <f t="shared" ca="1" si="43"/>
        <v>22/08/2011</v>
      </c>
    </row>
    <row r="1404" spans="2:5" x14ac:dyDescent="0.25">
      <c r="B1404" s="7">
        <v>7</v>
      </c>
      <c r="C1404" s="7">
        <f t="shared" ca="1" si="42"/>
        <v>2011</v>
      </c>
      <c r="D1404" s="9" t="s">
        <v>247</v>
      </c>
      <c r="E1404" s="7" t="str">
        <f t="shared" ca="1" si="43"/>
        <v>21/08/2011</v>
      </c>
    </row>
    <row r="1405" spans="2:5" x14ac:dyDescent="0.25">
      <c r="B1405" s="7">
        <v>7</v>
      </c>
      <c r="C1405" s="7">
        <f t="shared" ca="1" si="42"/>
        <v>2011</v>
      </c>
      <c r="D1405" s="9" t="s">
        <v>27</v>
      </c>
      <c r="E1405" s="7" t="str">
        <f t="shared" ca="1" si="43"/>
        <v>24/01/2011</v>
      </c>
    </row>
    <row r="1406" spans="2:5" x14ac:dyDescent="0.25">
      <c r="B1406" s="7">
        <v>7</v>
      </c>
      <c r="C1406" s="7">
        <f t="shared" ca="1" si="42"/>
        <v>2011</v>
      </c>
      <c r="D1406" s="9" t="s">
        <v>241</v>
      </c>
      <c r="E1406" s="7" t="str">
        <f t="shared" ca="1" si="43"/>
        <v>01/08/2011</v>
      </c>
    </row>
    <row r="1407" spans="2:5" x14ac:dyDescent="0.25">
      <c r="B1407" s="7">
        <v>7</v>
      </c>
      <c r="C1407" s="7">
        <f t="shared" ca="1" si="42"/>
        <v>2011</v>
      </c>
      <c r="D1407" s="9" t="s">
        <v>323</v>
      </c>
      <c r="E1407" s="7" t="str">
        <f t="shared" ca="1" si="43"/>
        <v>25/08/2011</v>
      </c>
    </row>
    <row r="1408" spans="2:5" x14ac:dyDescent="0.25">
      <c r="B1408" s="7">
        <v>7</v>
      </c>
      <c r="C1408" s="7">
        <f t="shared" ca="1" si="42"/>
        <v>2011</v>
      </c>
      <c r="D1408" s="9" t="s">
        <v>144</v>
      </c>
      <c r="E1408" s="7" t="str">
        <f t="shared" ca="1" si="43"/>
        <v>31/08/2011</v>
      </c>
    </row>
    <row r="1409" spans="2:5" x14ac:dyDescent="0.25">
      <c r="B1409" s="7">
        <v>7</v>
      </c>
      <c r="C1409" s="7">
        <f t="shared" ref="C1409:C1472" ca="1" si="44">$A$1-B1409</f>
        <v>2011</v>
      </c>
      <c r="D1409" s="9" t="s">
        <v>246</v>
      </c>
      <c r="E1409" s="7" t="str">
        <f t="shared" ca="1" si="43"/>
        <v>18/08/2011</v>
      </c>
    </row>
    <row r="1410" spans="2:5" x14ac:dyDescent="0.25">
      <c r="B1410" s="7">
        <v>7</v>
      </c>
      <c r="C1410" s="7">
        <f t="shared" ca="1" si="44"/>
        <v>2011</v>
      </c>
      <c r="D1410" s="9" t="s">
        <v>144</v>
      </c>
      <c r="E1410" s="7" t="str">
        <f t="shared" ref="E1410:E1473" ca="1" si="45">CONCATENATE(D1410,"/",C1410)</f>
        <v>31/08/2011</v>
      </c>
    </row>
    <row r="1411" spans="2:5" x14ac:dyDescent="0.25">
      <c r="B1411" s="7">
        <v>7</v>
      </c>
      <c r="C1411" s="7">
        <f t="shared" ca="1" si="44"/>
        <v>2011</v>
      </c>
      <c r="D1411" s="9" t="s">
        <v>321</v>
      </c>
      <c r="E1411" s="7" t="str">
        <f t="shared" ca="1" si="45"/>
        <v>19/08/2011</v>
      </c>
    </row>
    <row r="1412" spans="2:5" x14ac:dyDescent="0.25">
      <c r="B1412" s="7">
        <v>7</v>
      </c>
      <c r="C1412" s="7">
        <f t="shared" ca="1" si="44"/>
        <v>2011</v>
      </c>
      <c r="D1412" s="9" t="s">
        <v>321</v>
      </c>
      <c r="E1412" s="7" t="str">
        <f t="shared" ca="1" si="45"/>
        <v>19/08/2011</v>
      </c>
    </row>
    <row r="1413" spans="2:5" x14ac:dyDescent="0.25">
      <c r="B1413" s="7">
        <v>7</v>
      </c>
      <c r="C1413" s="7">
        <f t="shared" ca="1" si="44"/>
        <v>2011</v>
      </c>
      <c r="D1413" s="9" t="s">
        <v>324</v>
      </c>
      <c r="E1413" s="7" t="str">
        <f t="shared" ca="1" si="45"/>
        <v>01/09/2011</v>
      </c>
    </row>
    <row r="1414" spans="2:5" x14ac:dyDescent="0.25">
      <c r="B1414" s="7">
        <v>7</v>
      </c>
      <c r="C1414" s="7">
        <f t="shared" ca="1" si="44"/>
        <v>2011</v>
      </c>
      <c r="D1414" s="9" t="s">
        <v>251</v>
      </c>
      <c r="E1414" s="7" t="str">
        <f t="shared" ca="1" si="45"/>
        <v>07/09/2011</v>
      </c>
    </row>
    <row r="1415" spans="2:5" x14ac:dyDescent="0.25">
      <c r="B1415" s="7">
        <v>7</v>
      </c>
      <c r="C1415" s="7">
        <f t="shared" ca="1" si="44"/>
        <v>2011</v>
      </c>
      <c r="D1415" s="9" t="s">
        <v>249</v>
      </c>
      <c r="E1415" s="7" t="str">
        <f t="shared" ca="1" si="45"/>
        <v>04/09/2011</v>
      </c>
    </row>
    <row r="1416" spans="2:5" x14ac:dyDescent="0.25">
      <c r="B1416" s="7">
        <v>7</v>
      </c>
      <c r="C1416" s="7">
        <f t="shared" ca="1" si="44"/>
        <v>2011</v>
      </c>
      <c r="D1416" s="9" t="s">
        <v>254</v>
      </c>
      <c r="E1416" s="7" t="str">
        <f t="shared" ca="1" si="45"/>
        <v>12/09/2011</v>
      </c>
    </row>
    <row r="1417" spans="2:5" x14ac:dyDescent="0.25">
      <c r="B1417" s="7">
        <v>7</v>
      </c>
      <c r="C1417" s="7">
        <f t="shared" ca="1" si="44"/>
        <v>2011</v>
      </c>
      <c r="D1417" s="9" t="s">
        <v>254</v>
      </c>
      <c r="E1417" s="7" t="str">
        <f t="shared" ca="1" si="45"/>
        <v>12/09/2011</v>
      </c>
    </row>
    <row r="1418" spans="2:5" x14ac:dyDescent="0.25">
      <c r="B1418" s="7">
        <v>7</v>
      </c>
      <c r="C1418" s="7">
        <f t="shared" ca="1" si="44"/>
        <v>2011</v>
      </c>
      <c r="D1418" s="9" t="s">
        <v>148</v>
      </c>
      <c r="E1418" s="7" t="str">
        <f t="shared" ca="1" si="45"/>
        <v>11/09/2011</v>
      </c>
    </row>
    <row r="1419" spans="2:5" x14ac:dyDescent="0.25">
      <c r="B1419" s="7">
        <v>7</v>
      </c>
      <c r="C1419" s="7">
        <f t="shared" ca="1" si="44"/>
        <v>2011</v>
      </c>
      <c r="D1419" s="9" t="s">
        <v>148</v>
      </c>
      <c r="E1419" s="7" t="str">
        <f t="shared" ca="1" si="45"/>
        <v>11/09/2011</v>
      </c>
    </row>
    <row r="1420" spans="2:5" x14ac:dyDescent="0.25">
      <c r="B1420" s="7">
        <v>7</v>
      </c>
      <c r="C1420" s="7">
        <f t="shared" ca="1" si="44"/>
        <v>2011</v>
      </c>
      <c r="D1420" s="9" t="s">
        <v>256</v>
      </c>
      <c r="E1420" s="7" t="str">
        <f t="shared" ca="1" si="45"/>
        <v>16/09/2011</v>
      </c>
    </row>
    <row r="1421" spans="2:5" x14ac:dyDescent="0.25">
      <c r="B1421" s="7">
        <v>7</v>
      </c>
      <c r="C1421" s="7">
        <f t="shared" ca="1" si="44"/>
        <v>2011</v>
      </c>
      <c r="D1421" s="9" t="s">
        <v>150</v>
      </c>
      <c r="E1421" s="7" t="str">
        <f t="shared" ca="1" si="45"/>
        <v>20/09/2011</v>
      </c>
    </row>
    <row r="1422" spans="2:5" x14ac:dyDescent="0.25">
      <c r="B1422" s="7">
        <v>7</v>
      </c>
      <c r="C1422" s="7">
        <f t="shared" ca="1" si="44"/>
        <v>2011</v>
      </c>
      <c r="D1422" s="9" t="s">
        <v>329</v>
      </c>
      <c r="E1422" s="7" t="str">
        <f t="shared" ca="1" si="45"/>
        <v>23/09/2011</v>
      </c>
    </row>
    <row r="1423" spans="2:5" x14ac:dyDescent="0.25">
      <c r="B1423" s="7">
        <v>7</v>
      </c>
      <c r="C1423" s="7">
        <f t="shared" ca="1" si="44"/>
        <v>2011</v>
      </c>
      <c r="D1423" s="9" t="s">
        <v>254</v>
      </c>
      <c r="E1423" s="7" t="str">
        <f t="shared" ca="1" si="45"/>
        <v>12/09/2011</v>
      </c>
    </row>
    <row r="1424" spans="2:5" x14ac:dyDescent="0.25">
      <c r="B1424" s="7">
        <v>7</v>
      </c>
      <c r="C1424" s="7">
        <f t="shared" ca="1" si="44"/>
        <v>2011</v>
      </c>
      <c r="D1424" s="9" t="s">
        <v>248</v>
      </c>
      <c r="E1424" s="7" t="str">
        <f t="shared" ca="1" si="45"/>
        <v>26/08/2011</v>
      </c>
    </row>
    <row r="1425" spans="2:5" x14ac:dyDescent="0.25">
      <c r="B1425" s="7">
        <v>7</v>
      </c>
      <c r="C1425" s="7">
        <f t="shared" ca="1" si="44"/>
        <v>2011</v>
      </c>
      <c r="D1425" s="9" t="s">
        <v>326</v>
      </c>
      <c r="E1425" s="7" t="str">
        <f t="shared" ca="1" si="45"/>
        <v>13/09/2011</v>
      </c>
    </row>
    <row r="1426" spans="2:5" x14ac:dyDescent="0.25">
      <c r="B1426" s="7">
        <v>7</v>
      </c>
      <c r="C1426" s="7">
        <f t="shared" ca="1" si="44"/>
        <v>2011</v>
      </c>
      <c r="D1426" s="9" t="s">
        <v>376</v>
      </c>
      <c r="E1426" s="7" t="str">
        <f t="shared" ca="1" si="45"/>
        <v>26/09/2011</v>
      </c>
    </row>
    <row r="1427" spans="2:5" x14ac:dyDescent="0.25">
      <c r="B1427" s="7">
        <v>7</v>
      </c>
      <c r="C1427" s="7">
        <f t="shared" ca="1" si="44"/>
        <v>2011</v>
      </c>
      <c r="D1427" s="9" t="s">
        <v>376</v>
      </c>
      <c r="E1427" s="7" t="str">
        <f t="shared" ca="1" si="45"/>
        <v>26/09/2011</v>
      </c>
    </row>
    <row r="1428" spans="2:5" x14ac:dyDescent="0.25">
      <c r="B1428" s="7">
        <v>7</v>
      </c>
      <c r="C1428" s="7">
        <f t="shared" ca="1" si="44"/>
        <v>2011</v>
      </c>
      <c r="D1428" s="9" t="s">
        <v>255</v>
      </c>
      <c r="E1428" s="7" t="str">
        <f t="shared" ca="1" si="45"/>
        <v>15/09/2011</v>
      </c>
    </row>
    <row r="1429" spans="2:5" x14ac:dyDescent="0.25">
      <c r="B1429" s="7">
        <v>7</v>
      </c>
      <c r="C1429" s="7">
        <f t="shared" ca="1" si="44"/>
        <v>2011</v>
      </c>
      <c r="D1429" s="9" t="s">
        <v>367</v>
      </c>
      <c r="E1429" s="7" t="str">
        <f t="shared" ca="1" si="45"/>
        <v>18/09/2011</v>
      </c>
    </row>
    <row r="1430" spans="2:5" x14ac:dyDescent="0.25">
      <c r="B1430" s="7">
        <v>7</v>
      </c>
      <c r="C1430" s="7">
        <f t="shared" ca="1" si="44"/>
        <v>2011</v>
      </c>
      <c r="D1430" s="9" t="s">
        <v>153</v>
      </c>
      <c r="E1430" s="7" t="str">
        <f t="shared" ca="1" si="45"/>
        <v>28/09/2011</v>
      </c>
    </row>
    <row r="1431" spans="2:5" x14ac:dyDescent="0.25">
      <c r="B1431" s="7">
        <v>7</v>
      </c>
      <c r="C1431" s="7">
        <f t="shared" ca="1" si="44"/>
        <v>2011</v>
      </c>
      <c r="D1431" s="9" t="s">
        <v>152</v>
      </c>
      <c r="E1431" s="7" t="str">
        <f t="shared" ca="1" si="45"/>
        <v>25/09/2011</v>
      </c>
    </row>
    <row r="1432" spans="2:5" x14ac:dyDescent="0.25">
      <c r="B1432" s="7">
        <v>7</v>
      </c>
      <c r="C1432" s="7">
        <f t="shared" ca="1" si="44"/>
        <v>2011</v>
      </c>
      <c r="D1432" s="9" t="s">
        <v>328</v>
      </c>
      <c r="E1432" s="7" t="str">
        <f t="shared" ca="1" si="45"/>
        <v>22/09/2011</v>
      </c>
    </row>
    <row r="1433" spans="2:5" x14ac:dyDescent="0.25">
      <c r="B1433" s="7">
        <v>7</v>
      </c>
      <c r="C1433" s="7">
        <f t="shared" ca="1" si="44"/>
        <v>2011</v>
      </c>
      <c r="D1433" s="9" t="s">
        <v>151</v>
      </c>
      <c r="E1433" s="7" t="str">
        <f t="shared" ca="1" si="45"/>
        <v>21/09/2011</v>
      </c>
    </row>
    <row r="1434" spans="2:5" x14ac:dyDescent="0.25">
      <c r="B1434" s="7">
        <v>7</v>
      </c>
      <c r="C1434" s="7">
        <f t="shared" ca="1" si="44"/>
        <v>2011</v>
      </c>
      <c r="D1434" s="9" t="s">
        <v>331</v>
      </c>
      <c r="E1434" s="7" t="str">
        <f t="shared" ca="1" si="45"/>
        <v>27/09/2011</v>
      </c>
    </row>
    <row r="1435" spans="2:5" x14ac:dyDescent="0.25">
      <c r="B1435" s="7">
        <v>7</v>
      </c>
      <c r="C1435" s="7">
        <f t="shared" ca="1" si="44"/>
        <v>2011</v>
      </c>
      <c r="D1435" s="9" t="s">
        <v>376</v>
      </c>
      <c r="E1435" s="7" t="str">
        <f t="shared" ca="1" si="45"/>
        <v>26/09/2011</v>
      </c>
    </row>
    <row r="1436" spans="2:5" x14ac:dyDescent="0.25">
      <c r="B1436" s="7">
        <v>7</v>
      </c>
      <c r="C1436" s="7">
        <f t="shared" ca="1" si="44"/>
        <v>2011</v>
      </c>
      <c r="D1436" s="9" t="s">
        <v>331</v>
      </c>
      <c r="E1436" s="7" t="str">
        <f t="shared" ca="1" si="45"/>
        <v>27/09/2011</v>
      </c>
    </row>
    <row r="1437" spans="2:5" x14ac:dyDescent="0.25">
      <c r="B1437" s="7">
        <v>7</v>
      </c>
      <c r="C1437" s="7">
        <f t="shared" ca="1" si="44"/>
        <v>2011</v>
      </c>
      <c r="D1437" s="9" t="s">
        <v>335</v>
      </c>
      <c r="E1437" s="7" t="str">
        <f t="shared" ca="1" si="45"/>
        <v>04/10/2011</v>
      </c>
    </row>
    <row r="1438" spans="2:5" x14ac:dyDescent="0.25">
      <c r="B1438" s="7">
        <v>7</v>
      </c>
      <c r="C1438" s="7">
        <f t="shared" ca="1" si="44"/>
        <v>2011</v>
      </c>
      <c r="D1438" s="9" t="s">
        <v>369</v>
      </c>
      <c r="E1438" s="7" t="str">
        <f t="shared" ca="1" si="45"/>
        <v>08/10/2011</v>
      </c>
    </row>
    <row r="1439" spans="2:5" x14ac:dyDescent="0.25">
      <c r="B1439" s="7">
        <v>7</v>
      </c>
      <c r="C1439" s="7">
        <f t="shared" ca="1" si="44"/>
        <v>2011</v>
      </c>
      <c r="D1439" s="9" t="s">
        <v>338</v>
      </c>
      <c r="E1439" s="7" t="str">
        <f t="shared" ca="1" si="45"/>
        <v>20/10/2011</v>
      </c>
    </row>
    <row r="1440" spans="2:5" x14ac:dyDescent="0.25">
      <c r="B1440" s="7">
        <v>7</v>
      </c>
      <c r="C1440" s="7">
        <f t="shared" ca="1" si="44"/>
        <v>2011</v>
      </c>
      <c r="D1440" s="9" t="s">
        <v>261</v>
      </c>
      <c r="E1440" s="7" t="str">
        <f t="shared" ca="1" si="45"/>
        <v>14/10/2011</v>
      </c>
    </row>
    <row r="1441" spans="2:5" x14ac:dyDescent="0.25">
      <c r="B1441" s="7">
        <v>7</v>
      </c>
      <c r="C1441" s="7">
        <f t="shared" ca="1" si="44"/>
        <v>2011</v>
      </c>
      <c r="D1441" s="9" t="s">
        <v>161</v>
      </c>
      <c r="E1441" s="7" t="str">
        <f t="shared" ca="1" si="45"/>
        <v>21/10/2011</v>
      </c>
    </row>
    <row r="1442" spans="2:5" x14ac:dyDescent="0.25">
      <c r="B1442" s="7">
        <v>7</v>
      </c>
      <c r="C1442" s="7">
        <f t="shared" ca="1" si="44"/>
        <v>2011</v>
      </c>
      <c r="D1442" s="9" t="s">
        <v>257</v>
      </c>
      <c r="E1442" s="7" t="str">
        <f t="shared" ca="1" si="45"/>
        <v>17/09/2011</v>
      </c>
    </row>
    <row r="1443" spans="2:5" x14ac:dyDescent="0.25">
      <c r="B1443" s="7">
        <v>7</v>
      </c>
      <c r="C1443" s="7">
        <f t="shared" ca="1" si="44"/>
        <v>2011</v>
      </c>
      <c r="D1443" s="9" t="s">
        <v>367</v>
      </c>
      <c r="E1443" s="7" t="str">
        <f t="shared" ca="1" si="45"/>
        <v>18/09/2011</v>
      </c>
    </row>
    <row r="1444" spans="2:5" x14ac:dyDescent="0.25">
      <c r="B1444" s="7">
        <v>7</v>
      </c>
      <c r="C1444" s="7">
        <f t="shared" ca="1" si="44"/>
        <v>2011</v>
      </c>
      <c r="D1444" s="9" t="s">
        <v>338</v>
      </c>
      <c r="E1444" s="7" t="str">
        <f t="shared" ca="1" si="45"/>
        <v>20/10/2011</v>
      </c>
    </row>
    <row r="1445" spans="2:5" x14ac:dyDescent="0.25">
      <c r="B1445" s="7">
        <v>7</v>
      </c>
      <c r="C1445" s="7">
        <f t="shared" ca="1" si="44"/>
        <v>2011</v>
      </c>
      <c r="D1445" s="9" t="s">
        <v>159</v>
      </c>
      <c r="E1445" s="7" t="str">
        <f t="shared" ca="1" si="45"/>
        <v>13/10/2011</v>
      </c>
    </row>
    <row r="1446" spans="2:5" x14ac:dyDescent="0.25">
      <c r="B1446" s="7">
        <v>7</v>
      </c>
      <c r="C1446" s="7">
        <f t="shared" ca="1" si="44"/>
        <v>2011</v>
      </c>
      <c r="D1446" s="9" t="s">
        <v>267</v>
      </c>
      <c r="E1446" s="7" t="str">
        <f t="shared" ca="1" si="45"/>
        <v>28/10/2011</v>
      </c>
    </row>
    <row r="1447" spans="2:5" x14ac:dyDescent="0.25">
      <c r="B1447" s="7">
        <v>7</v>
      </c>
      <c r="C1447" s="7">
        <f t="shared" ca="1" si="44"/>
        <v>2011</v>
      </c>
      <c r="D1447" s="9" t="s">
        <v>377</v>
      </c>
      <c r="E1447" s="7" t="str">
        <f t="shared" ca="1" si="45"/>
        <v>27/10/2011</v>
      </c>
    </row>
    <row r="1448" spans="2:5" x14ac:dyDescent="0.25">
      <c r="B1448" s="7">
        <v>7</v>
      </c>
      <c r="C1448" s="7">
        <f t="shared" ca="1" si="44"/>
        <v>2011</v>
      </c>
      <c r="D1448" s="9" t="s">
        <v>265</v>
      </c>
      <c r="E1448" s="7" t="str">
        <f t="shared" ca="1" si="45"/>
        <v>23/10/2011</v>
      </c>
    </row>
    <row r="1449" spans="2:5" x14ac:dyDescent="0.25">
      <c r="B1449" s="7">
        <v>7</v>
      </c>
      <c r="C1449" s="7">
        <f t="shared" ca="1" si="44"/>
        <v>2011</v>
      </c>
      <c r="D1449" s="9" t="s">
        <v>161</v>
      </c>
      <c r="E1449" s="7" t="str">
        <f t="shared" ca="1" si="45"/>
        <v>21/10/2011</v>
      </c>
    </row>
    <row r="1450" spans="2:5" x14ac:dyDescent="0.25">
      <c r="B1450" s="7">
        <v>7</v>
      </c>
      <c r="C1450" s="7">
        <f t="shared" ca="1" si="44"/>
        <v>2011</v>
      </c>
      <c r="D1450" s="9" t="s">
        <v>161</v>
      </c>
      <c r="E1450" s="7" t="str">
        <f t="shared" ca="1" si="45"/>
        <v>21/10/2011</v>
      </c>
    </row>
    <row r="1451" spans="2:5" x14ac:dyDescent="0.25">
      <c r="B1451" s="7">
        <v>7</v>
      </c>
      <c r="C1451" s="7">
        <f t="shared" ca="1" si="44"/>
        <v>2011</v>
      </c>
      <c r="D1451" s="9" t="s">
        <v>332</v>
      </c>
      <c r="E1451" s="7" t="str">
        <f t="shared" ca="1" si="45"/>
        <v>29/09/2011</v>
      </c>
    </row>
    <row r="1452" spans="2:5" x14ac:dyDescent="0.25">
      <c r="B1452" s="7">
        <v>7</v>
      </c>
      <c r="C1452" s="7">
        <f t="shared" ca="1" si="44"/>
        <v>2011</v>
      </c>
      <c r="D1452" s="9" t="s">
        <v>378</v>
      </c>
      <c r="E1452" s="7" t="str">
        <f t="shared" ca="1" si="45"/>
        <v>22/10/2011</v>
      </c>
    </row>
    <row r="1453" spans="2:5" x14ac:dyDescent="0.25">
      <c r="B1453" s="7">
        <v>7</v>
      </c>
      <c r="C1453" s="7">
        <f t="shared" ca="1" si="44"/>
        <v>2011</v>
      </c>
      <c r="D1453" s="9" t="s">
        <v>338</v>
      </c>
      <c r="E1453" s="7" t="str">
        <f t="shared" ca="1" si="45"/>
        <v>20/10/2011</v>
      </c>
    </row>
    <row r="1454" spans="2:5" x14ac:dyDescent="0.25">
      <c r="B1454" s="7">
        <v>7</v>
      </c>
      <c r="C1454" s="7">
        <f t="shared" ca="1" si="44"/>
        <v>2011</v>
      </c>
      <c r="D1454" s="9" t="s">
        <v>266</v>
      </c>
      <c r="E1454" s="7" t="str">
        <f t="shared" ca="1" si="45"/>
        <v>25/10/2011</v>
      </c>
    </row>
    <row r="1455" spans="2:5" x14ac:dyDescent="0.25">
      <c r="B1455" s="7">
        <v>7</v>
      </c>
      <c r="C1455" s="7">
        <f t="shared" ca="1" si="44"/>
        <v>2011</v>
      </c>
      <c r="D1455" s="9" t="s">
        <v>165</v>
      </c>
      <c r="E1455" s="7" t="str">
        <f t="shared" ca="1" si="45"/>
        <v>31/10/2011</v>
      </c>
    </row>
    <row r="1456" spans="2:5" x14ac:dyDescent="0.25">
      <c r="B1456" s="7">
        <v>7</v>
      </c>
      <c r="C1456" s="7">
        <f t="shared" ca="1" si="44"/>
        <v>2011</v>
      </c>
      <c r="D1456" s="9" t="s">
        <v>168</v>
      </c>
      <c r="E1456" s="7" t="str">
        <f t="shared" ca="1" si="45"/>
        <v>05/11/2011</v>
      </c>
    </row>
    <row r="1457" spans="2:5" x14ac:dyDescent="0.25">
      <c r="B1457" s="7">
        <v>7</v>
      </c>
      <c r="C1457" s="7">
        <f t="shared" ca="1" si="44"/>
        <v>2011</v>
      </c>
      <c r="D1457" s="9" t="s">
        <v>335</v>
      </c>
      <c r="E1457" s="7" t="str">
        <f t="shared" ca="1" si="45"/>
        <v>04/10/2011</v>
      </c>
    </row>
    <row r="1458" spans="2:5" x14ac:dyDescent="0.25">
      <c r="B1458" s="7">
        <v>7</v>
      </c>
      <c r="C1458" s="7">
        <f t="shared" ca="1" si="44"/>
        <v>2011</v>
      </c>
      <c r="D1458" s="9" t="s">
        <v>165</v>
      </c>
      <c r="E1458" s="7" t="str">
        <f t="shared" ca="1" si="45"/>
        <v>31/10/2011</v>
      </c>
    </row>
    <row r="1459" spans="2:5" x14ac:dyDescent="0.25">
      <c r="B1459" s="7">
        <v>7</v>
      </c>
      <c r="C1459" s="7">
        <f t="shared" ca="1" si="44"/>
        <v>2011</v>
      </c>
      <c r="D1459" s="9" t="s">
        <v>172</v>
      </c>
      <c r="E1459" s="7" t="str">
        <f t="shared" ca="1" si="45"/>
        <v>10/11/2011</v>
      </c>
    </row>
    <row r="1460" spans="2:5" x14ac:dyDescent="0.25">
      <c r="B1460" s="7">
        <v>7</v>
      </c>
      <c r="C1460" s="7">
        <f t="shared" ca="1" si="44"/>
        <v>2011</v>
      </c>
      <c r="D1460" s="9" t="s">
        <v>169</v>
      </c>
      <c r="E1460" s="7" t="str">
        <f t="shared" ca="1" si="45"/>
        <v>07/11/2011</v>
      </c>
    </row>
    <row r="1461" spans="2:5" x14ac:dyDescent="0.25">
      <c r="B1461" s="7">
        <v>7</v>
      </c>
      <c r="C1461" s="7">
        <f t="shared" ca="1" si="44"/>
        <v>2011</v>
      </c>
      <c r="D1461" s="9" t="s">
        <v>158</v>
      </c>
      <c r="E1461" s="7" t="str">
        <f t="shared" ca="1" si="45"/>
        <v>12/10/2011</v>
      </c>
    </row>
    <row r="1462" spans="2:5" x14ac:dyDescent="0.25">
      <c r="B1462" s="7">
        <v>7</v>
      </c>
      <c r="C1462" s="7">
        <f t="shared" ca="1" si="44"/>
        <v>2011</v>
      </c>
      <c r="D1462" s="9" t="s">
        <v>164</v>
      </c>
      <c r="E1462" s="7" t="str">
        <f t="shared" ca="1" si="45"/>
        <v>30/10/2011</v>
      </c>
    </row>
    <row r="1463" spans="2:5" x14ac:dyDescent="0.25">
      <c r="B1463" s="7">
        <v>7</v>
      </c>
      <c r="C1463" s="7">
        <f t="shared" ca="1" si="44"/>
        <v>2011</v>
      </c>
      <c r="D1463" s="9" t="s">
        <v>261</v>
      </c>
      <c r="E1463" s="7" t="str">
        <f t="shared" ca="1" si="45"/>
        <v>14/10/2011</v>
      </c>
    </row>
    <row r="1464" spans="2:5" x14ac:dyDescent="0.25">
      <c r="B1464" s="7">
        <v>7</v>
      </c>
      <c r="C1464" s="7">
        <f t="shared" ca="1" si="44"/>
        <v>2011</v>
      </c>
      <c r="D1464" s="9" t="s">
        <v>172</v>
      </c>
      <c r="E1464" s="7" t="str">
        <f t="shared" ca="1" si="45"/>
        <v>10/11/2011</v>
      </c>
    </row>
    <row r="1465" spans="2:5" x14ac:dyDescent="0.25">
      <c r="B1465" s="7">
        <v>7</v>
      </c>
      <c r="C1465" s="7">
        <f t="shared" ca="1" si="44"/>
        <v>2011</v>
      </c>
      <c r="D1465" s="9" t="s">
        <v>173</v>
      </c>
      <c r="E1465" s="7" t="str">
        <f t="shared" ca="1" si="45"/>
        <v>12/11/2011</v>
      </c>
    </row>
    <row r="1466" spans="2:5" x14ac:dyDescent="0.25">
      <c r="B1466" s="7">
        <v>7</v>
      </c>
      <c r="C1466" s="7">
        <f t="shared" ca="1" si="44"/>
        <v>2011</v>
      </c>
      <c r="D1466" s="9" t="s">
        <v>177</v>
      </c>
      <c r="E1466" s="7" t="str">
        <f t="shared" ca="1" si="45"/>
        <v>17/11/2011</v>
      </c>
    </row>
    <row r="1467" spans="2:5" x14ac:dyDescent="0.25">
      <c r="B1467" s="7">
        <v>7</v>
      </c>
      <c r="C1467" s="7">
        <f t="shared" ca="1" si="44"/>
        <v>2011</v>
      </c>
      <c r="D1467" s="9" t="s">
        <v>269</v>
      </c>
      <c r="E1467" s="7" t="str">
        <f t="shared" ca="1" si="45"/>
        <v>16/11/2011</v>
      </c>
    </row>
    <row r="1468" spans="2:5" x14ac:dyDescent="0.25">
      <c r="B1468" s="7">
        <v>7</v>
      </c>
      <c r="C1468" s="7">
        <f t="shared" ca="1" si="44"/>
        <v>2011</v>
      </c>
      <c r="D1468" s="9" t="s">
        <v>271</v>
      </c>
      <c r="E1468" s="7" t="str">
        <f t="shared" ca="1" si="45"/>
        <v>21/11/2011</v>
      </c>
    </row>
    <row r="1469" spans="2:5" x14ac:dyDescent="0.25">
      <c r="B1469" s="7">
        <v>7</v>
      </c>
      <c r="C1469" s="7">
        <f t="shared" ca="1" si="44"/>
        <v>2011</v>
      </c>
      <c r="D1469" s="9" t="s">
        <v>173</v>
      </c>
      <c r="E1469" s="7" t="str">
        <f t="shared" ca="1" si="45"/>
        <v>12/11/2011</v>
      </c>
    </row>
    <row r="1470" spans="2:5" x14ac:dyDescent="0.25">
      <c r="B1470" s="7">
        <v>7</v>
      </c>
      <c r="C1470" s="7">
        <f t="shared" ca="1" si="44"/>
        <v>2011</v>
      </c>
      <c r="D1470" s="9" t="s">
        <v>270</v>
      </c>
      <c r="E1470" s="7" t="str">
        <f t="shared" ca="1" si="45"/>
        <v>19/11/2011</v>
      </c>
    </row>
    <row r="1471" spans="2:5" x14ac:dyDescent="0.25">
      <c r="B1471" s="7">
        <v>7</v>
      </c>
      <c r="C1471" s="7">
        <f t="shared" ca="1" si="44"/>
        <v>2011</v>
      </c>
      <c r="D1471" s="9" t="s">
        <v>273</v>
      </c>
      <c r="E1471" s="7" t="str">
        <f t="shared" ca="1" si="45"/>
        <v>24/11/2011</v>
      </c>
    </row>
    <row r="1472" spans="2:5" x14ac:dyDescent="0.25">
      <c r="B1472" s="7">
        <v>7</v>
      </c>
      <c r="C1472" s="7">
        <f t="shared" ca="1" si="44"/>
        <v>2011</v>
      </c>
      <c r="D1472" s="9" t="s">
        <v>173</v>
      </c>
      <c r="E1472" s="7" t="str">
        <f t="shared" ca="1" si="45"/>
        <v>12/11/2011</v>
      </c>
    </row>
    <row r="1473" spans="2:5" x14ac:dyDescent="0.25">
      <c r="B1473" s="7">
        <v>7</v>
      </c>
      <c r="C1473" s="7">
        <f t="shared" ref="C1473:C1536" ca="1" si="46">$A$1-B1473</f>
        <v>2011</v>
      </c>
      <c r="D1473" s="9" t="s">
        <v>347</v>
      </c>
      <c r="E1473" s="7" t="str">
        <f t="shared" ca="1" si="45"/>
        <v>30/11/2011</v>
      </c>
    </row>
    <row r="1474" spans="2:5" x14ac:dyDescent="0.25">
      <c r="B1474" s="7">
        <v>7</v>
      </c>
      <c r="C1474" s="7">
        <f t="shared" ca="1" si="46"/>
        <v>2011</v>
      </c>
      <c r="D1474" s="9" t="s">
        <v>176</v>
      </c>
      <c r="E1474" s="7" t="str">
        <f t="shared" ref="E1474:E1537" ca="1" si="47">CONCATENATE(D1474,"/",C1474)</f>
        <v>15/11/2011</v>
      </c>
    </row>
    <row r="1475" spans="2:5" x14ac:dyDescent="0.25">
      <c r="B1475" s="7">
        <v>7</v>
      </c>
      <c r="C1475" s="7">
        <f t="shared" ca="1" si="46"/>
        <v>2011</v>
      </c>
      <c r="D1475" s="9" t="s">
        <v>181</v>
      </c>
      <c r="E1475" s="7" t="str">
        <f t="shared" ca="1" si="47"/>
        <v>29/11/2011</v>
      </c>
    </row>
    <row r="1476" spans="2:5" x14ac:dyDescent="0.25">
      <c r="B1476" s="7">
        <v>7</v>
      </c>
      <c r="C1476" s="7">
        <f t="shared" ca="1" si="46"/>
        <v>2011</v>
      </c>
      <c r="D1476" s="9" t="s">
        <v>186</v>
      </c>
      <c r="E1476" s="7" t="str">
        <f t="shared" ca="1" si="47"/>
        <v>10/12/2011</v>
      </c>
    </row>
    <row r="1477" spans="2:5" x14ac:dyDescent="0.25">
      <c r="B1477" s="7">
        <v>7</v>
      </c>
      <c r="C1477" s="7">
        <f t="shared" ca="1" si="46"/>
        <v>2011</v>
      </c>
      <c r="D1477" s="9" t="s">
        <v>182</v>
      </c>
      <c r="E1477" s="7" t="str">
        <f t="shared" ca="1" si="47"/>
        <v>01/12/2011</v>
      </c>
    </row>
    <row r="1478" spans="2:5" x14ac:dyDescent="0.25">
      <c r="B1478" s="7">
        <v>7</v>
      </c>
      <c r="C1478" s="7">
        <f t="shared" ca="1" si="46"/>
        <v>2011</v>
      </c>
      <c r="D1478" s="9" t="s">
        <v>179</v>
      </c>
      <c r="E1478" s="7" t="str">
        <f t="shared" ca="1" si="47"/>
        <v>23/11/2011</v>
      </c>
    </row>
    <row r="1479" spans="2:5" x14ac:dyDescent="0.25">
      <c r="B1479" s="7">
        <v>7</v>
      </c>
      <c r="C1479" s="7">
        <f t="shared" ca="1" si="46"/>
        <v>2011</v>
      </c>
      <c r="D1479" s="9" t="s">
        <v>181</v>
      </c>
      <c r="E1479" s="7" t="str">
        <f t="shared" ca="1" si="47"/>
        <v>29/11/2011</v>
      </c>
    </row>
    <row r="1480" spans="2:5" x14ac:dyDescent="0.25">
      <c r="B1480" s="7">
        <v>7</v>
      </c>
      <c r="C1480" s="7">
        <f t="shared" ca="1" si="46"/>
        <v>2011</v>
      </c>
      <c r="D1480" s="9" t="s">
        <v>346</v>
      </c>
      <c r="E1480" s="7" t="str">
        <f t="shared" ca="1" si="47"/>
        <v>28/11/2011</v>
      </c>
    </row>
    <row r="1481" spans="2:5" x14ac:dyDescent="0.25">
      <c r="B1481" s="7">
        <v>7</v>
      </c>
      <c r="C1481" s="7">
        <f t="shared" ca="1" si="46"/>
        <v>2011</v>
      </c>
      <c r="D1481" s="9" t="s">
        <v>182</v>
      </c>
      <c r="E1481" s="7" t="str">
        <f t="shared" ca="1" si="47"/>
        <v>01/12/2011</v>
      </c>
    </row>
    <row r="1482" spans="2:5" x14ac:dyDescent="0.25">
      <c r="B1482" s="7">
        <v>7</v>
      </c>
      <c r="C1482" s="7">
        <f t="shared" ca="1" si="46"/>
        <v>2011</v>
      </c>
      <c r="D1482" s="9" t="s">
        <v>182</v>
      </c>
      <c r="E1482" s="7" t="str">
        <f t="shared" ca="1" si="47"/>
        <v>01/12/2011</v>
      </c>
    </row>
    <row r="1483" spans="2:5" x14ac:dyDescent="0.25">
      <c r="B1483" s="7">
        <v>7</v>
      </c>
      <c r="C1483" s="7">
        <f t="shared" ca="1" si="46"/>
        <v>2011</v>
      </c>
      <c r="D1483" s="9" t="s">
        <v>181</v>
      </c>
      <c r="E1483" s="7" t="str">
        <f t="shared" ca="1" si="47"/>
        <v>29/11/2011</v>
      </c>
    </row>
    <row r="1484" spans="2:5" x14ac:dyDescent="0.25">
      <c r="B1484" s="7">
        <v>7</v>
      </c>
      <c r="C1484" s="7">
        <f t="shared" ca="1" si="46"/>
        <v>2011</v>
      </c>
      <c r="D1484" s="9" t="s">
        <v>379</v>
      </c>
      <c r="E1484" s="7" t="str">
        <f t="shared" ca="1" si="47"/>
        <v>18/12/2011</v>
      </c>
    </row>
    <row r="1485" spans="2:5" x14ac:dyDescent="0.25">
      <c r="B1485" s="7">
        <v>7</v>
      </c>
      <c r="C1485" s="7">
        <f t="shared" ca="1" si="46"/>
        <v>2011</v>
      </c>
      <c r="D1485" s="9" t="s">
        <v>275</v>
      </c>
      <c r="E1485" s="7" t="str">
        <f t="shared" ca="1" si="47"/>
        <v>08/12/2011</v>
      </c>
    </row>
    <row r="1486" spans="2:5" x14ac:dyDescent="0.25">
      <c r="B1486" s="7">
        <v>7</v>
      </c>
      <c r="C1486" s="7">
        <f t="shared" ca="1" si="46"/>
        <v>2011</v>
      </c>
      <c r="D1486" s="9" t="s">
        <v>275</v>
      </c>
      <c r="E1486" s="7" t="str">
        <f t="shared" ca="1" si="47"/>
        <v>08/12/2011</v>
      </c>
    </row>
    <row r="1487" spans="2:5" x14ac:dyDescent="0.25">
      <c r="B1487" s="7">
        <v>7</v>
      </c>
      <c r="C1487" s="7">
        <f t="shared" ca="1" si="46"/>
        <v>2011</v>
      </c>
      <c r="D1487" s="9" t="s">
        <v>353</v>
      </c>
      <c r="E1487" s="7" t="str">
        <f t="shared" ca="1" si="47"/>
        <v>19/12/2011</v>
      </c>
    </row>
    <row r="1488" spans="2:5" x14ac:dyDescent="0.25">
      <c r="B1488" s="7">
        <v>7</v>
      </c>
      <c r="C1488" s="7">
        <f t="shared" ca="1" si="46"/>
        <v>2011</v>
      </c>
      <c r="D1488" s="9" t="s">
        <v>182</v>
      </c>
      <c r="E1488" s="7" t="str">
        <f t="shared" ca="1" si="47"/>
        <v>01/12/2011</v>
      </c>
    </row>
    <row r="1489" spans="2:5" x14ac:dyDescent="0.25">
      <c r="B1489" s="7">
        <v>7</v>
      </c>
      <c r="C1489" s="7">
        <f t="shared" ca="1" si="46"/>
        <v>2011</v>
      </c>
      <c r="D1489" s="9" t="s">
        <v>184</v>
      </c>
      <c r="E1489" s="7" t="str">
        <f t="shared" ca="1" si="47"/>
        <v>03/12/2011</v>
      </c>
    </row>
    <row r="1490" spans="2:5" x14ac:dyDescent="0.25">
      <c r="B1490" s="7">
        <v>7</v>
      </c>
      <c r="C1490" s="7">
        <f t="shared" ca="1" si="46"/>
        <v>2011</v>
      </c>
      <c r="D1490" s="9" t="s">
        <v>278</v>
      </c>
      <c r="E1490" s="7" t="str">
        <f t="shared" ca="1" si="47"/>
        <v>23/12/2011</v>
      </c>
    </row>
    <row r="1491" spans="2:5" x14ac:dyDescent="0.25">
      <c r="B1491" s="7">
        <v>7</v>
      </c>
      <c r="C1491" s="7">
        <f t="shared" ca="1" si="46"/>
        <v>2011</v>
      </c>
      <c r="D1491" s="9" t="s">
        <v>274</v>
      </c>
      <c r="E1491" s="7" t="str">
        <f t="shared" ca="1" si="47"/>
        <v>04/12/2011</v>
      </c>
    </row>
    <row r="1492" spans="2:5" x14ac:dyDescent="0.25">
      <c r="B1492" s="7">
        <v>7</v>
      </c>
      <c r="C1492" s="7">
        <f t="shared" ca="1" si="46"/>
        <v>2011</v>
      </c>
      <c r="D1492" s="9" t="s">
        <v>187</v>
      </c>
      <c r="E1492" s="7" t="str">
        <f t="shared" ca="1" si="47"/>
        <v>11/12/2011</v>
      </c>
    </row>
    <row r="1493" spans="2:5" x14ac:dyDescent="0.25">
      <c r="B1493" s="7">
        <v>7</v>
      </c>
      <c r="C1493" s="7">
        <f t="shared" ca="1" si="46"/>
        <v>2011</v>
      </c>
      <c r="D1493" s="9" t="s">
        <v>189</v>
      </c>
      <c r="E1493" s="7" t="str">
        <f t="shared" ca="1" si="47"/>
        <v>14/12/2011</v>
      </c>
    </row>
    <row r="1494" spans="2:5" x14ac:dyDescent="0.25">
      <c r="B1494" s="7">
        <v>7</v>
      </c>
      <c r="C1494" s="7">
        <f t="shared" ca="1" si="46"/>
        <v>2011</v>
      </c>
      <c r="D1494" s="9" t="s">
        <v>343</v>
      </c>
      <c r="E1494" s="7" t="str">
        <f t="shared" ca="1" si="47"/>
        <v>18/11/2011</v>
      </c>
    </row>
    <row r="1495" spans="2:5" x14ac:dyDescent="0.25">
      <c r="B1495" s="7">
        <v>6</v>
      </c>
      <c r="C1495" s="7">
        <f t="shared" ca="1" si="46"/>
        <v>2012</v>
      </c>
      <c r="D1495" s="9" t="s">
        <v>200</v>
      </c>
      <c r="E1495" s="7" t="str">
        <f t="shared" ca="1" si="47"/>
        <v>01/01/2012</v>
      </c>
    </row>
    <row r="1496" spans="2:5" x14ac:dyDescent="0.25">
      <c r="B1496" s="7">
        <v>6</v>
      </c>
      <c r="C1496" s="7">
        <f t="shared" ca="1" si="46"/>
        <v>2012</v>
      </c>
      <c r="D1496" s="9" t="s">
        <v>200</v>
      </c>
      <c r="E1496" s="7" t="str">
        <f t="shared" ca="1" si="47"/>
        <v>01/01/2012</v>
      </c>
    </row>
    <row r="1497" spans="2:5" x14ac:dyDescent="0.25">
      <c r="B1497" s="7">
        <v>6</v>
      </c>
      <c r="C1497" s="7">
        <f t="shared" ca="1" si="46"/>
        <v>2012</v>
      </c>
      <c r="D1497" s="9" t="s">
        <v>200</v>
      </c>
      <c r="E1497" s="7" t="str">
        <f t="shared" ca="1" si="47"/>
        <v>01/01/2012</v>
      </c>
    </row>
    <row r="1498" spans="2:5" x14ac:dyDescent="0.25">
      <c r="B1498" s="7">
        <v>6</v>
      </c>
      <c r="C1498" s="7">
        <f t="shared" ca="1" si="46"/>
        <v>2012</v>
      </c>
      <c r="D1498" s="9" t="s">
        <v>355</v>
      </c>
      <c r="E1498" s="7" t="str">
        <f t="shared" ca="1" si="47"/>
        <v>02/01/2012</v>
      </c>
    </row>
    <row r="1499" spans="2:5" x14ac:dyDescent="0.25">
      <c r="B1499" s="7">
        <v>6</v>
      </c>
      <c r="C1499" s="7">
        <f t="shared" ca="1" si="46"/>
        <v>2012</v>
      </c>
      <c r="D1499" s="9" t="s">
        <v>201</v>
      </c>
      <c r="E1499" s="7" t="str">
        <f t="shared" ca="1" si="47"/>
        <v>04/01/2012</v>
      </c>
    </row>
    <row r="1500" spans="2:5" x14ac:dyDescent="0.25">
      <c r="B1500" s="7">
        <v>6</v>
      </c>
      <c r="C1500" s="7">
        <f t="shared" ca="1" si="46"/>
        <v>2012</v>
      </c>
      <c r="D1500" s="9" t="s">
        <v>202</v>
      </c>
      <c r="E1500" s="7" t="str">
        <f t="shared" ca="1" si="47"/>
        <v>05/01/2012</v>
      </c>
    </row>
    <row r="1501" spans="2:5" x14ac:dyDescent="0.25">
      <c r="B1501" s="7">
        <v>6</v>
      </c>
      <c r="C1501" s="7">
        <f t="shared" ca="1" si="46"/>
        <v>2012</v>
      </c>
      <c r="D1501" s="9" t="s">
        <v>204</v>
      </c>
      <c r="E1501" s="7" t="str">
        <f t="shared" ca="1" si="47"/>
        <v>10/01/2012</v>
      </c>
    </row>
    <row r="1502" spans="2:5" x14ac:dyDescent="0.25">
      <c r="B1502" s="7">
        <v>6</v>
      </c>
      <c r="C1502" s="7">
        <f t="shared" ca="1" si="46"/>
        <v>2012</v>
      </c>
      <c r="D1502" s="9" t="s">
        <v>22</v>
      </c>
      <c r="E1502" s="7" t="str">
        <f t="shared" ca="1" si="47"/>
        <v>11/01/2012</v>
      </c>
    </row>
    <row r="1503" spans="2:5" x14ac:dyDescent="0.25">
      <c r="B1503" s="7">
        <v>6</v>
      </c>
      <c r="C1503" s="7">
        <f t="shared" ca="1" si="46"/>
        <v>2012</v>
      </c>
      <c r="D1503" s="9" t="s">
        <v>22</v>
      </c>
      <c r="E1503" s="7" t="str">
        <f t="shared" ca="1" si="47"/>
        <v>11/01/2012</v>
      </c>
    </row>
    <row r="1504" spans="2:5" x14ac:dyDescent="0.25">
      <c r="B1504" s="7">
        <v>6</v>
      </c>
      <c r="C1504" s="7">
        <f t="shared" ca="1" si="46"/>
        <v>2012</v>
      </c>
      <c r="D1504" s="9" t="s">
        <v>23</v>
      </c>
      <c r="E1504" s="7" t="str">
        <f t="shared" ca="1" si="47"/>
        <v>12/01/2012</v>
      </c>
    </row>
    <row r="1505" spans="2:5" x14ac:dyDescent="0.25">
      <c r="B1505" s="7">
        <v>6</v>
      </c>
      <c r="C1505" s="7">
        <f t="shared" ca="1" si="46"/>
        <v>2012</v>
      </c>
      <c r="D1505" s="9" t="s">
        <v>23</v>
      </c>
      <c r="E1505" s="7" t="str">
        <f t="shared" ca="1" si="47"/>
        <v>12/01/2012</v>
      </c>
    </row>
    <row r="1506" spans="2:5" x14ac:dyDescent="0.25">
      <c r="B1506" s="7">
        <v>6</v>
      </c>
      <c r="C1506" s="7">
        <f t="shared" ca="1" si="46"/>
        <v>2012</v>
      </c>
      <c r="D1506" s="9" t="s">
        <v>205</v>
      </c>
      <c r="E1506" s="7" t="str">
        <f t="shared" ca="1" si="47"/>
        <v>13/01/2012</v>
      </c>
    </row>
    <row r="1507" spans="2:5" x14ac:dyDescent="0.25">
      <c r="B1507" s="7">
        <v>6</v>
      </c>
      <c r="C1507" s="7">
        <f t="shared" ca="1" si="46"/>
        <v>2012</v>
      </c>
      <c r="D1507" s="9" t="s">
        <v>279</v>
      </c>
      <c r="E1507" s="7" t="str">
        <f t="shared" ca="1" si="47"/>
        <v>18/01/2012</v>
      </c>
    </row>
    <row r="1508" spans="2:5" x14ac:dyDescent="0.25">
      <c r="B1508" s="7">
        <v>6</v>
      </c>
      <c r="C1508" s="7">
        <f t="shared" ca="1" si="46"/>
        <v>2012</v>
      </c>
      <c r="D1508" s="9" t="s">
        <v>357</v>
      </c>
      <c r="E1508" s="7" t="str">
        <f t="shared" ca="1" si="47"/>
        <v>20/01/2012</v>
      </c>
    </row>
    <row r="1509" spans="2:5" x14ac:dyDescent="0.25">
      <c r="B1509" s="7">
        <v>6</v>
      </c>
      <c r="C1509" s="7">
        <f t="shared" ca="1" si="46"/>
        <v>2012</v>
      </c>
      <c r="D1509" s="9" t="s">
        <v>357</v>
      </c>
      <c r="E1509" s="7" t="str">
        <f t="shared" ca="1" si="47"/>
        <v>20/01/2012</v>
      </c>
    </row>
    <row r="1510" spans="2:5" x14ac:dyDescent="0.25">
      <c r="B1510" s="7">
        <v>6</v>
      </c>
      <c r="C1510" s="7">
        <f t="shared" ca="1" si="46"/>
        <v>2012</v>
      </c>
      <c r="D1510" s="9" t="s">
        <v>209</v>
      </c>
      <c r="E1510" s="7" t="str">
        <f t="shared" ca="1" si="47"/>
        <v>23/01/2012</v>
      </c>
    </row>
    <row r="1511" spans="2:5" x14ac:dyDescent="0.25">
      <c r="B1511" s="7">
        <v>6</v>
      </c>
      <c r="C1511" s="7">
        <f t="shared" ca="1" si="46"/>
        <v>2012</v>
      </c>
      <c r="D1511" s="9" t="s">
        <v>27</v>
      </c>
      <c r="E1511" s="7" t="str">
        <f t="shared" ca="1" si="47"/>
        <v>24/01/2012</v>
      </c>
    </row>
    <row r="1512" spans="2:5" x14ac:dyDescent="0.25">
      <c r="B1512" s="7">
        <v>6</v>
      </c>
      <c r="C1512" s="7">
        <f t="shared" ca="1" si="46"/>
        <v>2012</v>
      </c>
      <c r="D1512" s="9" t="s">
        <v>358</v>
      </c>
      <c r="E1512" s="7" t="str">
        <f t="shared" ca="1" si="47"/>
        <v>25/01/2012</v>
      </c>
    </row>
    <row r="1513" spans="2:5" x14ac:dyDescent="0.25">
      <c r="B1513" s="7">
        <v>6</v>
      </c>
      <c r="C1513" s="7">
        <f t="shared" ca="1" si="46"/>
        <v>2012</v>
      </c>
      <c r="D1513" s="9" t="s">
        <v>281</v>
      </c>
      <c r="E1513" s="7" t="str">
        <f t="shared" ca="1" si="47"/>
        <v>27/01/2012</v>
      </c>
    </row>
    <row r="1514" spans="2:5" x14ac:dyDescent="0.25">
      <c r="B1514" s="7">
        <v>6</v>
      </c>
      <c r="C1514" s="7">
        <f t="shared" ca="1" si="46"/>
        <v>2012</v>
      </c>
      <c r="D1514" s="9" t="s">
        <v>211</v>
      </c>
      <c r="E1514" s="7" t="str">
        <f t="shared" ca="1" si="47"/>
        <v>28/01/2012</v>
      </c>
    </row>
    <row r="1515" spans="2:5" x14ac:dyDescent="0.25">
      <c r="B1515" s="7">
        <v>6</v>
      </c>
      <c r="C1515" s="7">
        <f t="shared" ca="1" si="46"/>
        <v>2012</v>
      </c>
      <c r="D1515" s="9" t="s">
        <v>212</v>
      </c>
      <c r="E1515" s="7" t="str">
        <f t="shared" ca="1" si="47"/>
        <v>31/01/2012</v>
      </c>
    </row>
    <row r="1516" spans="2:5" x14ac:dyDescent="0.25">
      <c r="B1516" s="7">
        <v>6</v>
      </c>
      <c r="C1516" s="7">
        <f t="shared" ca="1" si="46"/>
        <v>2012</v>
      </c>
      <c r="D1516" s="9" t="s">
        <v>31</v>
      </c>
      <c r="E1516" s="7" t="str">
        <f t="shared" ca="1" si="47"/>
        <v>02/02/2012</v>
      </c>
    </row>
    <row r="1517" spans="2:5" x14ac:dyDescent="0.25">
      <c r="B1517" s="7">
        <v>6</v>
      </c>
      <c r="C1517" s="7">
        <f t="shared" ca="1" si="46"/>
        <v>2012</v>
      </c>
      <c r="D1517" s="9" t="s">
        <v>34</v>
      </c>
      <c r="E1517" s="7" t="str">
        <f t="shared" ca="1" si="47"/>
        <v>05/02/2012</v>
      </c>
    </row>
    <row r="1518" spans="2:5" x14ac:dyDescent="0.25">
      <c r="B1518" s="7">
        <v>6</v>
      </c>
      <c r="C1518" s="7">
        <f t="shared" ca="1" si="46"/>
        <v>2012</v>
      </c>
      <c r="D1518" s="9" t="s">
        <v>36</v>
      </c>
      <c r="E1518" s="7" t="str">
        <f t="shared" ca="1" si="47"/>
        <v>09/02/2012</v>
      </c>
    </row>
    <row r="1519" spans="2:5" x14ac:dyDescent="0.25">
      <c r="B1519" s="7">
        <v>6</v>
      </c>
      <c r="C1519" s="7">
        <f t="shared" ca="1" si="46"/>
        <v>2012</v>
      </c>
      <c r="D1519" s="9" t="s">
        <v>380</v>
      </c>
      <c r="E1519" s="7" t="str">
        <f t="shared" ca="1" si="47"/>
        <v>10/02/2012</v>
      </c>
    </row>
    <row r="1520" spans="2:5" x14ac:dyDescent="0.25">
      <c r="B1520" s="7">
        <v>6</v>
      </c>
      <c r="C1520" s="7">
        <f t="shared" ca="1" si="46"/>
        <v>2012</v>
      </c>
      <c r="D1520" s="9" t="s">
        <v>37</v>
      </c>
      <c r="E1520" s="7" t="str">
        <f t="shared" ca="1" si="47"/>
        <v>11/02/2012</v>
      </c>
    </row>
    <row r="1521" spans="2:5" x14ac:dyDescent="0.25">
      <c r="B1521" s="7">
        <v>6</v>
      </c>
      <c r="C1521" s="7">
        <f t="shared" ca="1" si="46"/>
        <v>2012</v>
      </c>
      <c r="D1521" s="9" t="s">
        <v>282</v>
      </c>
      <c r="E1521" s="7" t="str">
        <f t="shared" ca="1" si="47"/>
        <v>12/02/2012</v>
      </c>
    </row>
    <row r="1522" spans="2:5" x14ac:dyDescent="0.25">
      <c r="B1522" s="7">
        <v>6</v>
      </c>
      <c r="C1522" s="7">
        <f t="shared" ca="1" si="46"/>
        <v>2012</v>
      </c>
      <c r="D1522" s="9" t="s">
        <v>282</v>
      </c>
      <c r="E1522" s="7" t="str">
        <f t="shared" ca="1" si="47"/>
        <v>12/02/2012</v>
      </c>
    </row>
    <row r="1523" spans="2:5" x14ac:dyDescent="0.25">
      <c r="B1523" s="7">
        <v>6</v>
      </c>
      <c r="C1523" s="7">
        <f t="shared" ca="1" si="46"/>
        <v>2012</v>
      </c>
      <c r="D1523" s="9" t="s">
        <v>39</v>
      </c>
      <c r="E1523" s="7" t="str">
        <f t="shared" ca="1" si="47"/>
        <v>14/02/2012</v>
      </c>
    </row>
    <row r="1524" spans="2:5" x14ac:dyDescent="0.25">
      <c r="B1524" s="7">
        <v>6</v>
      </c>
      <c r="C1524" s="7">
        <f t="shared" ca="1" si="46"/>
        <v>2012</v>
      </c>
      <c r="D1524" s="9" t="s">
        <v>43</v>
      </c>
      <c r="E1524" s="7" t="str">
        <f t="shared" ca="1" si="47"/>
        <v>20/02/2012</v>
      </c>
    </row>
    <row r="1525" spans="2:5" x14ac:dyDescent="0.25">
      <c r="B1525" s="7">
        <v>6</v>
      </c>
      <c r="C1525" s="7">
        <f t="shared" ca="1" si="46"/>
        <v>2012</v>
      </c>
      <c r="D1525" s="9" t="s">
        <v>213</v>
      </c>
      <c r="E1525" s="7" t="str">
        <f t="shared" ca="1" si="47"/>
        <v>21/02/2012</v>
      </c>
    </row>
    <row r="1526" spans="2:5" x14ac:dyDescent="0.25">
      <c r="B1526" s="7">
        <v>6</v>
      </c>
      <c r="C1526" s="7">
        <f t="shared" ca="1" si="46"/>
        <v>2012</v>
      </c>
      <c r="D1526" s="9" t="s">
        <v>213</v>
      </c>
      <c r="E1526" s="7" t="str">
        <f t="shared" ca="1" si="47"/>
        <v>21/02/2012</v>
      </c>
    </row>
    <row r="1527" spans="2:5" x14ac:dyDescent="0.25">
      <c r="B1527" s="7">
        <v>6</v>
      </c>
      <c r="C1527" s="7">
        <f t="shared" ca="1" si="46"/>
        <v>2012</v>
      </c>
      <c r="D1527" s="9" t="s">
        <v>285</v>
      </c>
      <c r="E1527" s="7" t="str">
        <f t="shared" ca="1" si="47"/>
        <v>25/02/2012</v>
      </c>
    </row>
    <row r="1528" spans="2:5" x14ac:dyDescent="0.25">
      <c r="B1528" s="7">
        <v>6</v>
      </c>
      <c r="C1528" s="7">
        <f t="shared" ca="1" si="46"/>
        <v>2012</v>
      </c>
      <c r="D1528" s="9" t="s">
        <v>45</v>
      </c>
      <c r="E1528" s="7" t="str">
        <f t="shared" ca="1" si="47"/>
        <v>26/02/2012</v>
      </c>
    </row>
    <row r="1529" spans="2:5" x14ac:dyDescent="0.25">
      <c r="B1529" s="7">
        <v>6</v>
      </c>
      <c r="C1529" s="7">
        <f t="shared" ca="1" si="46"/>
        <v>2012</v>
      </c>
      <c r="D1529" s="9" t="s">
        <v>45</v>
      </c>
      <c r="E1529" s="7" t="str">
        <f t="shared" ca="1" si="47"/>
        <v>26/02/2012</v>
      </c>
    </row>
    <row r="1530" spans="2:5" x14ac:dyDescent="0.25">
      <c r="B1530" s="7">
        <v>6</v>
      </c>
      <c r="C1530" s="7">
        <f t="shared" ca="1" si="46"/>
        <v>2012</v>
      </c>
      <c r="D1530" s="9" t="s">
        <v>46</v>
      </c>
      <c r="E1530" s="7" t="str">
        <f t="shared" ca="1" si="47"/>
        <v>28/02/2012</v>
      </c>
    </row>
    <row r="1531" spans="2:5" x14ac:dyDescent="0.25">
      <c r="B1531" s="7">
        <v>6</v>
      </c>
      <c r="C1531" s="7">
        <f t="shared" ca="1" si="46"/>
        <v>2012</v>
      </c>
      <c r="D1531" s="9" t="s">
        <v>46</v>
      </c>
      <c r="E1531" s="7" t="str">
        <f t="shared" ca="1" si="47"/>
        <v>28/02/2012</v>
      </c>
    </row>
    <row r="1532" spans="2:5" x14ac:dyDescent="0.25">
      <c r="B1532" s="7">
        <v>6</v>
      </c>
      <c r="C1532" s="7">
        <f t="shared" ca="1" si="46"/>
        <v>2012</v>
      </c>
      <c r="D1532" s="9" t="s">
        <v>46</v>
      </c>
      <c r="E1532" s="7" t="str">
        <f t="shared" ca="1" si="47"/>
        <v>28/02/2012</v>
      </c>
    </row>
    <row r="1533" spans="2:5" x14ac:dyDescent="0.25">
      <c r="B1533" s="7">
        <v>6</v>
      </c>
      <c r="C1533" s="7">
        <f t="shared" ca="1" si="46"/>
        <v>2012</v>
      </c>
      <c r="D1533" s="9" t="s">
        <v>215</v>
      </c>
      <c r="E1533" s="7" t="str">
        <f t="shared" ca="1" si="47"/>
        <v>02/03/2012</v>
      </c>
    </row>
    <row r="1534" spans="2:5" x14ac:dyDescent="0.25">
      <c r="B1534" s="7">
        <v>6</v>
      </c>
      <c r="C1534" s="7">
        <f t="shared" ca="1" si="46"/>
        <v>2012</v>
      </c>
      <c r="D1534" s="9" t="s">
        <v>48</v>
      </c>
      <c r="E1534" s="7" t="str">
        <f t="shared" ca="1" si="47"/>
        <v>03/03/2012</v>
      </c>
    </row>
    <row r="1535" spans="2:5" x14ac:dyDescent="0.25">
      <c r="B1535" s="7">
        <v>6</v>
      </c>
      <c r="C1535" s="7">
        <f t="shared" ca="1" si="46"/>
        <v>2012</v>
      </c>
      <c r="D1535" s="9" t="s">
        <v>216</v>
      </c>
      <c r="E1535" s="7" t="str">
        <f t="shared" ca="1" si="47"/>
        <v>04/03/2012</v>
      </c>
    </row>
    <row r="1536" spans="2:5" x14ac:dyDescent="0.25">
      <c r="B1536" s="7">
        <v>6</v>
      </c>
      <c r="C1536" s="7">
        <f t="shared" ca="1" si="46"/>
        <v>2012</v>
      </c>
      <c r="D1536" s="9" t="s">
        <v>50</v>
      </c>
      <c r="E1536" s="7" t="str">
        <f t="shared" ca="1" si="47"/>
        <v>06/03/2012</v>
      </c>
    </row>
    <row r="1537" spans="2:5" x14ac:dyDescent="0.25">
      <c r="B1537" s="7">
        <v>6</v>
      </c>
      <c r="C1537" s="7">
        <f t="shared" ref="C1537:C1600" ca="1" si="48">$A$1-B1537</f>
        <v>2012</v>
      </c>
      <c r="D1537" s="9" t="s">
        <v>51</v>
      </c>
      <c r="E1537" s="7" t="str">
        <f t="shared" ca="1" si="47"/>
        <v>07/03/2012</v>
      </c>
    </row>
    <row r="1538" spans="2:5" x14ac:dyDescent="0.25">
      <c r="B1538" s="7">
        <v>6</v>
      </c>
      <c r="C1538" s="7">
        <f t="shared" ca="1" si="48"/>
        <v>2012</v>
      </c>
      <c r="D1538" s="9" t="s">
        <v>371</v>
      </c>
      <c r="E1538" s="7" t="str">
        <f t="shared" ref="E1538:E1601" ca="1" si="49">CONCATENATE(D1538,"/",C1538)</f>
        <v>08/03/2012</v>
      </c>
    </row>
    <row r="1539" spans="2:5" x14ac:dyDescent="0.25">
      <c r="B1539" s="7">
        <v>6</v>
      </c>
      <c r="C1539" s="7">
        <f t="shared" ca="1" si="48"/>
        <v>2012</v>
      </c>
      <c r="D1539" s="9" t="s">
        <v>52</v>
      </c>
      <c r="E1539" s="7" t="str">
        <f t="shared" ca="1" si="49"/>
        <v>09/03/2012</v>
      </c>
    </row>
    <row r="1540" spans="2:5" x14ac:dyDescent="0.25">
      <c r="B1540" s="7">
        <v>6</v>
      </c>
      <c r="C1540" s="7">
        <f t="shared" ca="1" si="48"/>
        <v>2012</v>
      </c>
      <c r="D1540" s="9" t="s">
        <v>54</v>
      </c>
      <c r="E1540" s="7" t="str">
        <f t="shared" ca="1" si="49"/>
        <v>12/03/2012</v>
      </c>
    </row>
    <row r="1541" spans="2:5" x14ac:dyDescent="0.25">
      <c r="B1541" s="7">
        <v>6</v>
      </c>
      <c r="C1541" s="7">
        <f t="shared" ca="1" si="48"/>
        <v>2012</v>
      </c>
      <c r="D1541" s="9" t="s">
        <v>288</v>
      </c>
      <c r="E1541" s="7" t="str">
        <f t="shared" ca="1" si="49"/>
        <v>17/03/2012</v>
      </c>
    </row>
    <row r="1542" spans="2:5" x14ac:dyDescent="0.25">
      <c r="B1542" s="7">
        <v>6</v>
      </c>
      <c r="C1542" s="7">
        <f t="shared" ca="1" si="48"/>
        <v>2012</v>
      </c>
      <c r="D1542" s="9" t="s">
        <v>288</v>
      </c>
      <c r="E1542" s="7" t="str">
        <f t="shared" ca="1" si="49"/>
        <v>17/03/2012</v>
      </c>
    </row>
    <row r="1543" spans="2:5" x14ac:dyDescent="0.25">
      <c r="B1543" s="7">
        <v>6</v>
      </c>
      <c r="C1543" s="7">
        <f t="shared" ca="1" si="48"/>
        <v>2012</v>
      </c>
      <c r="D1543" s="9" t="s">
        <v>59</v>
      </c>
      <c r="E1543" s="7" t="str">
        <f t="shared" ca="1" si="49"/>
        <v>18/03/2012</v>
      </c>
    </row>
    <row r="1544" spans="2:5" x14ac:dyDescent="0.25">
      <c r="B1544" s="7">
        <v>6</v>
      </c>
      <c r="C1544" s="7">
        <f t="shared" ca="1" si="48"/>
        <v>2012</v>
      </c>
      <c r="D1544" s="9" t="s">
        <v>60</v>
      </c>
      <c r="E1544" s="7" t="str">
        <f t="shared" ca="1" si="49"/>
        <v>19/03/2012</v>
      </c>
    </row>
    <row r="1545" spans="2:5" x14ac:dyDescent="0.25">
      <c r="B1545" s="7">
        <v>6</v>
      </c>
      <c r="C1545" s="7">
        <f t="shared" ca="1" si="48"/>
        <v>2012</v>
      </c>
      <c r="D1545" s="9" t="s">
        <v>360</v>
      </c>
      <c r="E1545" s="7" t="str">
        <f t="shared" ca="1" si="49"/>
        <v>20/03/2012</v>
      </c>
    </row>
    <row r="1546" spans="2:5" x14ac:dyDescent="0.25">
      <c r="B1546" s="7">
        <v>6</v>
      </c>
      <c r="C1546" s="7">
        <f t="shared" ca="1" si="48"/>
        <v>2012</v>
      </c>
      <c r="D1546" s="9" t="s">
        <v>217</v>
      </c>
      <c r="E1546" s="7" t="str">
        <f t="shared" ca="1" si="49"/>
        <v>26/03/2012</v>
      </c>
    </row>
    <row r="1547" spans="2:5" x14ac:dyDescent="0.25">
      <c r="B1547" s="7">
        <v>6</v>
      </c>
      <c r="C1547" s="7">
        <f t="shared" ca="1" si="48"/>
        <v>2012</v>
      </c>
      <c r="D1547" s="9" t="s">
        <v>63</v>
      </c>
      <c r="E1547" s="7" t="str">
        <f t="shared" ca="1" si="49"/>
        <v>27/03/2012</v>
      </c>
    </row>
    <row r="1548" spans="2:5" x14ac:dyDescent="0.25">
      <c r="B1548" s="7">
        <v>6</v>
      </c>
      <c r="C1548" s="7">
        <f t="shared" ca="1" si="48"/>
        <v>2012</v>
      </c>
      <c r="D1548" s="9" t="s">
        <v>66</v>
      </c>
      <c r="E1548" s="7" t="str">
        <f t="shared" ca="1" si="49"/>
        <v>02/04/2012</v>
      </c>
    </row>
    <row r="1549" spans="2:5" x14ac:dyDescent="0.25">
      <c r="B1549" s="7">
        <v>6</v>
      </c>
      <c r="C1549" s="7">
        <f t="shared" ca="1" si="48"/>
        <v>2012</v>
      </c>
      <c r="D1549" s="9" t="s">
        <v>67</v>
      </c>
      <c r="E1549" s="7" t="str">
        <f t="shared" ca="1" si="49"/>
        <v>03/04/2012</v>
      </c>
    </row>
    <row r="1550" spans="2:5" x14ac:dyDescent="0.25">
      <c r="B1550" s="7">
        <v>6</v>
      </c>
      <c r="C1550" s="7">
        <f t="shared" ca="1" si="48"/>
        <v>2012</v>
      </c>
      <c r="D1550" s="9" t="s">
        <v>294</v>
      </c>
      <c r="E1550" s="7" t="str">
        <f t="shared" ca="1" si="49"/>
        <v>12/04/2012</v>
      </c>
    </row>
    <row r="1551" spans="2:5" x14ac:dyDescent="0.25">
      <c r="B1551" s="7">
        <v>6</v>
      </c>
      <c r="C1551" s="7">
        <f t="shared" ca="1" si="48"/>
        <v>2012</v>
      </c>
      <c r="D1551" s="9" t="s">
        <v>73</v>
      </c>
      <c r="E1551" s="7" t="str">
        <f t="shared" ca="1" si="49"/>
        <v>14/04/2012</v>
      </c>
    </row>
    <row r="1552" spans="2:5" x14ac:dyDescent="0.25">
      <c r="B1552" s="7">
        <v>6</v>
      </c>
      <c r="C1552" s="7">
        <f t="shared" ca="1" si="48"/>
        <v>2012</v>
      </c>
      <c r="D1552" s="9" t="s">
        <v>73</v>
      </c>
      <c r="E1552" s="7" t="str">
        <f t="shared" ca="1" si="49"/>
        <v>14/04/2012</v>
      </c>
    </row>
    <row r="1553" spans="2:5" x14ac:dyDescent="0.25">
      <c r="B1553" s="7">
        <v>6</v>
      </c>
      <c r="C1553" s="7">
        <f t="shared" ca="1" si="48"/>
        <v>2012</v>
      </c>
      <c r="D1553" s="9" t="s">
        <v>295</v>
      </c>
      <c r="E1553" s="7" t="str">
        <f t="shared" ca="1" si="49"/>
        <v>15/04/2012</v>
      </c>
    </row>
    <row r="1554" spans="2:5" x14ac:dyDescent="0.25">
      <c r="B1554" s="7">
        <v>6</v>
      </c>
      <c r="C1554" s="7">
        <f t="shared" ca="1" si="48"/>
        <v>2012</v>
      </c>
      <c r="D1554" s="9" t="s">
        <v>75</v>
      </c>
      <c r="E1554" s="7" t="str">
        <f t="shared" ca="1" si="49"/>
        <v>17/04/2012</v>
      </c>
    </row>
    <row r="1555" spans="2:5" x14ac:dyDescent="0.25">
      <c r="B1555" s="7">
        <v>6</v>
      </c>
      <c r="C1555" s="7">
        <f t="shared" ca="1" si="48"/>
        <v>2012</v>
      </c>
      <c r="D1555" s="9" t="s">
        <v>296</v>
      </c>
      <c r="E1555" s="7" t="str">
        <f t="shared" ca="1" si="49"/>
        <v>19/04/2012</v>
      </c>
    </row>
    <row r="1556" spans="2:5" x14ac:dyDescent="0.25">
      <c r="B1556" s="7">
        <v>6</v>
      </c>
      <c r="C1556" s="7">
        <f t="shared" ca="1" si="48"/>
        <v>2012</v>
      </c>
      <c r="D1556" s="9" t="s">
        <v>79</v>
      </c>
      <c r="E1556" s="7" t="str">
        <f t="shared" ca="1" si="49"/>
        <v>24/04/2012</v>
      </c>
    </row>
    <row r="1557" spans="2:5" x14ac:dyDescent="0.25">
      <c r="B1557" s="7">
        <v>6</v>
      </c>
      <c r="C1557" s="7">
        <f t="shared" ca="1" si="48"/>
        <v>2012</v>
      </c>
      <c r="D1557" s="9" t="s">
        <v>297</v>
      </c>
      <c r="E1557" s="7" t="str">
        <f t="shared" ca="1" si="49"/>
        <v>26/04/2012</v>
      </c>
    </row>
    <row r="1558" spans="2:5" x14ac:dyDescent="0.25">
      <c r="B1558" s="7">
        <v>6</v>
      </c>
      <c r="C1558" s="7">
        <f t="shared" ca="1" si="48"/>
        <v>2012</v>
      </c>
      <c r="D1558" s="9" t="s">
        <v>297</v>
      </c>
      <c r="E1558" s="7" t="str">
        <f t="shared" ca="1" si="49"/>
        <v>26/04/2012</v>
      </c>
    </row>
    <row r="1559" spans="2:5" x14ac:dyDescent="0.25">
      <c r="B1559" s="7">
        <v>6</v>
      </c>
      <c r="C1559" s="7">
        <f t="shared" ca="1" si="48"/>
        <v>2012</v>
      </c>
      <c r="D1559" s="9" t="s">
        <v>80</v>
      </c>
      <c r="E1559" s="7" t="str">
        <f t="shared" ca="1" si="49"/>
        <v>27/04/2012</v>
      </c>
    </row>
    <row r="1560" spans="2:5" x14ac:dyDescent="0.25">
      <c r="B1560" s="7">
        <v>6</v>
      </c>
      <c r="C1560" s="7">
        <f t="shared" ca="1" si="48"/>
        <v>2012</v>
      </c>
      <c r="D1560" s="9" t="s">
        <v>298</v>
      </c>
      <c r="E1560" s="7" t="str">
        <f t="shared" ca="1" si="49"/>
        <v>29/04/2012</v>
      </c>
    </row>
    <row r="1561" spans="2:5" x14ac:dyDescent="0.25">
      <c r="B1561" s="7">
        <v>6</v>
      </c>
      <c r="C1561" s="7">
        <f t="shared" ca="1" si="48"/>
        <v>2012</v>
      </c>
      <c r="D1561" s="9" t="s">
        <v>226</v>
      </c>
      <c r="E1561" s="7" t="str">
        <f t="shared" ca="1" si="49"/>
        <v>05/05/2012</v>
      </c>
    </row>
    <row r="1562" spans="2:5" x14ac:dyDescent="0.25">
      <c r="B1562" s="7">
        <v>6</v>
      </c>
      <c r="C1562" s="7">
        <f t="shared" ca="1" si="48"/>
        <v>2012</v>
      </c>
      <c r="D1562" s="9" t="s">
        <v>83</v>
      </c>
      <c r="E1562" s="7" t="str">
        <f t="shared" ca="1" si="49"/>
        <v>06/05/2012</v>
      </c>
    </row>
    <row r="1563" spans="2:5" x14ac:dyDescent="0.25">
      <c r="B1563" s="7">
        <v>6</v>
      </c>
      <c r="C1563" s="7">
        <f t="shared" ca="1" si="48"/>
        <v>2012</v>
      </c>
      <c r="D1563" s="9" t="s">
        <v>83</v>
      </c>
      <c r="E1563" s="7" t="str">
        <f t="shared" ca="1" si="49"/>
        <v>06/05/2012</v>
      </c>
    </row>
    <row r="1564" spans="2:5" x14ac:dyDescent="0.25">
      <c r="B1564" s="7">
        <v>6</v>
      </c>
      <c r="C1564" s="7">
        <f t="shared" ca="1" si="48"/>
        <v>2012</v>
      </c>
      <c r="D1564" s="9" t="s">
        <v>83</v>
      </c>
      <c r="E1564" s="7" t="str">
        <f t="shared" ca="1" si="49"/>
        <v>06/05/2012</v>
      </c>
    </row>
    <row r="1565" spans="2:5" x14ac:dyDescent="0.25">
      <c r="B1565" s="7">
        <v>6</v>
      </c>
      <c r="C1565" s="7">
        <f t="shared" ca="1" si="48"/>
        <v>2012</v>
      </c>
      <c r="D1565" s="9" t="s">
        <v>362</v>
      </c>
      <c r="E1565" s="7" t="str">
        <f t="shared" ca="1" si="49"/>
        <v>07/05/2012</v>
      </c>
    </row>
    <row r="1566" spans="2:5" x14ac:dyDescent="0.25">
      <c r="B1566" s="7">
        <v>6</v>
      </c>
      <c r="C1566" s="7">
        <f t="shared" ca="1" si="48"/>
        <v>2012</v>
      </c>
      <c r="D1566" s="9" t="s">
        <v>228</v>
      </c>
      <c r="E1566" s="7" t="str">
        <f t="shared" ca="1" si="49"/>
        <v>09/05/2012</v>
      </c>
    </row>
    <row r="1567" spans="2:5" x14ac:dyDescent="0.25">
      <c r="B1567" s="7">
        <v>6</v>
      </c>
      <c r="C1567" s="7">
        <f t="shared" ca="1" si="48"/>
        <v>2012</v>
      </c>
      <c r="D1567" s="9" t="s">
        <v>84</v>
      </c>
      <c r="E1567" s="7" t="str">
        <f t="shared" ca="1" si="49"/>
        <v>10/05/2012</v>
      </c>
    </row>
    <row r="1568" spans="2:5" x14ac:dyDescent="0.25">
      <c r="B1568" s="7">
        <v>6</v>
      </c>
      <c r="C1568" s="7">
        <f t="shared" ca="1" si="48"/>
        <v>2012</v>
      </c>
      <c r="D1568" s="9" t="s">
        <v>301</v>
      </c>
      <c r="E1568" s="7" t="str">
        <f t="shared" ca="1" si="49"/>
        <v>11/05/2012</v>
      </c>
    </row>
    <row r="1569" spans="2:5" x14ac:dyDescent="0.25">
      <c r="B1569" s="7">
        <v>6</v>
      </c>
      <c r="C1569" s="7">
        <f t="shared" ca="1" si="48"/>
        <v>2012</v>
      </c>
      <c r="D1569" s="9" t="s">
        <v>230</v>
      </c>
      <c r="E1569" s="7" t="str">
        <f t="shared" ca="1" si="49"/>
        <v>15/05/2012</v>
      </c>
    </row>
    <row r="1570" spans="2:5" x14ac:dyDescent="0.25">
      <c r="B1570" s="7">
        <v>6</v>
      </c>
      <c r="C1570" s="7">
        <f t="shared" ca="1" si="48"/>
        <v>2012</v>
      </c>
      <c r="D1570" s="9" t="s">
        <v>230</v>
      </c>
      <c r="E1570" s="7" t="str">
        <f t="shared" ca="1" si="49"/>
        <v>15/05/2012</v>
      </c>
    </row>
    <row r="1571" spans="2:5" x14ac:dyDescent="0.25">
      <c r="B1571" s="7">
        <v>6</v>
      </c>
      <c r="C1571" s="7">
        <f t="shared" ca="1" si="48"/>
        <v>2012</v>
      </c>
      <c r="D1571" s="9" t="s">
        <v>87</v>
      </c>
      <c r="E1571" s="7" t="str">
        <f t="shared" ca="1" si="49"/>
        <v>18/05/2012</v>
      </c>
    </row>
    <row r="1572" spans="2:5" x14ac:dyDescent="0.25">
      <c r="B1572" s="7">
        <v>6</v>
      </c>
      <c r="C1572" s="7">
        <f t="shared" ca="1" si="48"/>
        <v>2012</v>
      </c>
      <c r="D1572" s="9" t="s">
        <v>88</v>
      </c>
      <c r="E1572" s="7" t="str">
        <f t="shared" ca="1" si="49"/>
        <v>20/05/2012</v>
      </c>
    </row>
    <row r="1573" spans="2:5" x14ac:dyDescent="0.25">
      <c r="B1573" s="7">
        <v>6</v>
      </c>
      <c r="C1573" s="7">
        <f t="shared" ca="1" si="48"/>
        <v>2012</v>
      </c>
      <c r="D1573" s="9" t="s">
        <v>89</v>
      </c>
      <c r="E1573" s="7" t="str">
        <f t="shared" ca="1" si="49"/>
        <v>21/05/2012</v>
      </c>
    </row>
    <row r="1574" spans="2:5" x14ac:dyDescent="0.25">
      <c r="B1574" s="7">
        <v>6</v>
      </c>
      <c r="C1574" s="7">
        <f t="shared" ca="1" si="48"/>
        <v>2012</v>
      </c>
      <c r="D1574" s="9" t="s">
        <v>89</v>
      </c>
      <c r="E1574" s="7" t="str">
        <f t="shared" ca="1" si="49"/>
        <v>21/05/2012</v>
      </c>
    </row>
    <row r="1575" spans="2:5" x14ac:dyDescent="0.25">
      <c r="B1575" s="7">
        <v>6</v>
      </c>
      <c r="C1575" s="7">
        <f t="shared" ca="1" si="48"/>
        <v>2012</v>
      </c>
      <c r="D1575" s="9" t="s">
        <v>89</v>
      </c>
      <c r="E1575" s="7" t="str">
        <f t="shared" ca="1" si="49"/>
        <v>21/05/2012</v>
      </c>
    </row>
    <row r="1576" spans="2:5" x14ac:dyDescent="0.25">
      <c r="B1576" s="7">
        <v>6</v>
      </c>
      <c r="C1576" s="7">
        <f t="shared" ca="1" si="48"/>
        <v>2012</v>
      </c>
      <c r="D1576" s="9" t="s">
        <v>232</v>
      </c>
      <c r="E1576" s="7" t="str">
        <f t="shared" ca="1" si="49"/>
        <v>25/05/2012</v>
      </c>
    </row>
    <row r="1577" spans="2:5" x14ac:dyDescent="0.25">
      <c r="B1577" s="7">
        <v>6</v>
      </c>
      <c r="C1577" s="7">
        <f t="shared" ca="1" si="48"/>
        <v>2012</v>
      </c>
      <c r="D1577" s="9" t="s">
        <v>232</v>
      </c>
      <c r="E1577" s="7" t="str">
        <f t="shared" ca="1" si="49"/>
        <v>25/05/2012</v>
      </c>
    </row>
    <row r="1578" spans="2:5" x14ac:dyDescent="0.25">
      <c r="B1578" s="7">
        <v>6</v>
      </c>
      <c r="C1578" s="7">
        <f t="shared" ca="1" si="48"/>
        <v>2012</v>
      </c>
      <c r="D1578" s="9" t="s">
        <v>304</v>
      </c>
      <c r="E1578" s="7" t="str">
        <f t="shared" ca="1" si="49"/>
        <v>28/05/2012</v>
      </c>
    </row>
    <row r="1579" spans="2:5" x14ac:dyDescent="0.25">
      <c r="B1579" s="7">
        <v>6</v>
      </c>
      <c r="C1579" s="7">
        <f t="shared" ca="1" si="48"/>
        <v>2012</v>
      </c>
      <c r="D1579" s="9" t="s">
        <v>305</v>
      </c>
      <c r="E1579" s="7" t="str">
        <f t="shared" ca="1" si="49"/>
        <v>29/05/2012</v>
      </c>
    </row>
    <row r="1580" spans="2:5" x14ac:dyDescent="0.25">
      <c r="B1580" s="7">
        <v>6</v>
      </c>
      <c r="C1580" s="7">
        <f t="shared" ca="1" si="48"/>
        <v>2012</v>
      </c>
      <c r="D1580" s="9" t="s">
        <v>233</v>
      </c>
      <c r="E1580" s="7" t="str">
        <f t="shared" ca="1" si="49"/>
        <v>30/05/2012</v>
      </c>
    </row>
    <row r="1581" spans="2:5" x14ac:dyDescent="0.25">
      <c r="B1581" s="7">
        <v>6</v>
      </c>
      <c r="C1581" s="7">
        <f t="shared" ca="1" si="48"/>
        <v>2012</v>
      </c>
      <c r="D1581" s="9" t="s">
        <v>93</v>
      </c>
      <c r="E1581" s="7" t="str">
        <f t="shared" ca="1" si="49"/>
        <v>31/05/2012</v>
      </c>
    </row>
    <row r="1582" spans="2:5" x14ac:dyDescent="0.25">
      <c r="B1582" s="7">
        <v>6</v>
      </c>
      <c r="C1582" s="7">
        <f t="shared" ca="1" si="48"/>
        <v>2012</v>
      </c>
      <c r="D1582" s="9" t="s">
        <v>93</v>
      </c>
      <c r="E1582" s="7" t="str">
        <f t="shared" ca="1" si="49"/>
        <v>31/05/2012</v>
      </c>
    </row>
    <row r="1583" spans="2:5" x14ac:dyDescent="0.25">
      <c r="B1583" s="7">
        <v>6</v>
      </c>
      <c r="C1583" s="7">
        <f t="shared" ca="1" si="48"/>
        <v>2012</v>
      </c>
      <c r="D1583" s="9" t="s">
        <v>307</v>
      </c>
      <c r="E1583" s="7" t="str">
        <f t="shared" ca="1" si="49"/>
        <v>04/06/2012</v>
      </c>
    </row>
    <row r="1584" spans="2:5" x14ac:dyDescent="0.25">
      <c r="B1584" s="7">
        <v>6</v>
      </c>
      <c r="C1584" s="7">
        <f t="shared" ca="1" si="48"/>
        <v>2012</v>
      </c>
      <c r="D1584" s="9" t="s">
        <v>307</v>
      </c>
      <c r="E1584" s="7" t="str">
        <f t="shared" ca="1" si="49"/>
        <v>04/06/2012</v>
      </c>
    </row>
    <row r="1585" spans="2:5" x14ac:dyDescent="0.25">
      <c r="B1585" s="7">
        <v>6</v>
      </c>
      <c r="C1585" s="7">
        <f t="shared" ca="1" si="48"/>
        <v>2012</v>
      </c>
      <c r="D1585" s="9" t="s">
        <v>308</v>
      </c>
      <c r="E1585" s="7" t="str">
        <f t="shared" ca="1" si="49"/>
        <v>06/06/2012</v>
      </c>
    </row>
    <row r="1586" spans="2:5" x14ac:dyDescent="0.25">
      <c r="B1586" s="7">
        <v>6</v>
      </c>
      <c r="C1586" s="7">
        <f t="shared" ca="1" si="48"/>
        <v>2012</v>
      </c>
      <c r="D1586" s="9" t="s">
        <v>235</v>
      </c>
      <c r="E1586" s="7" t="str">
        <f t="shared" ca="1" si="49"/>
        <v>08/06/2012</v>
      </c>
    </row>
    <row r="1587" spans="2:5" x14ac:dyDescent="0.25">
      <c r="B1587" s="7">
        <v>6</v>
      </c>
      <c r="C1587" s="7">
        <f t="shared" ca="1" si="48"/>
        <v>2012</v>
      </c>
      <c r="D1587" s="9" t="s">
        <v>235</v>
      </c>
      <c r="E1587" s="7" t="str">
        <f t="shared" ca="1" si="49"/>
        <v>08/06/2012</v>
      </c>
    </row>
    <row r="1588" spans="2:5" x14ac:dyDescent="0.25">
      <c r="B1588" s="7">
        <v>6</v>
      </c>
      <c r="C1588" s="7">
        <f t="shared" ca="1" si="48"/>
        <v>2012</v>
      </c>
      <c r="D1588" s="9" t="s">
        <v>310</v>
      </c>
      <c r="E1588" s="7" t="str">
        <f t="shared" ca="1" si="49"/>
        <v>10/06/2012</v>
      </c>
    </row>
    <row r="1589" spans="2:5" x14ac:dyDescent="0.25">
      <c r="B1589" s="7">
        <v>6</v>
      </c>
      <c r="C1589" s="7">
        <f t="shared" ca="1" si="48"/>
        <v>2012</v>
      </c>
      <c r="D1589" s="9" t="s">
        <v>100</v>
      </c>
      <c r="E1589" s="7" t="str">
        <f t="shared" ca="1" si="49"/>
        <v>18/06/2012</v>
      </c>
    </row>
    <row r="1590" spans="2:5" x14ac:dyDescent="0.25">
      <c r="B1590" s="7">
        <v>6</v>
      </c>
      <c r="C1590" s="7">
        <f t="shared" ca="1" si="48"/>
        <v>2012</v>
      </c>
      <c r="D1590" s="9" t="s">
        <v>314</v>
      </c>
      <c r="E1590" s="7" t="str">
        <f t="shared" ca="1" si="49"/>
        <v>22/06/2012</v>
      </c>
    </row>
    <row r="1591" spans="2:5" x14ac:dyDescent="0.25">
      <c r="B1591" s="7">
        <v>6</v>
      </c>
      <c r="C1591" s="7">
        <f t="shared" ca="1" si="48"/>
        <v>2012</v>
      </c>
      <c r="D1591" s="9" t="s">
        <v>374</v>
      </c>
      <c r="E1591" s="7" t="str">
        <f t="shared" ca="1" si="49"/>
        <v>29/06/2012</v>
      </c>
    </row>
    <row r="1592" spans="2:5" x14ac:dyDescent="0.25">
      <c r="B1592" s="7">
        <v>6</v>
      </c>
      <c r="C1592" s="7">
        <f t="shared" ca="1" si="48"/>
        <v>2012</v>
      </c>
      <c r="D1592" s="9" t="s">
        <v>110</v>
      </c>
      <c r="E1592" s="7" t="str">
        <f t="shared" ca="1" si="49"/>
        <v>03/07/2012</v>
      </c>
    </row>
    <row r="1593" spans="2:5" x14ac:dyDescent="0.25">
      <c r="B1593" s="7">
        <v>6</v>
      </c>
      <c r="C1593" s="7">
        <f t="shared" ca="1" si="48"/>
        <v>2012</v>
      </c>
      <c r="D1593" s="9" t="s">
        <v>110</v>
      </c>
      <c r="E1593" s="7" t="str">
        <f t="shared" ca="1" si="49"/>
        <v>03/07/2012</v>
      </c>
    </row>
    <row r="1594" spans="2:5" x14ac:dyDescent="0.25">
      <c r="B1594" s="7">
        <v>6</v>
      </c>
      <c r="C1594" s="7">
        <f t="shared" ca="1" si="48"/>
        <v>2012</v>
      </c>
      <c r="D1594" s="9" t="s">
        <v>375</v>
      </c>
      <c r="E1594" s="7" t="str">
        <f t="shared" ca="1" si="49"/>
        <v>04/07/2012</v>
      </c>
    </row>
    <row r="1595" spans="2:5" x14ac:dyDescent="0.25">
      <c r="B1595" s="7">
        <v>6</v>
      </c>
      <c r="C1595" s="7">
        <f t="shared" ca="1" si="48"/>
        <v>2012</v>
      </c>
      <c r="D1595" s="9" t="s">
        <v>112</v>
      </c>
      <c r="E1595" s="7" t="str">
        <f t="shared" ca="1" si="49"/>
        <v>06/07/2012</v>
      </c>
    </row>
    <row r="1596" spans="2:5" x14ac:dyDescent="0.25">
      <c r="B1596" s="7">
        <v>6</v>
      </c>
      <c r="C1596" s="7">
        <f t="shared" ca="1" si="48"/>
        <v>2012</v>
      </c>
      <c r="D1596" s="9" t="s">
        <v>316</v>
      </c>
      <c r="E1596" s="7" t="str">
        <f t="shared" ca="1" si="49"/>
        <v>09/07/2012</v>
      </c>
    </row>
    <row r="1597" spans="2:5" x14ac:dyDescent="0.25">
      <c r="B1597" s="7">
        <v>6</v>
      </c>
      <c r="C1597" s="7">
        <f t="shared" ca="1" si="48"/>
        <v>2012</v>
      </c>
      <c r="D1597" s="9" t="s">
        <v>317</v>
      </c>
      <c r="E1597" s="7" t="str">
        <f t="shared" ca="1" si="49"/>
        <v>11/07/2012</v>
      </c>
    </row>
    <row r="1598" spans="2:5" x14ac:dyDescent="0.25">
      <c r="B1598" s="7">
        <v>6</v>
      </c>
      <c r="C1598" s="7">
        <f t="shared" ca="1" si="48"/>
        <v>2012</v>
      </c>
      <c r="D1598" s="9" t="s">
        <v>317</v>
      </c>
      <c r="E1598" s="7" t="str">
        <f t="shared" ca="1" si="49"/>
        <v>11/07/2012</v>
      </c>
    </row>
    <row r="1599" spans="2:5" x14ac:dyDescent="0.25">
      <c r="B1599" s="7">
        <v>6</v>
      </c>
      <c r="C1599" s="7">
        <f t="shared" ca="1" si="48"/>
        <v>2012</v>
      </c>
      <c r="D1599" s="9" t="s">
        <v>117</v>
      </c>
      <c r="E1599" s="7" t="str">
        <f t="shared" ca="1" si="49"/>
        <v>14/07/2012</v>
      </c>
    </row>
    <row r="1600" spans="2:5" x14ac:dyDescent="0.25">
      <c r="B1600" s="7">
        <v>6</v>
      </c>
      <c r="C1600" s="7">
        <f t="shared" ca="1" si="48"/>
        <v>2012</v>
      </c>
      <c r="D1600" s="9" t="s">
        <v>118</v>
      </c>
      <c r="E1600" s="7" t="str">
        <f t="shared" ca="1" si="49"/>
        <v>17/07/2012</v>
      </c>
    </row>
    <row r="1601" spans="2:5" x14ac:dyDescent="0.25">
      <c r="B1601" s="7">
        <v>6</v>
      </c>
      <c r="C1601" s="7">
        <f t="shared" ref="C1601:C1664" ca="1" si="50">$A$1-B1601</f>
        <v>2012</v>
      </c>
      <c r="D1601" s="9" t="s">
        <v>118</v>
      </c>
      <c r="E1601" s="7" t="str">
        <f t="shared" ca="1" si="49"/>
        <v>17/07/2012</v>
      </c>
    </row>
    <row r="1602" spans="2:5" x14ac:dyDescent="0.25">
      <c r="B1602" s="7">
        <v>6</v>
      </c>
      <c r="C1602" s="7">
        <f t="shared" ca="1" si="50"/>
        <v>2012</v>
      </c>
      <c r="D1602" s="9" t="s">
        <v>119</v>
      </c>
      <c r="E1602" s="7" t="str">
        <f t="shared" ref="E1602:E1665" ca="1" si="51">CONCATENATE(D1602,"/",C1602)</f>
        <v>18/07/2012</v>
      </c>
    </row>
    <row r="1603" spans="2:5" x14ac:dyDescent="0.25">
      <c r="B1603" s="7">
        <v>6</v>
      </c>
      <c r="C1603" s="7">
        <f t="shared" ca="1" si="50"/>
        <v>2012</v>
      </c>
      <c r="D1603" s="9" t="s">
        <v>122</v>
      </c>
      <c r="E1603" s="7" t="str">
        <f t="shared" ca="1" si="51"/>
        <v>21/07/2012</v>
      </c>
    </row>
    <row r="1604" spans="2:5" x14ac:dyDescent="0.25">
      <c r="B1604" s="7">
        <v>6</v>
      </c>
      <c r="C1604" s="7">
        <f t="shared" ca="1" si="50"/>
        <v>2012</v>
      </c>
      <c r="D1604" s="9" t="s">
        <v>123</v>
      </c>
      <c r="E1604" s="7" t="str">
        <f t="shared" ca="1" si="51"/>
        <v>22/07/2012</v>
      </c>
    </row>
    <row r="1605" spans="2:5" x14ac:dyDescent="0.25">
      <c r="B1605" s="7">
        <v>6</v>
      </c>
      <c r="C1605" s="7">
        <f t="shared" ca="1" si="50"/>
        <v>2012</v>
      </c>
      <c r="D1605" s="9" t="s">
        <v>124</v>
      </c>
      <c r="E1605" s="7" t="str">
        <f t="shared" ca="1" si="51"/>
        <v>23/07/2012</v>
      </c>
    </row>
    <row r="1606" spans="2:5" x14ac:dyDescent="0.25">
      <c r="B1606" s="7">
        <v>6</v>
      </c>
      <c r="C1606" s="7">
        <f t="shared" ca="1" si="50"/>
        <v>2012</v>
      </c>
      <c r="D1606" s="9" t="s">
        <v>365</v>
      </c>
      <c r="E1606" s="7" t="str">
        <f t="shared" ca="1" si="51"/>
        <v>30/07/2012</v>
      </c>
    </row>
    <row r="1607" spans="2:5" x14ac:dyDescent="0.25">
      <c r="B1607" s="7">
        <v>6</v>
      </c>
      <c r="C1607" s="7">
        <f t="shared" ca="1" si="50"/>
        <v>2012</v>
      </c>
      <c r="D1607" s="9" t="s">
        <v>240</v>
      </c>
      <c r="E1607" s="7" t="str">
        <f t="shared" ca="1" si="51"/>
        <v>31/07/2012</v>
      </c>
    </row>
    <row r="1608" spans="2:5" x14ac:dyDescent="0.25">
      <c r="B1608" s="7">
        <v>6</v>
      </c>
      <c r="C1608" s="7">
        <f t="shared" ca="1" si="50"/>
        <v>2012</v>
      </c>
      <c r="D1608" s="9" t="s">
        <v>242</v>
      </c>
      <c r="E1608" s="7" t="str">
        <f t="shared" ca="1" si="51"/>
        <v>04/08/2012</v>
      </c>
    </row>
    <row r="1609" spans="2:5" x14ac:dyDescent="0.25">
      <c r="B1609" s="7">
        <v>6</v>
      </c>
      <c r="C1609" s="7">
        <f t="shared" ca="1" si="50"/>
        <v>2012</v>
      </c>
      <c r="D1609" s="9" t="s">
        <v>242</v>
      </c>
      <c r="E1609" s="7" t="str">
        <f t="shared" ca="1" si="51"/>
        <v>04/08/2012</v>
      </c>
    </row>
    <row r="1610" spans="2:5" x14ac:dyDescent="0.25">
      <c r="B1610" s="7">
        <v>6</v>
      </c>
      <c r="C1610" s="7">
        <f t="shared" ca="1" si="50"/>
        <v>2012</v>
      </c>
      <c r="D1610" s="9" t="s">
        <v>130</v>
      </c>
      <c r="E1610" s="7" t="str">
        <f t="shared" ca="1" si="51"/>
        <v>06/08/2012</v>
      </c>
    </row>
    <row r="1611" spans="2:5" x14ac:dyDescent="0.25">
      <c r="B1611" s="7">
        <v>6</v>
      </c>
      <c r="C1611" s="7">
        <f t="shared" ca="1" si="50"/>
        <v>2012</v>
      </c>
      <c r="D1611" s="9" t="s">
        <v>131</v>
      </c>
      <c r="E1611" s="7" t="str">
        <f t="shared" ca="1" si="51"/>
        <v>07/08/2012</v>
      </c>
    </row>
    <row r="1612" spans="2:5" x14ac:dyDescent="0.25">
      <c r="B1612" s="7">
        <v>6</v>
      </c>
      <c r="C1612" s="7">
        <f t="shared" ca="1" si="50"/>
        <v>2012</v>
      </c>
      <c r="D1612" s="9" t="s">
        <v>134</v>
      </c>
      <c r="E1612" s="7" t="str">
        <f t="shared" ca="1" si="51"/>
        <v>13/08/2012</v>
      </c>
    </row>
    <row r="1613" spans="2:5" x14ac:dyDescent="0.25">
      <c r="B1613" s="7">
        <v>6</v>
      </c>
      <c r="C1613" s="7">
        <f t="shared" ca="1" si="50"/>
        <v>2012</v>
      </c>
      <c r="D1613" s="9" t="s">
        <v>381</v>
      </c>
      <c r="E1613" s="7" t="str">
        <f t="shared" ca="1" si="51"/>
        <v>17/08/2012</v>
      </c>
    </row>
    <row r="1614" spans="2:5" x14ac:dyDescent="0.25">
      <c r="B1614" s="7">
        <v>6</v>
      </c>
      <c r="C1614" s="7">
        <f t="shared" ca="1" si="50"/>
        <v>2012</v>
      </c>
      <c r="D1614" s="9" t="s">
        <v>247</v>
      </c>
      <c r="E1614" s="7" t="str">
        <f t="shared" ca="1" si="51"/>
        <v>21/08/2012</v>
      </c>
    </row>
    <row r="1615" spans="2:5" x14ac:dyDescent="0.25">
      <c r="B1615" s="7">
        <v>6</v>
      </c>
      <c r="C1615" s="7">
        <f t="shared" ca="1" si="50"/>
        <v>2012</v>
      </c>
      <c r="D1615" s="9" t="s">
        <v>144</v>
      </c>
      <c r="E1615" s="7" t="str">
        <f t="shared" ca="1" si="51"/>
        <v>31/08/2012</v>
      </c>
    </row>
    <row r="1616" spans="2:5" x14ac:dyDescent="0.25">
      <c r="B1616" s="7">
        <v>6</v>
      </c>
      <c r="C1616" s="7">
        <f t="shared" ca="1" si="50"/>
        <v>2012</v>
      </c>
      <c r="D1616" s="9" t="s">
        <v>144</v>
      </c>
      <c r="E1616" s="7" t="str">
        <f t="shared" ca="1" si="51"/>
        <v>31/08/2012</v>
      </c>
    </row>
    <row r="1617" spans="2:5" x14ac:dyDescent="0.25">
      <c r="B1617" s="7">
        <v>6</v>
      </c>
      <c r="C1617" s="7">
        <f t="shared" ca="1" si="50"/>
        <v>2012</v>
      </c>
      <c r="D1617" s="9" t="s">
        <v>324</v>
      </c>
      <c r="E1617" s="7" t="str">
        <f t="shared" ca="1" si="51"/>
        <v>01/09/2012</v>
      </c>
    </row>
    <row r="1618" spans="2:5" x14ac:dyDescent="0.25">
      <c r="B1618" s="7">
        <v>6</v>
      </c>
      <c r="C1618" s="7">
        <f t="shared" ca="1" si="50"/>
        <v>2012</v>
      </c>
      <c r="D1618" s="9" t="s">
        <v>324</v>
      </c>
      <c r="E1618" s="7" t="str">
        <f t="shared" ca="1" si="51"/>
        <v>01/09/2012</v>
      </c>
    </row>
    <row r="1619" spans="2:5" x14ac:dyDescent="0.25">
      <c r="B1619" s="7">
        <v>6</v>
      </c>
      <c r="C1619" s="7">
        <f t="shared" ca="1" si="50"/>
        <v>2012</v>
      </c>
      <c r="D1619" s="9" t="s">
        <v>324</v>
      </c>
      <c r="E1619" s="7" t="str">
        <f t="shared" ca="1" si="51"/>
        <v>01/09/2012</v>
      </c>
    </row>
    <row r="1620" spans="2:5" x14ac:dyDescent="0.25">
      <c r="B1620" s="7">
        <v>6</v>
      </c>
      <c r="C1620" s="7">
        <f t="shared" ca="1" si="50"/>
        <v>2012</v>
      </c>
      <c r="D1620" s="9" t="s">
        <v>325</v>
      </c>
      <c r="E1620" s="7" t="str">
        <f t="shared" ca="1" si="51"/>
        <v>02/09/2012</v>
      </c>
    </row>
    <row r="1621" spans="2:5" x14ac:dyDescent="0.25">
      <c r="B1621" s="7">
        <v>6</v>
      </c>
      <c r="C1621" s="7">
        <f t="shared" ca="1" si="50"/>
        <v>2012</v>
      </c>
      <c r="D1621" s="9" t="s">
        <v>249</v>
      </c>
      <c r="E1621" s="7" t="str">
        <f t="shared" ca="1" si="51"/>
        <v>04/09/2012</v>
      </c>
    </row>
    <row r="1622" spans="2:5" x14ac:dyDescent="0.25">
      <c r="B1622" s="7">
        <v>6</v>
      </c>
      <c r="C1622" s="7">
        <f t="shared" ca="1" si="50"/>
        <v>2012</v>
      </c>
      <c r="D1622" s="9" t="s">
        <v>250</v>
      </c>
      <c r="E1622" s="7" t="str">
        <f t="shared" ca="1" si="51"/>
        <v>06/09/2012</v>
      </c>
    </row>
    <row r="1623" spans="2:5" x14ac:dyDescent="0.25">
      <c r="B1623" s="7">
        <v>6</v>
      </c>
      <c r="C1623" s="7">
        <f t="shared" ca="1" si="50"/>
        <v>2012</v>
      </c>
      <c r="D1623" s="9" t="s">
        <v>147</v>
      </c>
      <c r="E1623" s="7" t="str">
        <f t="shared" ca="1" si="51"/>
        <v>08/09/2012</v>
      </c>
    </row>
    <row r="1624" spans="2:5" x14ac:dyDescent="0.25">
      <c r="B1624" s="7">
        <v>6</v>
      </c>
      <c r="C1624" s="7">
        <f t="shared" ca="1" si="50"/>
        <v>2012</v>
      </c>
      <c r="D1624" s="9" t="s">
        <v>253</v>
      </c>
      <c r="E1624" s="7" t="str">
        <f t="shared" ca="1" si="51"/>
        <v>10/09/2012</v>
      </c>
    </row>
    <row r="1625" spans="2:5" x14ac:dyDescent="0.25">
      <c r="B1625" s="7">
        <v>6</v>
      </c>
      <c r="C1625" s="7">
        <f t="shared" ca="1" si="50"/>
        <v>2012</v>
      </c>
      <c r="D1625" s="9" t="s">
        <v>148</v>
      </c>
      <c r="E1625" s="7" t="str">
        <f t="shared" ca="1" si="51"/>
        <v>11/09/2012</v>
      </c>
    </row>
    <row r="1626" spans="2:5" x14ac:dyDescent="0.25">
      <c r="B1626" s="7">
        <v>6</v>
      </c>
      <c r="C1626" s="7">
        <f t="shared" ca="1" si="50"/>
        <v>2012</v>
      </c>
      <c r="D1626" s="9" t="s">
        <v>326</v>
      </c>
      <c r="E1626" s="7" t="str">
        <f t="shared" ca="1" si="51"/>
        <v>13/09/2012</v>
      </c>
    </row>
    <row r="1627" spans="2:5" x14ac:dyDescent="0.25">
      <c r="B1627" s="7">
        <v>6</v>
      </c>
      <c r="C1627" s="7">
        <f t="shared" ca="1" si="50"/>
        <v>2012</v>
      </c>
      <c r="D1627" s="9" t="s">
        <v>257</v>
      </c>
      <c r="E1627" s="7" t="str">
        <f t="shared" ca="1" si="51"/>
        <v>17/09/2012</v>
      </c>
    </row>
    <row r="1628" spans="2:5" x14ac:dyDescent="0.25">
      <c r="B1628" s="7">
        <v>6</v>
      </c>
      <c r="C1628" s="7">
        <f t="shared" ca="1" si="50"/>
        <v>2012</v>
      </c>
      <c r="D1628" s="9" t="s">
        <v>367</v>
      </c>
      <c r="E1628" s="7" t="str">
        <f t="shared" ca="1" si="51"/>
        <v>18/09/2012</v>
      </c>
    </row>
    <row r="1629" spans="2:5" x14ac:dyDescent="0.25">
      <c r="B1629" s="7">
        <v>6</v>
      </c>
      <c r="C1629" s="7">
        <f t="shared" ca="1" si="50"/>
        <v>2012</v>
      </c>
      <c r="D1629" s="9" t="s">
        <v>367</v>
      </c>
      <c r="E1629" s="7" t="str">
        <f t="shared" ca="1" si="51"/>
        <v>18/09/2012</v>
      </c>
    </row>
    <row r="1630" spans="2:5" x14ac:dyDescent="0.25">
      <c r="B1630" s="7">
        <v>6</v>
      </c>
      <c r="C1630" s="7">
        <f t="shared" ca="1" si="50"/>
        <v>2012</v>
      </c>
      <c r="D1630" s="9" t="s">
        <v>150</v>
      </c>
      <c r="E1630" s="7" t="str">
        <f t="shared" ca="1" si="51"/>
        <v>20/09/2012</v>
      </c>
    </row>
    <row r="1631" spans="2:5" x14ac:dyDescent="0.25">
      <c r="B1631" s="7">
        <v>6</v>
      </c>
      <c r="C1631" s="7">
        <f t="shared" ca="1" si="50"/>
        <v>2012</v>
      </c>
      <c r="D1631" s="9" t="s">
        <v>151</v>
      </c>
      <c r="E1631" s="7" t="str">
        <f t="shared" ca="1" si="51"/>
        <v>21/09/2012</v>
      </c>
    </row>
    <row r="1632" spans="2:5" x14ac:dyDescent="0.25">
      <c r="B1632" s="7">
        <v>6</v>
      </c>
      <c r="C1632" s="7">
        <f t="shared" ca="1" si="50"/>
        <v>2012</v>
      </c>
      <c r="D1632" s="9" t="s">
        <v>330</v>
      </c>
      <c r="E1632" s="7" t="str">
        <f t="shared" ca="1" si="51"/>
        <v>24/09/2012</v>
      </c>
    </row>
    <row r="1633" spans="2:5" x14ac:dyDescent="0.25">
      <c r="B1633" s="7">
        <v>6</v>
      </c>
      <c r="C1633" s="7">
        <f t="shared" ca="1" si="50"/>
        <v>2012</v>
      </c>
      <c r="D1633" s="9" t="s">
        <v>330</v>
      </c>
      <c r="E1633" s="7" t="str">
        <f t="shared" ca="1" si="51"/>
        <v>24/09/2012</v>
      </c>
    </row>
    <row r="1634" spans="2:5" x14ac:dyDescent="0.25">
      <c r="B1634" s="7">
        <v>6</v>
      </c>
      <c r="C1634" s="7">
        <f t="shared" ca="1" si="50"/>
        <v>2012</v>
      </c>
      <c r="D1634" s="9" t="s">
        <v>152</v>
      </c>
      <c r="E1634" s="7" t="str">
        <f t="shared" ca="1" si="51"/>
        <v>25/09/2012</v>
      </c>
    </row>
    <row r="1635" spans="2:5" x14ac:dyDescent="0.25">
      <c r="B1635" s="7">
        <v>6</v>
      </c>
      <c r="C1635" s="7">
        <f t="shared" ca="1" si="50"/>
        <v>2012</v>
      </c>
      <c r="D1635" s="9" t="s">
        <v>331</v>
      </c>
      <c r="E1635" s="7" t="str">
        <f t="shared" ca="1" si="51"/>
        <v>27/09/2012</v>
      </c>
    </row>
    <row r="1636" spans="2:5" x14ac:dyDescent="0.25">
      <c r="B1636" s="7">
        <v>6</v>
      </c>
      <c r="C1636" s="7">
        <f t="shared" ca="1" si="50"/>
        <v>2012</v>
      </c>
      <c r="D1636" s="9" t="s">
        <v>154</v>
      </c>
      <c r="E1636" s="7" t="str">
        <f t="shared" ca="1" si="51"/>
        <v>01/10/2012</v>
      </c>
    </row>
    <row r="1637" spans="2:5" x14ac:dyDescent="0.25">
      <c r="B1637" s="7">
        <v>6</v>
      </c>
      <c r="C1637" s="7">
        <f t="shared" ca="1" si="50"/>
        <v>2012</v>
      </c>
      <c r="D1637" s="9" t="s">
        <v>155</v>
      </c>
      <c r="E1637" s="7" t="str">
        <f t="shared" ca="1" si="51"/>
        <v>02/10/2012</v>
      </c>
    </row>
    <row r="1638" spans="2:5" x14ac:dyDescent="0.25">
      <c r="B1638" s="7">
        <v>6</v>
      </c>
      <c r="C1638" s="7">
        <f t="shared" ca="1" si="50"/>
        <v>2012</v>
      </c>
      <c r="D1638" s="9" t="s">
        <v>156</v>
      </c>
      <c r="E1638" s="7" t="str">
        <f t="shared" ca="1" si="51"/>
        <v>05/10/2012</v>
      </c>
    </row>
    <row r="1639" spans="2:5" x14ac:dyDescent="0.25">
      <c r="B1639" s="7">
        <v>6</v>
      </c>
      <c r="C1639" s="7">
        <f t="shared" ca="1" si="50"/>
        <v>2012</v>
      </c>
      <c r="D1639" s="9" t="s">
        <v>258</v>
      </c>
      <c r="E1639" s="7" t="str">
        <f t="shared" ca="1" si="51"/>
        <v>06/10/2012</v>
      </c>
    </row>
    <row r="1640" spans="2:5" x14ac:dyDescent="0.25">
      <c r="B1640" s="7">
        <v>6</v>
      </c>
      <c r="C1640" s="7">
        <f t="shared" ca="1" si="50"/>
        <v>2012</v>
      </c>
      <c r="D1640" s="9" t="s">
        <v>263</v>
      </c>
      <c r="E1640" s="7" t="str">
        <f t="shared" ca="1" si="51"/>
        <v>16/10/2012</v>
      </c>
    </row>
    <row r="1641" spans="2:5" x14ac:dyDescent="0.25">
      <c r="B1641" s="7">
        <v>6</v>
      </c>
      <c r="C1641" s="7">
        <f t="shared" ca="1" si="50"/>
        <v>2012</v>
      </c>
      <c r="D1641" s="9" t="s">
        <v>264</v>
      </c>
      <c r="E1641" s="7" t="str">
        <f t="shared" ca="1" si="51"/>
        <v>17/10/2012</v>
      </c>
    </row>
    <row r="1642" spans="2:5" x14ac:dyDescent="0.25">
      <c r="B1642" s="7">
        <v>6</v>
      </c>
      <c r="C1642" s="7">
        <f t="shared" ca="1" si="50"/>
        <v>2012</v>
      </c>
      <c r="D1642" s="9" t="s">
        <v>337</v>
      </c>
      <c r="E1642" s="7" t="str">
        <f t="shared" ca="1" si="51"/>
        <v>18/10/2012</v>
      </c>
    </row>
    <row r="1643" spans="2:5" x14ac:dyDescent="0.25">
      <c r="B1643" s="7">
        <v>6</v>
      </c>
      <c r="C1643" s="7">
        <f t="shared" ca="1" si="50"/>
        <v>2012</v>
      </c>
      <c r="D1643" s="9" t="s">
        <v>161</v>
      </c>
      <c r="E1643" s="7" t="str">
        <f t="shared" ca="1" si="51"/>
        <v>21/10/2012</v>
      </c>
    </row>
    <row r="1644" spans="2:5" x14ac:dyDescent="0.25">
      <c r="B1644" s="7">
        <v>6</v>
      </c>
      <c r="C1644" s="7">
        <f t="shared" ca="1" si="50"/>
        <v>2012</v>
      </c>
      <c r="D1644" s="9" t="s">
        <v>161</v>
      </c>
      <c r="E1644" s="7" t="str">
        <f t="shared" ca="1" si="51"/>
        <v>21/10/2012</v>
      </c>
    </row>
    <row r="1645" spans="2:5" x14ac:dyDescent="0.25">
      <c r="B1645" s="7">
        <v>6</v>
      </c>
      <c r="C1645" s="7">
        <f t="shared" ca="1" si="50"/>
        <v>2012</v>
      </c>
      <c r="D1645" s="9" t="s">
        <v>265</v>
      </c>
      <c r="E1645" s="7" t="str">
        <f t="shared" ca="1" si="51"/>
        <v>23/10/2012</v>
      </c>
    </row>
    <row r="1646" spans="2:5" x14ac:dyDescent="0.25">
      <c r="B1646" s="7">
        <v>6</v>
      </c>
      <c r="C1646" s="7">
        <f t="shared" ca="1" si="50"/>
        <v>2012</v>
      </c>
      <c r="D1646" s="9" t="s">
        <v>162</v>
      </c>
      <c r="E1646" s="7" t="str">
        <f t="shared" ca="1" si="51"/>
        <v>24/10/2012</v>
      </c>
    </row>
    <row r="1647" spans="2:5" x14ac:dyDescent="0.25">
      <c r="B1647" s="7">
        <v>6</v>
      </c>
      <c r="C1647" s="7">
        <f t="shared" ca="1" si="50"/>
        <v>2012</v>
      </c>
      <c r="D1647" s="9" t="s">
        <v>164</v>
      </c>
      <c r="E1647" s="7" t="str">
        <f t="shared" ca="1" si="51"/>
        <v>30/10/2012</v>
      </c>
    </row>
    <row r="1648" spans="2:5" x14ac:dyDescent="0.25">
      <c r="B1648" s="7">
        <v>6</v>
      </c>
      <c r="C1648" s="7">
        <f t="shared" ca="1" si="50"/>
        <v>2012</v>
      </c>
      <c r="D1648" s="9" t="s">
        <v>165</v>
      </c>
      <c r="E1648" s="7" t="str">
        <f t="shared" ca="1" si="51"/>
        <v>31/10/2012</v>
      </c>
    </row>
    <row r="1649" spans="2:5" x14ac:dyDescent="0.25">
      <c r="B1649" s="7">
        <v>6</v>
      </c>
      <c r="C1649" s="7">
        <f t="shared" ca="1" si="50"/>
        <v>2012</v>
      </c>
      <c r="D1649" s="9" t="s">
        <v>340</v>
      </c>
      <c r="E1649" s="7" t="str">
        <f t="shared" ca="1" si="51"/>
        <v>01/11/2012</v>
      </c>
    </row>
    <row r="1650" spans="2:5" x14ac:dyDescent="0.25">
      <c r="B1650" s="7">
        <v>6</v>
      </c>
      <c r="C1650" s="7">
        <f t="shared" ca="1" si="50"/>
        <v>2012</v>
      </c>
      <c r="D1650" s="9" t="s">
        <v>166</v>
      </c>
      <c r="E1650" s="7" t="str">
        <f t="shared" ca="1" si="51"/>
        <v>02/11/2012</v>
      </c>
    </row>
    <row r="1651" spans="2:5" x14ac:dyDescent="0.25">
      <c r="B1651" s="7">
        <v>6</v>
      </c>
      <c r="C1651" s="7">
        <f t="shared" ca="1" si="50"/>
        <v>2012</v>
      </c>
      <c r="D1651" s="9" t="s">
        <v>167</v>
      </c>
      <c r="E1651" s="7" t="str">
        <f t="shared" ca="1" si="51"/>
        <v>03/11/2012</v>
      </c>
    </row>
    <row r="1652" spans="2:5" x14ac:dyDescent="0.25">
      <c r="B1652" s="7">
        <v>6</v>
      </c>
      <c r="C1652" s="7">
        <f t="shared" ca="1" si="50"/>
        <v>2012</v>
      </c>
      <c r="D1652" s="9" t="s">
        <v>167</v>
      </c>
      <c r="E1652" s="7" t="str">
        <f t="shared" ca="1" si="51"/>
        <v>03/11/2012</v>
      </c>
    </row>
    <row r="1653" spans="2:5" x14ac:dyDescent="0.25">
      <c r="B1653" s="7">
        <v>6</v>
      </c>
      <c r="C1653" s="7">
        <f t="shared" ca="1" si="50"/>
        <v>2012</v>
      </c>
      <c r="D1653" s="9" t="s">
        <v>268</v>
      </c>
      <c r="E1653" s="7" t="str">
        <f t="shared" ca="1" si="51"/>
        <v>04/11/2012</v>
      </c>
    </row>
    <row r="1654" spans="2:5" x14ac:dyDescent="0.25">
      <c r="B1654" s="7">
        <v>6</v>
      </c>
      <c r="C1654" s="7">
        <f t="shared" ca="1" si="50"/>
        <v>2012</v>
      </c>
      <c r="D1654" s="9" t="s">
        <v>173</v>
      </c>
      <c r="E1654" s="7" t="str">
        <f t="shared" ca="1" si="51"/>
        <v>12/11/2012</v>
      </c>
    </row>
    <row r="1655" spans="2:5" x14ac:dyDescent="0.25">
      <c r="B1655" s="7">
        <v>6</v>
      </c>
      <c r="C1655" s="7">
        <f t="shared" ca="1" si="50"/>
        <v>2012</v>
      </c>
      <c r="D1655" s="9" t="s">
        <v>173</v>
      </c>
      <c r="E1655" s="7" t="str">
        <f t="shared" ca="1" si="51"/>
        <v>12/11/2012</v>
      </c>
    </row>
    <row r="1656" spans="2:5" x14ac:dyDescent="0.25">
      <c r="B1656" s="7">
        <v>6</v>
      </c>
      <c r="C1656" s="7">
        <f t="shared" ca="1" si="50"/>
        <v>2012</v>
      </c>
      <c r="D1656" s="9" t="s">
        <v>175</v>
      </c>
      <c r="E1656" s="7" t="str">
        <f t="shared" ca="1" si="51"/>
        <v>14/11/2012</v>
      </c>
    </row>
    <row r="1657" spans="2:5" x14ac:dyDescent="0.25">
      <c r="B1657" s="7">
        <v>6</v>
      </c>
      <c r="C1657" s="7">
        <f t="shared" ca="1" si="50"/>
        <v>2012</v>
      </c>
      <c r="D1657" s="9" t="s">
        <v>175</v>
      </c>
      <c r="E1657" s="7" t="str">
        <f t="shared" ca="1" si="51"/>
        <v>14/11/2012</v>
      </c>
    </row>
    <row r="1658" spans="2:5" x14ac:dyDescent="0.25">
      <c r="B1658" s="7">
        <v>6</v>
      </c>
      <c r="C1658" s="7">
        <f t="shared" ca="1" si="50"/>
        <v>2012</v>
      </c>
      <c r="D1658" s="9" t="s">
        <v>269</v>
      </c>
      <c r="E1658" s="7" t="str">
        <f t="shared" ca="1" si="51"/>
        <v>16/11/2012</v>
      </c>
    </row>
    <row r="1659" spans="2:5" x14ac:dyDescent="0.25">
      <c r="B1659" s="7">
        <v>6</v>
      </c>
      <c r="C1659" s="7">
        <f t="shared" ca="1" si="50"/>
        <v>2012</v>
      </c>
      <c r="D1659" s="9" t="s">
        <v>177</v>
      </c>
      <c r="E1659" s="7" t="str">
        <f t="shared" ca="1" si="51"/>
        <v>17/11/2012</v>
      </c>
    </row>
    <row r="1660" spans="2:5" x14ac:dyDescent="0.25">
      <c r="B1660" s="7">
        <v>6</v>
      </c>
      <c r="C1660" s="7">
        <f t="shared" ca="1" si="50"/>
        <v>2012</v>
      </c>
      <c r="D1660" s="9" t="s">
        <v>343</v>
      </c>
      <c r="E1660" s="7" t="str">
        <f t="shared" ca="1" si="51"/>
        <v>18/11/2012</v>
      </c>
    </row>
    <row r="1661" spans="2:5" x14ac:dyDescent="0.25">
      <c r="B1661" s="7">
        <v>6</v>
      </c>
      <c r="C1661" s="7">
        <f t="shared" ca="1" si="50"/>
        <v>2012</v>
      </c>
      <c r="D1661" s="9" t="s">
        <v>343</v>
      </c>
      <c r="E1661" s="7" t="str">
        <f t="shared" ca="1" si="51"/>
        <v>18/11/2012</v>
      </c>
    </row>
    <row r="1662" spans="2:5" x14ac:dyDescent="0.25">
      <c r="B1662" s="7">
        <v>6</v>
      </c>
      <c r="C1662" s="7">
        <f t="shared" ca="1" si="50"/>
        <v>2012</v>
      </c>
      <c r="D1662" s="9" t="s">
        <v>272</v>
      </c>
      <c r="E1662" s="7" t="str">
        <f t="shared" ca="1" si="51"/>
        <v>22/11/2012</v>
      </c>
    </row>
    <row r="1663" spans="2:5" x14ac:dyDescent="0.25">
      <c r="B1663" s="7">
        <v>6</v>
      </c>
      <c r="C1663" s="7">
        <f t="shared" ca="1" si="50"/>
        <v>2012</v>
      </c>
      <c r="D1663" s="9" t="s">
        <v>272</v>
      </c>
      <c r="E1663" s="7" t="str">
        <f t="shared" ca="1" si="51"/>
        <v>22/11/2012</v>
      </c>
    </row>
    <row r="1664" spans="2:5" x14ac:dyDescent="0.25">
      <c r="B1664" s="7">
        <v>6</v>
      </c>
      <c r="C1664" s="7">
        <f t="shared" ca="1" si="50"/>
        <v>2012</v>
      </c>
      <c r="D1664" s="9" t="s">
        <v>179</v>
      </c>
      <c r="E1664" s="7" t="str">
        <f t="shared" ca="1" si="51"/>
        <v>23/11/2012</v>
      </c>
    </row>
    <row r="1665" spans="2:5" x14ac:dyDescent="0.25">
      <c r="B1665" s="7">
        <v>6</v>
      </c>
      <c r="C1665" s="7">
        <f t="shared" ref="C1665:C1728" ca="1" si="52">$A$1-B1665</f>
        <v>2012</v>
      </c>
      <c r="D1665" s="9" t="s">
        <v>273</v>
      </c>
      <c r="E1665" s="7" t="str">
        <f t="shared" ca="1" si="51"/>
        <v>24/11/2012</v>
      </c>
    </row>
    <row r="1666" spans="2:5" x14ac:dyDescent="0.25">
      <c r="B1666" s="7">
        <v>6</v>
      </c>
      <c r="C1666" s="7">
        <f t="shared" ca="1" si="52"/>
        <v>2012</v>
      </c>
      <c r="D1666" s="9" t="s">
        <v>180</v>
      </c>
      <c r="E1666" s="7" t="str">
        <f t="shared" ref="E1666:E1729" ca="1" si="53">CONCATENATE(D1666,"/",C1666)</f>
        <v>25/11/2012</v>
      </c>
    </row>
    <row r="1667" spans="2:5" x14ac:dyDescent="0.25">
      <c r="B1667" s="7">
        <v>6</v>
      </c>
      <c r="C1667" s="7">
        <f t="shared" ca="1" si="52"/>
        <v>2012</v>
      </c>
      <c r="D1667" s="9" t="s">
        <v>344</v>
      </c>
      <c r="E1667" s="7" t="str">
        <f t="shared" ca="1" si="53"/>
        <v>26/11/2012</v>
      </c>
    </row>
    <row r="1668" spans="2:5" x14ac:dyDescent="0.25">
      <c r="B1668" s="7">
        <v>6</v>
      </c>
      <c r="C1668" s="7">
        <f t="shared" ca="1" si="52"/>
        <v>2012</v>
      </c>
      <c r="D1668" s="9" t="s">
        <v>344</v>
      </c>
      <c r="E1668" s="7" t="str">
        <f t="shared" ca="1" si="53"/>
        <v>26/11/2012</v>
      </c>
    </row>
    <row r="1669" spans="2:5" x14ac:dyDescent="0.25">
      <c r="B1669" s="7">
        <v>6</v>
      </c>
      <c r="C1669" s="7">
        <f t="shared" ca="1" si="52"/>
        <v>2012</v>
      </c>
      <c r="D1669" s="9" t="s">
        <v>181</v>
      </c>
      <c r="E1669" s="7" t="str">
        <f t="shared" ca="1" si="53"/>
        <v>29/11/2012</v>
      </c>
    </row>
    <row r="1670" spans="2:5" x14ac:dyDescent="0.25">
      <c r="B1670" s="7">
        <v>6</v>
      </c>
      <c r="C1670" s="7">
        <f t="shared" ca="1" si="52"/>
        <v>2012</v>
      </c>
      <c r="D1670" s="9" t="s">
        <v>181</v>
      </c>
      <c r="E1670" s="7" t="str">
        <f t="shared" ca="1" si="53"/>
        <v>29/11/2012</v>
      </c>
    </row>
    <row r="1671" spans="2:5" x14ac:dyDescent="0.25">
      <c r="B1671" s="7">
        <v>6</v>
      </c>
      <c r="C1671" s="7">
        <f t="shared" ca="1" si="52"/>
        <v>2012</v>
      </c>
      <c r="D1671" s="9" t="s">
        <v>347</v>
      </c>
      <c r="E1671" s="7" t="str">
        <f t="shared" ca="1" si="53"/>
        <v>30/11/2012</v>
      </c>
    </row>
    <row r="1672" spans="2:5" x14ac:dyDescent="0.25">
      <c r="B1672" s="7">
        <v>6</v>
      </c>
      <c r="C1672" s="7">
        <f t="shared" ca="1" si="52"/>
        <v>2012</v>
      </c>
      <c r="D1672" s="9" t="s">
        <v>182</v>
      </c>
      <c r="E1672" s="7" t="str">
        <f t="shared" ca="1" si="53"/>
        <v>01/12/2012</v>
      </c>
    </row>
    <row r="1673" spans="2:5" x14ac:dyDescent="0.25">
      <c r="B1673" s="7">
        <v>6</v>
      </c>
      <c r="C1673" s="7">
        <f t="shared" ca="1" si="52"/>
        <v>2012</v>
      </c>
      <c r="D1673" s="9" t="s">
        <v>185</v>
      </c>
      <c r="E1673" s="7" t="str">
        <f t="shared" ca="1" si="53"/>
        <v>05/12/2012</v>
      </c>
    </row>
    <row r="1674" spans="2:5" x14ac:dyDescent="0.25">
      <c r="B1674" s="7">
        <v>6</v>
      </c>
      <c r="C1674" s="7">
        <f t="shared" ca="1" si="52"/>
        <v>2012</v>
      </c>
      <c r="D1674" s="9" t="s">
        <v>186</v>
      </c>
      <c r="E1674" s="7" t="str">
        <f t="shared" ca="1" si="53"/>
        <v>10/12/2012</v>
      </c>
    </row>
    <row r="1675" spans="2:5" x14ac:dyDescent="0.25">
      <c r="B1675" s="7">
        <v>6</v>
      </c>
      <c r="C1675" s="7">
        <f t="shared" ca="1" si="52"/>
        <v>2012</v>
      </c>
      <c r="D1675" s="9" t="s">
        <v>188</v>
      </c>
      <c r="E1675" s="7" t="str">
        <f t="shared" ca="1" si="53"/>
        <v>12/12/2012</v>
      </c>
    </row>
    <row r="1676" spans="2:5" x14ac:dyDescent="0.25">
      <c r="B1676" s="7">
        <v>6</v>
      </c>
      <c r="C1676" s="7">
        <f t="shared" ca="1" si="52"/>
        <v>2012</v>
      </c>
      <c r="D1676" s="9" t="s">
        <v>189</v>
      </c>
      <c r="E1676" s="7" t="str">
        <f t="shared" ca="1" si="53"/>
        <v>14/12/2012</v>
      </c>
    </row>
    <row r="1677" spans="2:5" x14ac:dyDescent="0.25">
      <c r="B1677" s="7">
        <v>6</v>
      </c>
      <c r="C1677" s="7">
        <f t="shared" ca="1" si="52"/>
        <v>2012</v>
      </c>
      <c r="D1677" s="9" t="s">
        <v>190</v>
      </c>
      <c r="E1677" s="7" t="str">
        <f t="shared" ca="1" si="53"/>
        <v>15/12/2012</v>
      </c>
    </row>
    <row r="1678" spans="2:5" x14ac:dyDescent="0.25">
      <c r="B1678" s="7">
        <v>6</v>
      </c>
      <c r="C1678" s="7">
        <f t="shared" ca="1" si="52"/>
        <v>2012</v>
      </c>
      <c r="D1678" s="9" t="s">
        <v>352</v>
      </c>
      <c r="E1678" s="7" t="str">
        <f t="shared" ca="1" si="53"/>
        <v>17/12/2012</v>
      </c>
    </row>
    <row r="1679" spans="2:5" x14ac:dyDescent="0.25">
      <c r="B1679" s="7">
        <v>6</v>
      </c>
      <c r="C1679" s="7">
        <f t="shared" ca="1" si="52"/>
        <v>2012</v>
      </c>
      <c r="D1679" s="9" t="s">
        <v>352</v>
      </c>
      <c r="E1679" s="7" t="str">
        <f t="shared" ca="1" si="53"/>
        <v>17/12/2012</v>
      </c>
    </row>
    <row r="1680" spans="2:5" x14ac:dyDescent="0.25">
      <c r="B1680" s="7">
        <v>6</v>
      </c>
      <c r="C1680" s="7">
        <f t="shared" ca="1" si="52"/>
        <v>2012</v>
      </c>
      <c r="D1680" s="9" t="s">
        <v>191</v>
      </c>
      <c r="E1680" s="7" t="str">
        <f t="shared" ca="1" si="53"/>
        <v>20/12/2012</v>
      </c>
    </row>
    <row r="1681" spans="2:5" x14ac:dyDescent="0.25">
      <c r="B1681" s="7">
        <v>6</v>
      </c>
      <c r="C1681" s="7">
        <f t="shared" ca="1" si="52"/>
        <v>2012</v>
      </c>
      <c r="D1681" s="9" t="s">
        <v>192</v>
      </c>
      <c r="E1681" s="7" t="str">
        <f t="shared" ca="1" si="53"/>
        <v>21/12/2012</v>
      </c>
    </row>
    <row r="1682" spans="2:5" x14ac:dyDescent="0.25">
      <c r="B1682" s="7">
        <v>6</v>
      </c>
      <c r="C1682" s="7">
        <f t="shared" ca="1" si="52"/>
        <v>2012</v>
      </c>
      <c r="D1682" s="9" t="s">
        <v>278</v>
      </c>
      <c r="E1682" s="7" t="str">
        <f t="shared" ca="1" si="53"/>
        <v>23/12/2012</v>
      </c>
    </row>
    <row r="1683" spans="2:5" x14ac:dyDescent="0.25">
      <c r="B1683" s="7">
        <v>6</v>
      </c>
      <c r="C1683" s="7">
        <f t="shared" ca="1" si="52"/>
        <v>2012</v>
      </c>
      <c r="D1683" s="9" t="s">
        <v>354</v>
      </c>
      <c r="E1683" s="7" t="str">
        <f t="shared" ca="1" si="53"/>
        <v>26/12/2012</v>
      </c>
    </row>
    <row r="1684" spans="2:5" x14ac:dyDescent="0.25">
      <c r="B1684" s="7">
        <v>6</v>
      </c>
      <c r="C1684" s="7">
        <f t="shared" ca="1" si="52"/>
        <v>2012</v>
      </c>
      <c r="D1684" s="9" t="s">
        <v>195</v>
      </c>
      <c r="E1684" s="7" t="str">
        <f t="shared" ca="1" si="53"/>
        <v>27/12/2012</v>
      </c>
    </row>
    <row r="1685" spans="2:5" x14ac:dyDescent="0.25">
      <c r="B1685" s="7">
        <v>6</v>
      </c>
      <c r="C1685" s="7">
        <f t="shared" ca="1" si="52"/>
        <v>2012</v>
      </c>
      <c r="D1685" s="9" t="s">
        <v>197</v>
      </c>
      <c r="E1685" s="7" t="str">
        <f t="shared" ca="1" si="53"/>
        <v>29/12/2012</v>
      </c>
    </row>
    <row r="1686" spans="2:5" x14ac:dyDescent="0.25">
      <c r="B1686" s="7">
        <v>5</v>
      </c>
      <c r="C1686" s="7">
        <f t="shared" ca="1" si="52"/>
        <v>2013</v>
      </c>
      <c r="D1686" s="9" t="s">
        <v>200</v>
      </c>
      <c r="E1686" s="7" t="str">
        <f t="shared" ca="1" si="53"/>
        <v>01/01/2013</v>
      </c>
    </row>
    <row r="1687" spans="2:5" x14ac:dyDescent="0.25">
      <c r="B1687" s="7">
        <v>5</v>
      </c>
      <c r="C1687" s="7">
        <f t="shared" ca="1" si="52"/>
        <v>2013</v>
      </c>
      <c r="D1687" s="9" t="s">
        <v>200</v>
      </c>
      <c r="E1687" s="7" t="str">
        <f t="shared" ca="1" si="53"/>
        <v>01/01/2013</v>
      </c>
    </row>
    <row r="1688" spans="2:5" x14ac:dyDescent="0.25">
      <c r="B1688" s="7">
        <v>5</v>
      </c>
      <c r="C1688" s="7">
        <f t="shared" ca="1" si="52"/>
        <v>2013</v>
      </c>
      <c r="D1688" s="9" t="s">
        <v>355</v>
      </c>
      <c r="E1688" s="7" t="str">
        <f t="shared" ca="1" si="53"/>
        <v>02/01/2013</v>
      </c>
    </row>
    <row r="1689" spans="2:5" x14ac:dyDescent="0.25">
      <c r="B1689" s="7">
        <v>5</v>
      </c>
      <c r="C1689" s="7">
        <f t="shared" ca="1" si="52"/>
        <v>2013</v>
      </c>
      <c r="D1689" s="9" t="s">
        <v>21</v>
      </c>
      <c r="E1689" s="7" t="str">
        <f t="shared" ca="1" si="53"/>
        <v>06/01/2013</v>
      </c>
    </row>
    <row r="1690" spans="2:5" x14ac:dyDescent="0.25">
      <c r="B1690" s="7">
        <v>5</v>
      </c>
      <c r="C1690" s="7">
        <f t="shared" ca="1" si="52"/>
        <v>2013</v>
      </c>
      <c r="D1690" s="9" t="s">
        <v>203</v>
      </c>
      <c r="E1690" s="7" t="str">
        <f t="shared" ca="1" si="53"/>
        <v>07/01/2013</v>
      </c>
    </row>
    <row r="1691" spans="2:5" x14ac:dyDescent="0.25">
      <c r="B1691" s="7">
        <v>5</v>
      </c>
      <c r="C1691" s="7">
        <f t="shared" ca="1" si="52"/>
        <v>2013</v>
      </c>
      <c r="D1691" s="9" t="s">
        <v>382</v>
      </c>
      <c r="E1691" s="7" t="str">
        <f t="shared" ca="1" si="53"/>
        <v>09/01/2013</v>
      </c>
    </row>
    <row r="1692" spans="2:5" x14ac:dyDescent="0.25">
      <c r="B1692" s="7">
        <v>5</v>
      </c>
      <c r="C1692" s="7">
        <f t="shared" ca="1" si="52"/>
        <v>2013</v>
      </c>
      <c r="D1692" s="9" t="s">
        <v>204</v>
      </c>
      <c r="E1692" s="7" t="str">
        <f t="shared" ca="1" si="53"/>
        <v>10/01/2013</v>
      </c>
    </row>
    <row r="1693" spans="2:5" x14ac:dyDescent="0.25">
      <c r="B1693" s="7">
        <v>5</v>
      </c>
      <c r="C1693" s="7">
        <f t="shared" ca="1" si="52"/>
        <v>2013</v>
      </c>
      <c r="D1693" s="9" t="s">
        <v>204</v>
      </c>
      <c r="E1693" s="7" t="str">
        <f t="shared" ca="1" si="53"/>
        <v>10/01/2013</v>
      </c>
    </row>
    <row r="1694" spans="2:5" x14ac:dyDescent="0.25">
      <c r="B1694" s="7">
        <v>5</v>
      </c>
      <c r="C1694" s="7">
        <f t="shared" ca="1" si="52"/>
        <v>2013</v>
      </c>
      <c r="D1694" s="9" t="s">
        <v>22</v>
      </c>
      <c r="E1694" s="7" t="str">
        <f t="shared" ca="1" si="53"/>
        <v>11/01/2013</v>
      </c>
    </row>
    <row r="1695" spans="2:5" x14ac:dyDescent="0.25">
      <c r="B1695" s="7">
        <v>5</v>
      </c>
      <c r="C1695" s="7">
        <f t="shared" ca="1" si="52"/>
        <v>2013</v>
      </c>
      <c r="D1695" s="9" t="s">
        <v>24</v>
      </c>
      <c r="E1695" s="7" t="str">
        <f t="shared" ca="1" si="53"/>
        <v>14/01/2013</v>
      </c>
    </row>
    <row r="1696" spans="2:5" x14ac:dyDescent="0.25">
      <c r="B1696" s="7">
        <v>5</v>
      </c>
      <c r="C1696" s="7">
        <f t="shared" ca="1" si="52"/>
        <v>2013</v>
      </c>
      <c r="D1696" s="9" t="s">
        <v>206</v>
      </c>
      <c r="E1696" s="7" t="str">
        <f t="shared" ca="1" si="53"/>
        <v>15/01/2013</v>
      </c>
    </row>
    <row r="1697" spans="2:5" x14ac:dyDescent="0.25">
      <c r="B1697" s="7">
        <v>5</v>
      </c>
      <c r="C1697" s="7">
        <f t="shared" ca="1" si="52"/>
        <v>2013</v>
      </c>
      <c r="D1697" s="9" t="s">
        <v>25</v>
      </c>
      <c r="E1697" s="7" t="str">
        <f t="shared" ca="1" si="53"/>
        <v>16/01/2013</v>
      </c>
    </row>
    <row r="1698" spans="2:5" x14ac:dyDescent="0.25">
      <c r="B1698" s="7">
        <v>5</v>
      </c>
      <c r="C1698" s="7">
        <f t="shared" ca="1" si="52"/>
        <v>2013</v>
      </c>
      <c r="D1698" s="9" t="s">
        <v>25</v>
      </c>
      <c r="E1698" s="7" t="str">
        <f t="shared" ca="1" si="53"/>
        <v>16/01/2013</v>
      </c>
    </row>
    <row r="1699" spans="2:5" x14ac:dyDescent="0.25">
      <c r="B1699" s="7">
        <v>5</v>
      </c>
      <c r="C1699" s="7">
        <f t="shared" ca="1" si="52"/>
        <v>2013</v>
      </c>
      <c r="D1699" s="9" t="s">
        <v>25</v>
      </c>
      <c r="E1699" s="7" t="str">
        <f t="shared" ca="1" si="53"/>
        <v>16/01/2013</v>
      </c>
    </row>
    <row r="1700" spans="2:5" x14ac:dyDescent="0.25">
      <c r="B1700" s="7">
        <v>5</v>
      </c>
      <c r="C1700" s="7">
        <f t="shared" ca="1" si="52"/>
        <v>2013</v>
      </c>
      <c r="D1700" s="9" t="s">
        <v>207</v>
      </c>
      <c r="E1700" s="7" t="str">
        <f t="shared" ca="1" si="53"/>
        <v>17/01/2013</v>
      </c>
    </row>
    <row r="1701" spans="2:5" x14ac:dyDescent="0.25">
      <c r="B1701" s="7">
        <v>5</v>
      </c>
      <c r="C1701" s="7">
        <f t="shared" ca="1" si="52"/>
        <v>2013</v>
      </c>
      <c r="D1701" s="9" t="s">
        <v>207</v>
      </c>
      <c r="E1701" s="7" t="str">
        <f t="shared" ca="1" si="53"/>
        <v>17/01/2013</v>
      </c>
    </row>
    <row r="1702" spans="2:5" x14ac:dyDescent="0.25">
      <c r="B1702" s="7">
        <v>5</v>
      </c>
      <c r="C1702" s="7">
        <f t="shared" ca="1" si="52"/>
        <v>2013</v>
      </c>
      <c r="D1702" s="9" t="s">
        <v>279</v>
      </c>
      <c r="E1702" s="7" t="str">
        <f t="shared" ca="1" si="53"/>
        <v>18/01/2013</v>
      </c>
    </row>
    <row r="1703" spans="2:5" x14ac:dyDescent="0.25">
      <c r="B1703" s="7">
        <v>5</v>
      </c>
      <c r="C1703" s="7">
        <f t="shared" ca="1" si="52"/>
        <v>2013</v>
      </c>
      <c r="D1703" s="9" t="s">
        <v>208</v>
      </c>
      <c r="E1703" s="7" t="str">
        <f t="shared" ca="1" si="53"/>
        <v>19/01/2013</v>
      </c>
    </row>
    <row r="1704" spans="2:5" x14ac:dyDescent="0.25">
      <c r="B1704" s="7">
        <v>5</v>
      </c>
      <c r="C1704" s="7">
        <f t="shared" ca="1" si="52"/>
        <v>2013</v>
      </c>
      <c r="D1704" s="9" t="s">
        <v>280</v>
      </c>
      <c r="E1704" s="7" t="str">
        <f t="shared" ca="1" si="53"/>
        <v>21/01/2013</v>
      </c>
    </row>
    <row r="1705" spans="2:5" x14ac:dyDescent="0.25">
      <c r="B1705" s="7">
        <v>5</v>
      </c>
      <c r="C1705" s="7">
        <f t="shared" ca="1" si="52"/>
        <v>2013</v>
      </c>
      <c r="D1705" s="9" t="s">
        <v>280</v>
      </c>
      <c r="E1705" s="7" t="str">
        <f t="shared" ca="1" si="53"/>
        <v>21/01/2013</v>
      </c>
    </row>
    <row r="1706" spans="2:5" x14ac:dyDescent="0.25">
      <c r="B1706" s="7">
        <v>5</v>
      </c>
      <c r="C1706" s="7">
        <f t="shared" ca="1" si="52"/>
        <v>2013</v>
      </c>
      <c r="D1706" s="9" t="s">
        <v>26</v>
      </c>
      <c r="E1706" s="7" t="str">
        <f t="shared" ca="1" si="53"/>
        <v>22/01/2013</v>
      </c>
    </row>
    <row r="1707" spans="2:5" x14ac:dyDescent="0.25">
      <c r="B1707" s="7">
        <v>5</v>
      </c>
      <c r="C1707" s="7">
        <f t="shared" ca="1" si="52"/>
        <v>2013</v>
      </c>
      <c r="D1707" s="9" t="s">
        <v>26</v>
      </c>
      <c r="E1707" s="7" t="str">
        <f t="shared" ca="1" si="53"/>
        <v>22/01/2013</v>
      </c>
    </row>
    <row r="1708" spans="2:5" x14ac:dyDescent="0.25">
      <c r="B1708" s="7">
        <v>5</v>
      </c>
      <c r="C1708" s="7">
        <f t="shared" ca="1" si="52"/>
        <v>2013</v>
      </c>
      <c r="D1708" s="9" t="s">
        <v>209</v>
      </c>
      <c r="E1708" s="7" t="str">
        <f t="shared" ca="1" si="53"/>
        <v>23/01/2013</v>
      </c>
    </row>
    <row r="1709" spans="2:5" x14ac:dyDescent="0.25">
      <c r="B1709" s="7">
        <v>5</v>
      </c>
      <c r="C1709" s="7">
        <f t="shared" ca="1" si="52"/>
        <v>2013</v>
      </c>
      <c r="D1709" s="9" t="s">
        <v>358</v>
      </c>
      <c r="E1709" s="7" t="str">
        <f t="shared" ca="1" si="53"/>
        <v>25/01/2013</v>
      </c>
    </row>
    <row r="1710" spans="2:5" x14ac:dyDescent="0.25">
      <c r="B1710" s="7">
        <v>5</v>
      </c>
      <c r="C1710" s="7">
        <f t="shared" ca="1" si="52"/>
        <v>2013</v>
      </c>
      <c r="D1710" s="9" t="s">
        <v>210</v>
      </c>
      <c r="E1710" s="7" t="str">
        <f t="shared" ca="1" si="53"/>
        <v>26/01/2013</v>
      </c>
    </row>
    <row r="1711" spans="2:5" x14ac:dyDescent="0.25">
      <c r="B1711" s="7">
        <v>5</v>
      </c>
      <c r="C1711" s="7">
        <f t="shared" ca="1" si="52"/>
        <v>2013</v>
      </c>
      <c r="D1711" s="9" t="s">
        <v>281</v>
      </c>
      <c r="E1711" s="7" t="str">
        <f t="shared" ca="1" si="53"/>
        <v>27/01/2013</v>
      </c>
    </row>
    <row r="1712" spans="2:5" x14ac:dyDescent="0.25">
      <c r="B1712" s="7">
        <v>5</v>
      </c>
      <c r="C1712" s="7">
        <f t="shared" ca="1" si="52"/>
        <v>2013</v>
      </c>
      <c r="D1712" s="9" t="s">
        <v>281</v>
      </c>
      <c r="E1712" s="7" t="str">
        <f t="shared" ca="1" si="53"/>
        <v>27/01/2013</v>
      </c>
    </row>
    <row r="1713" spans="2:5" x14ac:dyDescent="0.25">
      <c r="B1713" s="7">
        <v>5</v>
      </c>
      <c r="C1713" s="7">
        <f t="shared" ca="1" si="52"/>
        <v>2013</v>
      </c>
      <c r="D1713" s="9" t="s">
        <v>281</v>
      </c>
      <c r="E1713" s="7" t="str">
        <f t="shared" ca="1" si="53"/>
        <v>27/01/2013</v>
      </c>
    </row>
    <row r="1714" spans="2:5" x14ac:dyDescent="0.25">
      <c r="B1714" s="7">
        <v>5</v>
      </c>
      <c r="C1714" s="7">
        <f t="shared" ca="1" si="52"/>
        <v>2013</v>
      </c>
      <c r="D1714" s="9" t="s">
        <v>212</v>
      </c>
      <c r="E1714" s="7" t="str">
        <f t="shared" ca="1" si="53"/>
        <v>31/01/2013</v>
      </c>
    </row>
    <row r="1715" spans="2:5" x14ac:dyDescent="0.25">
      <c r="B1715" s="7">
        <v>5</v>
      </c>
      <c r="C1715" s="7">
        <f t="shared" ca="1" si="52"/>
        <v>2013</v>
      </c>
      <c r="D1715" s="9" t="s">
        <v>30</v>
      </c>
      <c r="E1715" s="7" t="str">
        <f t="shared" ca="1" si="53"/>
        <v>01/02/2013</v>
      </c>
    </row>
    <row r="1716" spans="2:5" x14ac:dyDescent="0.25">
      <c r="B1716" s="7">
        <v>5</v>
      </c>
      <c r="C1716" s="7">
        <f t="shared" ca="1" si="52"/>
        <v>2013</v>
      </c>
      <c r="D1716" s="9" t="s">
        <v>31</v>
      </c>
      <c r="E1716" s="7" t="str">
        <f t="shared" ca="1" si="53"/>
        <v>02/02/2013</v>
      </c>
    </row>
    <row r="1717" spans="2:5" x14ac:dyDescent="0.25">
      <c r="B1717" s="7">
        <v>5</v>
      </c>
      <c r="C1717" s="7">
        <f t="shared" ca="1" si="52"/>
        <v>2013</v>
      </c>
      <c r="D1717" s="9" t="s">
        <v>31</v>
      </c>
      <c r="E1717" s="7" t="str">
        <f t="shared" ca="1" si="53"/>
        <v>02/02/2013</v>
      </c>
    </row>
    <row r="1718" spans="2:5" x14ac:dyDescent="0.25">
      <c r="B1718" s="7">
        <v>5</v>
      </c>
      <c r="C1718" s="7">
        <f t="shared" ca="1" si="52"/>
        <v>2013</v>
      </c>
      <c r="D1718" s="9" t="s">
        <v>31</v>
      </c>
      <c r="E1718" s="7" t="str">
        <f t="shared" ca="1" si="53"/>
        <v>02/02/2013</v>
      </c>
    </row>
    <row r="1719" spans="2:5" x14ac:dyDescent="0.25">
      <c r="B1719" s="7">
        <v>5</v>
      </c>
      <c r="C1719" s="7">
        <f t="shared" ca="1" si="52"/>
        <v>2013</v>
      </c>
      <c r="D1719" s="9" t="s">
        <v>34</v>
      </c>
      <c r="E1719" s="7" t="str">
        <f t="shared" ca="1" si="53"/>
        <v>05/02/2013</v>
      </c>
    </row>
    <row r="1720" spans="2:5" x14ac:dyDescent="0.25">
      <c r="B1720" s="7">
        <v>5</v>
      </c>
      <c r="C1720" s="7">
        <f t="shared" ca="1" si="52"/>
        <v>2013</v>
      </c>
      <c r="D1720" s="9" t="s">
        <v>370</v>
      </c>
      <c r="E1720" s="7" t="str">
        <f t="shared" ca="1" si="53"/>
        <v>07/02/2013</v>
      </c>
    </row>
    <row r="1721" spans="2:5" x14ac:dyDescent="0.25">
      <c r="B1721" s="7">
        <v>5</v>
      </c>
      <c r="C1721" s="7">
        <f t="shared" ca="1" si="52"/>
        <v>2013</v>
      </c>
      <c r="D1721" s="9" t="s">
        <v>35</v>
      </c>
      <c r="E1721" s="7" t="str">
        <f t="shared" ca="1" si="53"/>
        <v>08/02/2013</v>
      </c>
    </row>
    <row r="1722" spans="2:5" x14ac:dyDescent="0.25">
      <c r="B1722" s="7">
        <v>5</v>
      </c>
      <c r="C1722" s="7">
        <f t="shared" ca="1" si="52"/>
        <v>2013</v>
      </c>
      <c r="D1722" s="9" t="s">
        <v>35</v>
      </c>
      <c r="E1722" s="7" t="str">
        <f t="shared" ca="1" si="53"/>
        <v>08/02/2013</v>
      </c>
    </row>
    <row r="1723" spans="2:5" x14ac:dyDescent="0.25">
      <c r="B1723" s="7">
        <v>5</v>
      </c>
      <c r="C1723" s="7">
        <f t="shared" ca="1" si="52"/>
        <v>2013</v>
      </c>
      <c r="D1723" s="9" t="s">
        <v>36</v>
      </c>
      <c r="E1723" s="7" t="str">
        <f t="shared" ca="1" si="53"/>
        <v>09/02/2013</v>
      </c>
    </row>
    <row r="1724" spans="2:5" x14ac:dyDescent="0.25">
      <c r="B1724" s="7">
        <v>5</v>
      </c>
      <c r="C1724" s="7">
        <f t="shared" ca="1" si="52"/>
        <v>2013</v>
      </c>
      <c r="D1724" s="9" t="s">
        <v>36</v>
      </c>
      <c r="E1724" s="7" t="str">
        <f t="shared" ca="1" si="53"/>
        <v>09/02/2013</v>
      </c>
    </row>
    <row r="1725" spans="2:5" x14ac:dyDescent="0.25">
      <c r="B1725" s="7">
        <v>5</v>
      </c>
      <c r="C1725" s="7">
        <f t="shared" ca="1" si="52"/>
        <v>2013</v>
      </c>
      <c r="D1725" s="9" t="s">
        <v>380</v>
      </c>
      <c r="E1725" s="7" t="str">
        <f t="shared" ca="1" si="53"/>
        <v>10/02/2013</v>
      </c>
    </row>
    <row r="1726" spans="2:5" x14ac:dyDescent="0.25">
      <c r="B1726" s="7">
        <v>5</v>
      </c>
      <c r="C1726" s="7">
        <f t="shared" ca="1" si="52"/>
        <v>2013</v>
      </c>
      <c r="D1726" s="9" t="s">
        <v>380</v>
      </c>
      <c r="E1726" s="7" t="str">
        <f t="shared" ca="1" si="53"/>
        <v>10/02/2013</v>
      </c>
    </row>
    <row r="1727" spans="2:5" x14ac:dyDescent="0.25">
      <c r="B1727" s="7">
        <v>5</v>
      </c>
      <c r="C1727" s="7">
        <f t="shared" ca="1" si="52"/>
        <v>2013</v>
      </c>
      <c r="D1727" s="9" t="s">
        <v>37</v>
      </c>
      <c r="E1727" s="7" t="str">
        <f t="shared" ca="1" si="53"/>
        <v>11/02/2013</v>
      </c>
    </row>
    <row r="1728" spans="2:5" x14ac:dyDescent="0.25">
      <c r="B1728" s="7">
        <v>5</v>
      </c>
      <c r="C1728" s="7">
        <f t="shared" ca="1" si="52"/>
        <v>2013</v>
      </c>
      <c r="D1728" s="9" t="s">
        <v>37</v>
      </c>
      <c r="E1728" s="7" t="str">
        <f t="shared" ca="1" si="53"/>
        <v>11/02/2013</v>
      </c>
    </row>
    <row r="1729" spans="2:5" x14ac:dyDescent="0.25">
      <c r="B1729" s="7">
        <v>5</v>
      </c>
      <c r="C1729" s="7">
        <f t="shared" ref="C1729:C1792" ca="1" si="54">$A$1-B1729</f>
        <v>2013</v>
      </c>
      <c r="D1729" s="9" t="s">
        <v>38</v>
      </c>
      <c r="E1729" s="7" t="str">
        <f t="shared" ca="1" si="53"/>
        <v>13/02/2013</v>
      </c>
    </row>
    <row r="1730" spans="2:5" x14ac:dyDescent="0.25">
      <c r="B1730" s="7">
        <v>5</v>
      </c>
      <c r="C1730" s="7">
        <f t="shared" ca="1" si="54"/>
        <v>2013</v>
      </c>
      <c r="D1730" s="9" t="s">
        <v>38</v>
      </c>
      <c r="E1730" s="7" t="str">
        <f t="shared" ref="E1730:E1793" ca="1" si="55">CONCATENATE(D1730,"/",C1730)</f>
        <v>13/02/2013</v>
      </c>
    </row>
    <row r="1731" spans="2:5" x14ac:dyDescent="0.25">
      <c r="B1731" s="7">
        <v>5</v>
      </c>
      <c r="C1731" s="7">
        <f t="shared" ca="1" si="54"/>
        <v>2013</v>
      </c>
      <c r="D1731" s="9" t="s">
        <v>38</v>
      </c>
      <c r="E1731" s="7" t="str">
        <f t="shared" ca="1" si="55"/>
        <v>13/02/2013</v>
      </c>
    </row>
    <row r="1732" spans="2:5" x14ac:dyDescent="0.25">
      <c r="B1732" s="7">
        <v>5</v>
      </c>
      <c r="C1732" s="7">
        <f t="shared" ca="1" si="54"/>
        <v>2013</v>
      </c>
      <c r="D1732" s="9" t="s">
        <v>39</v>
      </c>
      <c r="E1732" s="7" t="str">
        <f t="shared" ca="1" si="55"/>
        <v>14/02/2013</v>
      </c>
    </row>
    <row r="1733" spans="2:5" x14ac:dyDescent="0.25">
      <c r="B1733" s="7">
        <v>5</v>
      </c>
      <c r="C1733" s="7">
        <f t="shared" ca="1" si="54"/>
        <v>2013</v>
      </c>
      <c r="D1733" s="9" t="s">
        <v>283</v>
      </c>
      <c r="E1733" s="7" t="str">
        <f t="shared" ca="1" si="55"/>
        <v>15/02/2013</v>
      </c>
    </row>
    <row r="1734" spans="2:5" x14ac:dyDescent="0.25">
      <c r="B1734" s="7">
        <v>5</v>
      </c>
      <c r="C1734" s="7">
        <f t="shared" ca="1" si="54"/>
        <v>2013</v>
      </c>
      <c r="D1734" s="9" t="s">
        <v>283</v>
      </c>
      <c r="E1734" s="7" t="str">
        <f t="shared" ca="1" si="55"/>
        <v>15/02/2013</v>
      </c>
    </row>
    <row r="1735" spans="2:5" x14ac:dyDescent="0.25">
      <c r="B1735" s="7">
        <v>5</v>
      </c>
      <c r="C1735" s="7">
        <f t="shared" ca="1" si="54"/>
        <v>2013</v>
      </c>
      <c r="D1735" s="9" t="s">
        <v>40</v>
      </c>
      <c r="E1735" s="7" t="str">
        <f t="shared" ca="1" si="55"/>
        <v>16/02/2013</v>
      </c>
    </row>
    <row r="1736" spans="2:5" x14ac:dyDescent="0.25">
      <c r="B1736" s="7">
        <v>5</v>
      </c>
      <c r="C1736" s="7">
        <f t="shared" ca="1" si="54"/>
        <v>2013</v>
      </c>
      <c r="D1736" s="9" t="s">
        <v>40</v>
      </c>
      <c r="E1736" s="7" t="str">
        <f t="shared" ca="1" si="55"/>
        <v>16/02/2013</v>
      </c>
    </row>
    <row r="1737" spans="2:5" x14ac:dyDescent="0.25">
      <c r="B1737" s="7">
        <v>5</v>
      </c>
      <c r="C1737" s="7">
        <f t="shared" ca="1" si="54"/>
        <v>2013</v>
      </c>
      <c r="D1737" s="9" t="s">
        <v>40</v>
      </c>
      <c r="E1737" s="7" t="str">
        <f t="shared" ca="1" si="55"/>
        <v>16/02/2013</v>
      </c>
    </row>
    <row r="1738" spans="2:5" x14ac:dyDescent="0.25">
      <c r="B1738" s="7">
        <v>5</v>
      </c>
      <c r="C1738" s="7">
        <f t="shared" ca="1" si="54"/>
        <v>2013</v>
      </c>
      <c r="D1738" s="9" t="s">
        <v>40</v>
      </c>
      <c r="E1738" s="7" t="str">
        <f t="shared" ca="1" si="55"/>
        <v>16/02/2013</v>
      </c>
    </row>
    <row r="1739" spans="2:5" x14ac:dyDescent="0.25">
      <c r="B1739" s="7">
        <v>5</v>
      </c>
      <c r="C1739" s="7">
        <f t="shared" ca="1" si="54"/>
        <v>2013</v>
      </c>
      <c r="D1739" s="9" t="s">
        <v>41</v>
      </c>
      <c r="E1739" s="7" t="str">
        <f t="shared" ca="1" si="55"/>
        <v>17/02/2013</v>
      </c>
    </row>
    <row r="1740" spans="2:5" x14ac:dyDescent="0.25">
      <c r="B1740" s="7">
        <v>5</v>
      </c>
      <c r="C1740" s="7">
        <f t="shared" ca="1" si="54"/>
        <v>2013</v>
      </c>
      <c r="D1740" s="9" t="s">
        <v>41</v>
      </c>
      <c r="E1740" s="7" t="str">
        <f t="shared" ca="1" si="55"/>
        <v>17/02/2013</v>
      </c>
    </row>
    <row r="1741" spans="2:5" x14ac:dyDescent="0.25">
      <c r="B1741" s="7">
        <v>5</v>
      </c>
      <c r="C1741" s="7">
        <f t="shared" ca="1" si="54"/>
        <v>2013</v>
      </c>
      <c r="D1741" s="9" t="s">
        <v>42</v>
      </c>
      <c r="E1741" s="7" t="str">
        <f t="shared" ca="1" si="55"/>
        <v>18/02/2013</v>
      </c>
    </row>
    <row r="1742" spans="2:5" x14ac:dyDescent="0.25">
      <c r="B1742" s="7">
        <v>5</v>
      </c>
      <c r="C1742" s="7">
        <f t="shared" ca="1" si="54"/>
        <v>2013</v>
      </c>
      <c r="D1742" s="9" t="s">
        <v>42</v>
      </c>
      <c r="E1742" s="7" t="str">
        <f t="shared" ca="1" si="55"/>
        <v>18/02/2013</v>
      </c>
    </row>
    <row r="1743" spans="2:5" x14ac:dyDescent="0.25">
      <c r="B1743" s="7">
        <v>5</v>
      </c>
      <c r="C1743" s="7">
        <f t="shared" ca="1" si="54"/>
        <v>2013</v>
      </c>
      <c r="D1743" s="9" t="s">
        <v>42</v>
      </c>
      <c r="E1743" s="7" t="str">
        <f t="shared" ca="1" si="55"/>
        <v>18/02/2013</v>
      </c>
    </row>
    <row r="1744" spans="2:5" x14ac:dyDescent="0.25">
      <c r="B1744" s="7">
        <v>5</v>
      </c>
      <c r="C1744" s="7">
        <f t="shared" ca="1" si="54"/>
        <v>2013</v>
      </c>
      <c r="D1744" s="9" t="s">
        <v>284</v>
      </c>
      <c r="E1744" s="7" t="str">
        <f t="shared" ca="1" si="55"/>
        <v>19/02/2013</v>
      </c>
    </row>
    <row r="1745" spans="2:5" x14ac:dyDescent="0.25">
      <c r="B1745" s="7">
        <v>5</v>
      </c>
      <c r="C1745" s="7">
        <f t="shared" ca="1" si="54"/>
        <v>2013</v>
      </c>
      <c r="D1745" s="9" t="s">
        <v>43</v>
      </c>
      <c r="E1745" s="7" t="str">
        <f t="shared" ca="1" si="55"/>
        <v>20/02/2013</v>
      </c>
    </row>
    <row r="1746" spans="2:5" x14ac:dyDescent="0.25">
      <c r="B1746" s="7">
        <v>5</v>
      </c>
      <c r="C1746" s="7">
        <f t="shared" ca="1" si="54"/>
        <v>2013</v>
      </c>
      <c r="D1746" s="9" t="s">
        <v>43</v>
      </c>
      <c r="E1746" s="7" t="str">
        <f t="shared" ca="1" si="55"/>
        <v>20/02/2013</v>
      </c>
    </row>
    <row r="1747" spans="2:5" x14ac:dyDescent="0.25">
      <c r="B1747" s="7">
        <v>5</v>
      </c>
      <c r="C1747" s="7">
        <f t="shared" ca="1" si="54"/>
        <v>2013</v>
      </c>
      <c r="D1747" s="9" t="s">
        <v>213</v>
      </c>
      <c r="E1747" s="7" t="str">
        <f t="shared" ca="1" si="55"/>
        <v>21/02/2013</v>
      </c>
    </row>
    <row r="1748" spans="2:5" x14ac:dyDescent="0.25">
      <c r="B1748" s="7">
        <v>5</v>
      </c>
      <c r="C1748" s="7">
        <f t="shared" ca="1" si="54"/>
        <v>2013</v>
      </c>
      <c r="D1748" s="9" t="s">
        <v>213</v>
      </c>
      <c r="E1748" s="7" t="str">
        <f t="shared" ca="1" si="55"/>
        <v>21/02/2013</v>
      </c>
    </row>
    <row r="1749" spans="2:5" x14ac:dyDescent="0.25">
      <c r="B1749" s="7">
        <v>5</v>
      </c>
      <c r="C1749" s="7">
        <f t="shared" ca="1" si="54"/>
        <v>2013</v>
      </c>
      <c r="D1749" s="9" t="s">
        <v>213</v>
      </c>
      <c r="E1749" s="7" t="str">
        <f t="shared" ca="1" si="55"/>
        <v>21/02/2013</v>
      </c>
    </row>
    <row r="1750" spans="2:5" x14ac:dyDescent="0.25">
      <c r="B1750" s="7">
        <v>5</v>
      </c>
      <c r="C1750" s="7">
        <f t="shared" ca="1" si="54"/>
        <v>2013</v>
      </c>
      <c r="D1750" s="9" t="s">
        <v>44</v>
      </c>
      <c r="E1750" s="7" t="str">
        <f t="shared" ca="1" si="55"/>
        <v>22/02/2013</v>
      </c>
    </row>
    <row r="1751" spans="2:5" x14ac:dyDescent="0.25">
      <c r="B1751" s="7">
        <v>5</v>
      </c>
      <c r="C1751" s="7">
        <f t="shared" ca="1" si="54"/>
        <v>2013</v>
      </c>
      <c r="D1751" s="9" t="s">
        <v>214</v>
      </c>
      <c r="E1751" s="7" t="str">
        <f t="shared" ca="1" si="55"/>
        <v>23/02/2013</v>
      </c>
    </row>
    <row r="1752" spans="2:5" x14ac:dyDescent="0.25">
      <c r="B1752" s="7">
        <v>5</v>
      </c>
      <c r="C1752" s="7">
        <f t="shared" ca="1" si="54"/>
        <v>2013</v>
      </c>
      <c r="D1752" s="9" t="s">
        <v>383</v>
      </c>
      <c r="E1752" s="7" t="str">
        <f t="shared" ca="1" si="55"/>
        <v>24/02/2013</v>
      </c>
    </row>
    <row r="1753" spans="2:5" x14ac:dyDescent="0.25">
      <c r="B1753" s="7">
        <v>5</v>
      </c>
      <c r="C1753" s="7">
        <f t="shared" ca="1" si="54"/>
        <v>2013</v>
      </c>
      <c r="D1753" s="9" t="s">
        <v>45</v>
      </c>
      <c r="E1753" s="7" t="str">
        <f t="shared" ca="1" si="55"/>
        <v>26/02/2013</v>
      </c>
    </row>
    <row r="1754" spans="2:5" x14ac:dyDescent="0.25">
      <c r="B1754" s="7">
        <v>5</v>
      </c>
      <c r="C1754" s="7">
        <f t="shared" ca="1" si="54"/>
        <v>2013</v>
      </c>
      <c r="D1754" s="9" t="s">
        <v>45</v>
      </c>
      <c r="E1754" s="7" t="str">
        <f t="shared" ca="1" si="55"/>
        <v>26/02/2013</v>
      </c>
    </row>
    <row r="1755" spans="2:5" x14ac:dyDescent="0.25">
      <c r="B1755" s="7">
        <v>5</v>
      </c>
      <c r="C1755" s="7">
        <f t="shared" ca="1" si="54"/>
        <v>2013</v>
      </c>
      <c r="D1755" s="9" t="s">
        <v>286</v>
      </c>
      <c r="E1755" s="7" t="str">
        <f t="shared" ca="1" si="55"/>
        <v>27/02/2013</v>
      </c>
    </row>
    <row r="1756" spans="2:5" x14ac:dyDescent="0.25">
      <c r="B1756" s="7">
        <v>5</v>
      </c>
      <c r="C1756" s="7">
        <f t="shared" ca="1" si="54"/>
        <v>2013</v>
      </c>
      <c r="D1756" s="9" t="s">
        <v>286</v>
      </c>
      <c r="E1756" s="7" t="str">
        <f t="shared" ca="1" si="55"/>
        <v>27/02/2013</v>
      </c>
    </row>
    <row r="1757" spans="2:5" x14ac:dyDescent="0.25">
      <c r="B1757" s="7">
        <v>5</v>
      </c>
      <c r="C1757" s="7">
        <f t="shared" ca="1" si="54"/>
        <v>2013</v>
      </c>
      <c r="D1757" s="9" t="s">
        <v>46</v>
      </c>
      <c r="E1757" s="7" t="str">
        <f t="shared" ca="1" si="55"/>
        <v>28/02/2013</v>
      </c>
    </row>
    <row r="1758" spans="2:5" x14ac:dyDescent="0.25">
      <c r="B1758" s="7">
        <v>5</v>
      </c>
      <c r="C1758" s="7">
        <f t="shared" ca="1" si="54"/>
        <v>2013</v>
      </c>
      <c r="D1758" s="9" t="s">
        <v>46</v>
      </c>
      <c r="E1758" s="7" t="str">
        <f t="shared" ca="1" si="55"/>
        <v>28/02/2013</v>
      </c>
    </row>
    <row r="1759" spans="2:5" x14ac:dyDescent="0.25">
      <c r="B1759" s="7">
        <v>5</v>
      </c>
      <c r="C1759" s="7">
        <f t="shared" ca="1" si="54"/>
        <v>2013</v>
      </c>
      <c r="D1759" s="9" t="s">
        <v>46</v>
      </c>
      <c r="E1759" s="7" t="str">
        <f t="shared" ca="1" si="55"/>
        <v>28/02/2013</v>
      </c>
    </row>
    <row r="1760" spans="2:5" x14ac:dyDescent="0.25">
      <c r="B1760" s="7">
        <v>5</v>
      </c>
      <c r="C1760" s="7">
        <f t="shared" ca="1" si="54"/>
        <v>2013</v>
      </c>
      <c r="D1760" s="9" t="s">
        <v>46</v>
      </c>
      <c r="E1760" s="7" t="str">
        <f t="shared" ca="1" si="55"/>
        <v>28/02/2013</v>
      </c>
    </row>
    <row r="1761" spans="2:5" x14ac:dyDescent="0.25">
      <c r="B1761" s="7">
        <v>5</v>
      </c>
      <c r="C1761" s="7">
        <f t="shared" ca="1" si="54"/>
        <v>2013</v>
      </c>
      <c r="D1761" s="9" t="s">
        <v>47</v>
      </c>
      <c r="E1761" s="7" t="str">
        <f t="shared" ca="1" si="55"/>
        <v>01/03/2013</v>
      </c>
    </row>
    <row r="1762" spans="2:5" x14ac:dyDescent="0.25">
      <c r="B1762" s="7">
        <v>5</v>
      </c>
      <c r="C1762" s="7">
        <f t="shared" ca="1" si="54"/>
        <v>2013</v>
      </c>
      <c r="D1762" s="9" t="s">
        <v>47</v>
      </c>
      <c r="E1762" s="7" t="str">
        <f t="shared" ca="1" si="55"/>
        <v>01/03/2013</v>
      </c>
    </row>
    <row r="1763" spans="2:5" x14ac:dyDescent="0.25">
      <c r="B1763" s="7">
        <v>5</v>
      </c>
      <c r="C1763" s="7">
        <f t="shared" ca="1" si="54"/>
        <v>2013</v>
      </c>
      <c r="D1763" s="9" t="s">
        <v>215</v>
      </c>
      <c r="E1763" s="7" t="str">
        <f t="shared" ca="1" si="55"/>
        <v>02/03/2013</v>
      </c>
    </row>
    <row r="1764" spans="2:5" x14ac:dyDescent="0.25">
      <c r="B1764" s="7">
        <v>5</v>
      </c>
      <c r="C1764" s="7">
        <f t="shared" ca="1" si="54"/>
        <v>2013</v>
      </c>
      <c r="D1764" s="9" t="s">
        <v>48</v>
      </c>
      <c r="E1764" s="7" t="str">
        <f t="shared" ca="1" si="55"/>
        <v>03/03/2013</v>
      </c>
    </row>
    <row r="1765" spans="2:5" x14ac:dyDescent="0.25">
      <c r="B1765" s="7">
        <v>5</v>
      </c>
      <c r="C1765" s="7">
        <f t="shared" ca="1" si="54"/>
        <v>2013</v>
      </c>
      <c r="D1765" s="9" t="s">
        <v>216</v>
      </c>
      <c r="E1765" s="7" t="str">
        <f t="shared" ca="1" si="55"/>
        <v>04/03/2013</v>
      </c>
    </row>
    <row r="1766" spans="2:5" x14ac:dyDescent="0.25">
      <c r="B1766" s="7">
        <v>5</v>
      </c>
      <c r="C1766" s="7">
        <f t="shared" ca="1" si="54"/>
        <v>2013</v>
      </c>
      <c r="D1766" s="9" t="s">
        <v>50</v>
      </c>
      <c r="E1766" s="7" t="str">
        <f t="shared" ca="1" si="55"/>
        <v>06/03/2013</v>
      </c>
    </row>
    <row r="1767" spans="2:5" x14ac:dyDescent="0.25">
      <c r="B1767" s="7">
        <v>5</v>
      </c>
      <c r="C1767" s="7">
        <f t="shared" ca="1" si="54"/>
        <v>2013</v>
      </c>
      <c r="D1767" s="9" t="s">
        <v>50</v>
      </c>
      <c r="E1767" s="7" t="str">
        <f t="shared" ca="1" si="55"/>
        <v>06/03/2013</v>
      </c>
    </row>
    <row r="1768" spans="2:5" x14ac:dyDescent="0.25">
      <c r="B1768" s="7">
        <v>5</v>
      </c>
      <c r="C1768" s="7">
        <f t="shared" ca="1" si="54"/>
        <v>2013</v>
      </c>
      <c r="D1768" s="9" t="s">
        <v>51</v>
      </c>
      <c r="E1768" s="7" t="str">
        <f t="shared" ca="1" si="55"/>
        <v>07/03/2013</v>
      </c>
    </row>
    <row r="1769" spans="2:5" x14ac:dyDescent="0.25">
      <c r="B1769" s="7">
        <v>5</v>
      </c>
      <c r="C1769" s="7">
        <f t="shared" ca="1" si="54"/>
        <v>2013</v>
      </c>
      <c r="D1769" s="9" t="s">
        <v>51</v>
      </c>
      <c r="E1769" s="7" t="str">
        <f t="shared" ca="1" si="55"/>
        <v>07/03/2013</v>
      </c>
    </row>
    <row r="1770" spans="2:5" x14ac:dyDescent="0.25">
      <c r="B1770" s="7">
        <v>5</v>
      </c>
      <c r="C1770" s="7">
        <f t="shared" ca="1" si="54"/>
        <v>2013</v>
      </c>
      <c r="D1770" s="9" t="s">
        <v>371</v>
      </c>
      <c r="E1770" s="7" t="str">
        <f t="shared" ca="1" si="55"/>
        <v>08/03/2013</v>
      </c>
    </row>
    <row r="1771" spans="2:5" x14ac:dyDescent="0.25">
      <c r="B1771" s="7">
        <v>5</v>
      </c>
      <c r="C1771" s="7">
        <f t="shared" ca="1" si="54"/>
        <v>2013</v>
      </c>
      <c r="D1771" s="9" t="s">
        <v>371</v>
      </c>
      <c r="E1771" s="7" t="str">
        <f t="shared" ca="1" si="55"/>
        <v>08/03/2013</v>
      </c>
    </row>
    <row r="1772" spans="2:5" x14ac:dyDescent="0.25">
      <c r="B1772" s="7">
        <v>5</v>
      </c>
      <c r="C1772" s="7">
        <f t="shared" ca="1" si="54"/>
        <v>2013</v>
      </c>
      <c r="D1772" s="9" t="s">
        <v>287</v>
      </c>
      <c r="E1772" s="7" t="str">
        <f t="shared" ca="1" si="55"/>
        <v>10/03/2013</v>
      </c>
    </row>
    <row r="1773" spans="2:5" x14ac:dyDescent="0.25">
      <c r="B1773" s="7">
        <v>5</v>
      </c>
      <c r="C1773" s="7">
        <f t="shared" ca="1" si="54"/>
        <v>2013</v>
      </c>
      <c r="D1773" s="9" t="s">
        <v>287</v>
      </c>
      <c r="E1773" s="7" t="str">
        <f t="shared" ca="1" si="55"/>
        <v>10/03/2013</v>
      </c>
    </row>
    <row r="1774" spans="2:5" x14ac:dyDescent="0.25">
      <c r="B1774" s="7">
        <v>5</v>
      </c>
      <c r="C1774" s="7">
        <f t="shared" ca="1" si="54"/>
        <v>2013</v>
      </c>
      <c r="D1774" s="9" t="s">
        <v>54</v>
      </c>
      <c r="E1774" s="7" t="str">
        <f t="shared" ca="1" si="55"/>
        <v>12/03/2013</v>
      </c>
    </row>
    <row r="1775" spans="2:5" x14ac:dyDescent="0.25">
      <c r="B1775" s="7">
        <v>5</v>
      </c>
      <c r="C1775" s="7">
        <f t="shared" ca="1" si="54"/>
        <v>2013</v>
      </c>
      <c r="D1775" s="9" t="s">
        <v>54</v>
      </c>
      <c r="E1775" s="7" t="str">
        <f t="shared" ca="1" si="55"/>
        <v>12/03/2013</v>
      </c>
    </row>
    <row r="1776" spans="2:5" x14ac:dyDescent="0.25">
      <c r="B1776" s="7">
        <v>5</v>
      </c>
      <c r="C1776" s="7">
        <f t="shared" ca="1" si="54"/>
        <v>2013</v>
      </c>
      <c r="D1776" s="9" t="s">
        <v>54</v>
      </c>
      <c r="E1776" s="7" t="str">
        <f t="shared" ca="1" si="55"/>
        <v>12/03/2013</v>
      </c>
    </row>
    <row r="1777" spans="2:5" x14ac:dyDescent="0.25">
      <c r="B1777" s="7">
        <v>5</v>
      </c>
      <c r="C1777" s="7">
        <f t="shared" ca="1" si="54"/>
        <v>2013</v>
      </c>
      <c r="D1777" s="9" t="s">
        <v>54</v>
      </c>
      <c r="E1777" s="7" t="str">
        <f t="shared" ca="1" si="55"/>
        <v>12/03/2013</v>
      </c>
    </row>
    <row r="1778" spans="2:5" x14ac:dyDescent="0.25">
      <c r="B1778" s="7">
        <v>5</v>
      </c>
      <c r="C1778" s="7">
        <f t="shared" ca="1" si="54"/>
        <v>2013</v>
      </c>
      <c r="D1778" s="9" t="s">
        <v>56</v>
      </c>
      <c r="E1778" s="7" t="str">
        <f t="shared" ca="1" si="55"/>
        <v>14/03/2013</v>
      </c>
    </row>
    <row r="1779" spans="2:5" x14ac:dyDescent="0.25">
      <c r="B1779" s="7">
        <v>5</v>
      </c>
      <c r="C1779" s="7">
        <f t="shared" ca="1" si="54"/>
        <v>2013</v>
      </c>
      <c r="D1779" s="9" t="s">
        <v>56</v>
      </c>
      <c r="E1779" s="7" t="str">
        <f t="shared" ca="1" si="55"/>
        <v>14/03/2013</v>
      </c>
    </row>
    <row r="1780" spans="2:5" x14ac:dyDescent="0.25">
      <c r="B1780" s="7">
        <v>5</v>
      </c>
      <c r="C1780" s="7">
        <f t="shared" ca="1" si="54"/>
        <v>2013</v>
      </c>
      <c r="D1780" s="9" t="s">
        <v>56</v>
      </c>
      <c r="E1780" s="7" t="str">
        <f t="shared" ca="1" si="55"/>
        <v>14/03/2013</v>
      </c>
    </row>
    <row r="1781" spans="2:5" x14ac:dyDescent="0.25">
      <c r="B1781" s="7">
        <v>5</v>
      </c>
      <c r="C1781" s="7">
        <f t="shared" ca="1" si="54"/>
        <v>2013</v>
      </c>
      <c r="D1781" s="9" t="s">
        <v>57</v>
      </c>
      <c r="E1781" s="7" t="str">
        <f t="shared" ca="1" si="55"/>
        <v>15/03/2013</v>
      </c>
    </row>
    <row r="1782" spans="2:5" x14ac:dyDescent="0.25">
      <c r="B1782" s="7">
        <v>5</v>
      </c>
      <c r="C1782" s="7">
        <f t="shared" ca="1" si="54"/>
        <v>2013</v>
      </c>
      <c r="D1782" s="9" t="s">
        <v>57</v>
      </c>
      <c r="E1782" s="7" t="str">
        <f t="shared" ca="1" si="55"/>
        <v>15/03/2013</v>
      </c>
    </row>
    <row r="1783" spans="2:5" x14ac:dyDescent="0.25">
      <c r="B1783" s="7">
        <v>5</v>
      </c>
      <c r="C1783" s="7">
        <f t="shared" ca="1" si="54"/>
        <v>2013</v>
      </c>
      <c r="D1783" s="9" t="s">
        <v>288</v>
      </c>
      <c r="E1783" s="7" t="str">
        <f t="shared" ca="1" si="55"/>
        <v>17/03/2013</v>
      </c>
    </row>
    <row r="1784" spans="2:5" x14ac:dyDescent="0.25">
      <c r="B1784" s="7">
        <v>5</v>
      </c>
      <c r="C1784" s="7">
        <f t="shared" ca="1" si="54"/>
        <v>2013</v>
      </c>
      <c r="D1784" s="9" t="s">
        <v>60</v>
      </c>
      <c r="E1784" s="7" t="str">
        <f t="shared" ca="1" si="55"/>
        <v>19/03/2013</v>
      </c>
    </row>
    <row r="1785" spans="2:5" x14ac:dyDescent="0.25">
      <c r="B1785" s="7">
        <v>5</v>
      </c>
      <c r="C1785" s="7">
        <f t="shared" ca="1" si="54"/>
        <v>2013</v>
      </c>
      <c r="D1785" s="9" t="s">
        <v>60</v>
      </c>
      <c r="E1785" s="7" t="str">
        <f t="shared" ca="1" si="55"/>
        <v>19/03/2013</v>
      </c>
    </row>
    <row r="1786" spans="2:5" x14ac:dyDescent="0.25">
      <c r="B1786" s="7">
        <v>5</v>
      </c>
      <c r="C1786" s="7">
        <f t="shared" ca="1" si="54"/>
        <v>2013</v>
      </c>
      <c r="D1786" s="9" t="s">
        <v>60</v>
      </c>
      <c r="E1786" s="7" t="str">
        <f t="shared" ca="1" si="55"/>
        <v>19/03/2013</v>
      </c>
    </row>
    <row r="1787" spans="2:5" x14ac:dyDescent="0.25">
      <c r="B1787" s="7">
        <v>5</v>
      </c>
      <c r="C1787" s="7">
        <f t="shared" ca="1" si="54"/>
        <v>2013</v>
      </c>
      <c r="D1787" s="9" t="s">
        <v>60</v>
      </c>
      <c r="E1787" s="7" t="str">
        <f t="shared" ca="1" si="55"/>
        <v>19/03/2013</v>
      </c>
    </row>
    <row r="1788" spans="2:5" x14ac:dyDescent="0.25">
      <c r="B1788" s="7">
        <v>5</v>
      </c>
      <c r="C1788" s="7">
        <f t="shared" ca="1" si="54"/>
        <v>2013</v>
      </c>
      <c r="D1788" s="9" t="s">
        <v>360</v>
      </c>
      <c r="E1788" s="7" t="str">
        <f t="shared" ca="1" si="55"/>
        <v>20/03/2013</v>
      </c>
    </row>
    <row r="1789" spans="2:5" x14ac:dyDescent="0.25">
      <c r="B1789" s="7">
        <v>5</v>
      </c>
      <c r="C1789" s="7">
        <f t="shared" ca="1" si="54"/>
        <v>2013</v>
      </c>
      <c r="D1789" s="9" t="s">
        <v>61</v>
      </c>
      <c r="E1789" s="7" t="str">
        <f t="shared" ca="1" si="55"/>
        <v>21/03/2013</v>
      </c>
    </row>
    <row r="1790" spans="2:5" x14ac:dyDescent="0.25">
      <c r="B1790" s="7">
        <v>5</v>
      </c>
      <c r="C1790" s="7">
        <f t="shared" ca="1" si="54"/>
        <v>2013</v>
      </c>
      <c r="D1790" s="9" t="s">
        <v>61</v>
      </c>
      <c r="E1790" s="7" t="str">
        <f t="shared" ca="1" si="55"/>
        <v>21/03/2013</v>
      </c>
    </row>
    <row r="1791" spans="2:5" x14ac:dyDescent="0.25">
      <c r="B1791" s="7">
        <v>5</v>
      </c>
      <c r="C1791" s="7">
        <f t="shared" ca="1" si="54"/>
        <v>2013</v>
      </c>
      <c r="D1791" s="9" t="s">
        <v>61</v>
      </c>
      <c r="E1791" s="7" t="str">
        <f t="shared" ca="1" si="55"/>
        <v>21/03/2013</v>
      </c>
    </row>
    <row r="1792" spans="2:5" x14ac:dyDescent="0.25">
      <c r="B1792" s="7">
        <v>5</v>
      </c>
      <c r="C1792" s="7">
        <f t="shared" ca="1" si="54"/>
        <v>2013</v>
      </c>
      <c r="D1792" s="9" t="s">
        <v>62</v>
      </c>
      <c r="E1792" s="7" t="str">
        <f t="shared" ca="1" si="55"/>
        <v>22/03/2013</v>
      </c>
    </row>
    <row r="1793" spans="2:5" x14ac:dyDescent="0.25">
      <c r="B1793" s="7">
        <v>5</v>
      </c>
      <c r="C1793" s="7">
        <f t="shared" ref="C1793:C1856" ca="1" si="56">$A$1-B1793</f>
        <v>2013</v>
      </c>
      <c r="D1793" s="9" t="s">
        <v>62</v>
      </c>
      <c r="E1793" s="7" t="str">
        <f t="shared" ca="1" si="55"/>
        <v>22/03/2013</v>
      </c>
    </row>
    <row r="1794" spans="2:5" x14ac:dyDescent="0.25">
      <c r="B1794" s="7">
        <v>5</v>
      </c>
      <c r="C1794" s="7">
        <f t="shared" ca="1" si="56"/>
        <v>2013</v>
      </c>
      <c r="D1794" s="9" t="s">
        <v>359</v>
      </c>
      <c r="E1794" s="7" t="str">
        <f t="shared" ref="E1794:E1857" ca="1" si="57">CONCATENATE(D1794,"/",C1794)</f>
        <v>24/03/2013</v>
      </c>
    </row>
    <row r="1795" spans="2:5" x14ac:dyDescent="0.25">
      <c r="B1795" s="7">
        <v>5</v>
      </c>
      <c r="C1795" s="7">
        <f t="shared" ca="1" si="56"/>
        <v>2013</v>
      </c>
      <c r="D1795" s="9" t="s">
        <v>290</v>
      </c>
      <c r="E1795" s="7" t="str">
        <f t="shared" ca="1" si="57"/>
        <v>25/03/2013</v>
      </c>
    </row>
    <row r="1796" spans="2:5" x14ac:dyDescent="0.25">
      <c r="B1796" s="7">
        <v>5</v>
      </c>
      <c r="C1796" s="7">
        <f t="shared" ca="1" si="56"/>
        <v>2013</v>
      </c>
      <c r="D1796" s="9" t="s">
        <v>290</v>
      </c>
      <c r="E1796" s="7" t="str">
        <f t="shared" ca="1" si="57"/>
        <v>25/03/2013</v>
      </c>
    </row>
    <row r="1797" spans="2:5" x14ac:dyDescent="0.25">
      <c r="B1797" s="7">
        <v>5</v>
      </c>
      <c r="C1797" s="7">
        <f t="shared" ca="1" si="56"/>
        <v>2013</v>
      </c>
      <c r="D1797" s="9" t="s">
        <v>217</v>
      </c>
      <c r="E1797" s="7" t="str">
        <f t="shared" ca="1" si="57"/>
        <v>26/03/2013</v>
      </c>
    </row>
    <row r="1798" spans="2:5" x14ac:dyDescent="0.25">
      <c r="B1798" s="7">
        <v>5</v>
      </c>
      <c r="C1798" s="7">
        <f t="shared" ca="1" si="56"/>
        <v>2013</v>
      </c>
      <c r="D1798" s="9" t="s">
        <v>217</v>
      </c>
      <c r="E1798" s="7" t="str">
        <f t="shared" ca="1" si="57"/>
        <v>26/03/2013</v>
      </c>
    </row>
    <row r="1799" spans="2:5" x14ac:dyDescent="0.25">
      <c r="B1799" s="7">
        <v>5</v>
      </c>
      <c r="C1799" s="7">
        <f t="shared" ca="1" si="56"/>
        <v>2013</v>
      </c>
      <c r="D1799" s="9" t="s">
        <v>63</v>
      </c>
      <c r="E1799" s="7" t="str">
        <f t="shared" ca="1" si="57"/>
        <v>27/03/2013</v>
      </c>
    </row>
    <row r="1800" spans="2:5" x14ac:dyDescent="0.25">
      <c r="B1800" s="7">
        <v>5</v>
      </c>
      <c r="C1800" s="7">
        <f t="shared" ca="1" si="56"/>
        <v>2013</v>
      </c>
      <c r="D1800" s="9" t="s">
        <v>218</v>
      </c>
      <c r="E1800" s="7" t="str">
        <f t="shared" ca="1" si="57"/>
        <v>30/03/2013</v>
      </c>
    </row>
    <row r="1801" spans="2:5" x14ac:dyDescent="0.25">
      <c r="B1801" s="7">
        <v>5</v>
      </c>
      <c r="C1801" s="7">
        <f t="shared" ca="1" si="56"/>
        <v>2013</v>
      </c>
      <c r="D1801" s="9" t="s">
        <v>65</v>
      </c>
      <c r="E1801" s="7" t="str">
        <f t="shared" ca="1" si="57"/>
        <v>31/03/2013</v>
      </c>
    </row>
    <row r="1802" spans="2:5" x14ac:dyDescent="0.25">
      <c r="B1802" s="7">
        <v>5</v>
      </c>
      <c r="C1802" s="7">
        <f t="shared" ca="1" si="56"/>
        <v>2013</v>
      </c>
      <c r="D1802" s="9" t="s">
        <v>65</v>
      </c>
      <c r="E1802" s="7" t="str">
        <f t="shared" ca="1" si="57"/>
        <v>31/03/2013</v>
      </c>
    </row>
    <row r="1803" spans="2:5" x14ac:dyDescent="0.25">
      <c r="B1803" s="7">
        <v>5</v>
      </c>
      <c r="C1803" s="7">
        <f t="shared" ca="1" si="56"/>
        <v>2013</v>
      </c>
      <c r="D1803" s="9" t="s">
        <v>66</v>
      </c>
      <c r="E1803" s="7" t="str">
        <f t="shared" ca="1" si="57"/>
        <v>02/04/2013</v>
      </c>
    </row>
    <row r="1804" spans="2:5" x14ac:dyDescent="0.25">
      <c r="B1804" s="7">
        <v>5</v>
      </c>
      <c r="C1804" s="7">
        <f t="shared" ca="1" si="56"/>
        <v>2013</v>
      </c>
      <c r="D1804" s="9" t="s">
        <v>66</v>
      </c>
      <c r="E1804" s="7" t="str">
        <f t="shared" ca="1" si="57"/>
        <v>02/04/2013</v>
      </c>
    </row>
    <row r="1805" spans="2:5" x14ac:dyDescent="0.25">
      <c r="B1805" s="7">
        <v>5</v>
      </c>
      <c r="C1805" s="7">
        <f t="shared" ca="1" si="56"/>
        <v>2013</v>
      </c>
      <c r="D1805" s="9" t="s">
        <v>66</v>
      </c>
      <c r="E1805" s="7" t="str">
        <f t="shared" ca="1" si="57"/>
        <v>02/04/2013</v>
      </c>
    </row>
    <row r="1806" spans="2:5" x14ac:dyDescent="0.25">
      <c r="B1806" s="7">
        <v>5</v>
      </c>
      <c r="C1806" s="7">
        <f t="shared" ca="1" si="56"/>
        <v>2013</v>
      </c>
      <c r="D1806" s="9" t="s">
        <v>67</v>
      </c>
      <c r="E1806" s="7" t="str">
        <f t="shared" ca="1" si="57"/>
        <v>03/04/2013</v>
      </c>
    </row>
    <row r="1807" spans="2:5" x14ac:dyDescent="0.25">
      <c r="B1807" s="7">
        <v>5</v>
      </c>
      <c r="C1807" s="7">
        <f t="shared" ca="1" si="56"/>
        <v>2013</v>
      </c>
      <c r="D1807" s="9" t="s">
        <v>67</v>
      </c>
      <c r="E1807" s="7" t="str">
        <f t="shared" ca="1" si="57"/>
        <v>03/04/2013</v>
      </c>
    </row>
    <row r="1808" spans="2:5" x14ac:dyDescent="0.25">
      <c r="B1808" s="7">
        <v>5</v>
      </c>
      <c r="C1808" s="7">
        <f t="shared" ca="1" si="56"/>
        <v>2013</v>
      </c>
      <c r="D1808" s="9" t="s">
        <v>67</v>
      </c>
      <c r="E1808" s="7" t="str">
        <f t="shared" ca="1" si="57"/>
        <v>03/04/2013</v>
      </c>
    </row>
    <row r="1809" spans="2:5" x14ac:dyDescent="0.25">
      <c r="B1809" s="7">
        <v>5</v>
      </c>
      <c r="C1809" s="7">
        <f t="shared" ca="1" si="56"/>
        <v>2013</v>
      </c>
      <c r="D1809" s="9" t="s">
        <v>219</v>
      </c>
      <c r="E1809" s="7" t="str">
        <f t="shared" ca="1" si="57"/>
        <v>05/04/2013</v>
      </c>
    </row>
    <row r="1810" spans="2:5" x14ac:dyDescent="0.25">
      <c r="B1810" s="7">
        <v>5</v>
      </c>
      <c r="C1810" s="7">
        <f t="shared" ca="1" si="56"/>
        <v>2013</v>
      </c>
      <c r="D1810" s="9" t="s">
        <v>69</v>
      </c>
      <c r="E1810" s="7" t="str">
        <f t="shared" ca="1" si="57"/>
        <v>06/04/2013</v>
      </c>
    </row>
    <row r="1811" spans="2:5" x14ac:dyDescent="0.25">
      <c r="B1811" s="7">
        <v>5</v>
      </c>
      <c r="C1811" s="7">
        <f t="shared" ca="1" si="56"/>
        <v>2013</v>
      </c>
      <c r="D1811" s="9" t="s">
        <v>69</v>
      </c>
      <c r="E1811" s="7" t="str">
        <f t="shared" ca="1" si="57"/>
        <v>06/04/2013</v>
      </c>
    </row>
    <row r="1812" spans="2:5" x14ac:dyDescent="0.25">
      <c r="B1812" s="7">
        <v>5</v>
      </c>
      <c r="C1812" s="7">
        <f t="shared" ca="1" si="56"/>
        <v>2013</v>
      </c>
      <c r="D1812" s="9" t="s">
        <v>70</v>
      </c>
      <c r="E1812" s="7" t="str">
        <f t="shared" ca="1" si="57"/>
        <v>07/04/2013</v>
      </c>
    </row>
    <row r="1813" spans="2:5" x14ac:dyDescent="0.25">
      <c r="B1813" s="7">
        <v>5</v>
      </c>
      <c r="C1813" s="7">
        <f t="shared" ca="1" si="56"/>
        <v>2013</v>
      </c>
      <c r="D1813" s="9" t="s">
        <v>70</v>
      </c>
      <c r="E1813" s="7" t="str">
        <f t="shared" ca="1" si="57"/>
        <v>07/04/2013</v>
      </c>
    </row>
    <row r="1814" spans="2:5" x14ac:dyDescent="0.25">
      <c r="B1814" s="7">
        <v>5</v>
      </c>
      <c r="C1814" s="7">
        <f t="shared" ca="1" si="56"/>
        <v>2013</v>
      </c>
      <c r="D1814" s="9" t="s">
        <v>70</v>
      </c>
      <c r="E1814" s="7" t="str">
        <f t="shared" ca="1" si="57"/>
        <v>07/04/2013</v>
      </c>
    </row>
    <row r="1815" spans="2:5" x14ac:dyDescent="0.25">
      <c r="B1815" s="7">
        <v>5</v>
      </c>
      <c r="C1815" s="7">
        <f t="shared" ca="1" si="56"/>
        <v>2013</v>
      </c>
      <c r="D1815" s="9" t="s">
        <v>71</v>
      </c>
      <c r="E1815" s="7" t="str">
        <f t="shared" ca="1" si="57"/>
        <v>08/04/2013</v>
      </c>
    </row>
    <row r="1816" spans="2:5" x14ac:dyDescent="0.25">
      <c r="B1816" s="7">
        <v>5</v>
      </c>
      <c r="C1816" s="7">
        <f t="shared" ca="1" si="56"/>
        <v>2013</v>
      </c>
      <c r="D1816" s="9" t="s">
        <v>293</v>
      </c>
      <c r="E1816" s="7" t="str">
        <f t="shared" ca="1" si="57"/>
        <v>09/04/2013</v>
      </c>
    </row>
    <row r="1817" spans="2:5" x14ac:dyDescent="0.25">
      <c r="B1817" s="7">
        <v>5</v>
      </c>
      <c r="C1817" s="7">
        <f t="shared" ca="1" si="56"/>
        <v>2013</v>
      </c>
      <c r="D1817" s="9" t="s">
        <v>293</v>
      </c>
      <c r="E1817" s="7" t="str">
        <f t="shared" ca="1" si="57"/>
        <v>09/04/2013</v>
      </c>
    </row>
    <row r="1818" spans="2:5" x14ac:dyDescent="0.25">
      <c r="B1818" s="7">
        <v>5</v>
      </c>
      <c r="C1818" s="7">
        <f t="shared" ca="1" si="56"/>
        <v>2013</v>
      </c>
      <c r="D1818" s="9" t="s">
        <v>72</v>
      </c>
      <c r="E1818" s="7" t="str">
        <f t="shared" ca="1" si="57"/>
        <v>10/04/2013</v>
      </c>
    </row>
    <row r="1819" spans="2:5" x14ac:dyDescent="0.25">
      <c r="B1819" s="7">
        <v>5</v>
      </c>
      <c r="C1819" s="7">
        <f t="shared" ca="1" si="56"/>
        <v>2013</v>
      </c>
      <c r="D1819" s="9" t="s">
        <v>220</v>
      </c>
      <c r="E1819" s="7" t="str">
        <f t="shared" ca="1" si="57"/>
        <v>11/04/2013</v>
      </c>
    </row>
    <row r="1820" spans="2:5" x14ac:dyDescent="0.25">
      <c r="B1820" s="7">
        <v>5</v>
      </c>
      <c r="C1820" s="7">
        <f t="shared" ca="1" si="56"/>
        <v>2013</v>
      </c>
      <c r="D1820" s="9" t="s">
        <v>294</v>
      </c>
      <c r="E1820" s="7" t="str">
        <f t="shared" ca="1" si="57"/>
        <v>12/04/2013</v>
      </c>
    </row>
    <row r="1821" spans="2:5" x14ac:dyDescent="0.25">
      <c r="B1821" s="7">
        <v>5</v>
      </c>
      <c r="C1821" s="7">
        <f t="shared" ca="1" si="56"/>
        <v>2013</v>
      </c>
      <c r="D1821" s="9" t="s">
        <v>294</v>
      </c>
      <c r="E1821" s="7" t="str">
        <f t="shared" ca="1" si="57"/>
        <v>12/04/2013</v>
      </c>
    </row>
    <row r="1822" spans="2:5" x14ac:dyDescent="0.25">
      <c r="B1822" s="7">
        <v>5</v>
      </c>
      <c r="C1822" s="7">
        <f t="shared" ca="1" si="56"/>
        <v>2013</v>
      </c>
      <c r="D1822" s="9" t="s">
        <v>294</v>
      </c>
      <c r="E1822" s="7" t="str">
        <f t="shared" ca="1" si="57"/>
        <v>12/04/2013</v>
      </c>
    </row>
    <row r="1823" spans="2:5" x14ac:dyDescent="0.25">
      <c r="B1823" s="7">
        <v>5</v>
      </c>
      <c r="C1823" s="7">
        <f t="shared" ca="1" si="56"/>
        <v>2013</v>
      </c>
      <c r="D1823" s="9" t="s">
        <v>221</v>
      </c>
      <c r="E1823" s="7" t="str">
        <f t="shared" ca="1" si="57"/>
        <v>13/04/2013</v>
      </c>
    </row>
    <row r="1824" spans="2:5" x14ac:dyDescent="0.25">
      <c r="B1824" s="7">
        <v>5</v>
      </c>
      <c r="C1824" s="7">
        <f t="shared" ca="1" si="56"/>
        <v>2013</v>
      </c>
      <c r="D1824" s="9" t="s">
        <v>73</v>
      </c>
      <c r="E1824" s="7" t="str">
        <f t="shared" ca="1" si="57"/>
        <v>14/04/2013</v>
      </c>
    </row>
    <row r="1825" spans="2:5" x14ac:dyDescent="0.25">
      <c r="B1825" s="7">
        <v>5</v>
      </c>
      <c r="C1825" s="7">
        <f t="shared" ca="1" si="56"/>
        <v>2013</v>
      </c>
      <c r="D1825" s="9" t="s">
        <v>295</v>
      </c>
      <c r="E1825" s="7" t="str">
        <f t="shared" ca="1" si="57"/>
        <v>15/04/2013</v>
      </c>
    </row>
    <row r="1826" spans="2:5" x14ac:dyDescent="0.25">
      <c r="B1826" s="7">
        <v>5</v>
      </c>
      <c r="C1826" s="7">
        <f t="shared" ca="1" si="56"/>
        <v>2013</v>
      </c>
      <c r="D1826" s="9" t="s">
        <v>295</v>
      </c>
      <c r="E1826" s="7" t="str">
        <f t="shared" ca="1" si="57"/>
        <v>15/04/2013</v>
      </c>
    </row>
    <row r="1827" spans="2:5" x14ac:dyDescent="0.25">
      <c r="B1827" s="7">
        <v>5</v>
      </c>
      <c r="C1827" s="7">
        <f t="shared" ca="1" si="56"/>
        <v>2013</v>
      </c>
      <c r="D1827" s="9" t="s">
        <v>295</v>
      </c>
      <c r="E1827" s="7" t="str">
        <f t="shared" ca="1" si="57"/>
        <v>15/04/2013</v>
      </c>
    </row>
    <row r="1828" spans="2:5" x14ac:dyDescent="0.25">
      <c r="B1828" s="7">
        <v>5</v>
      </c>
      <c r="C1828" s="7">
        <f t="shared" ca="1" si="56"/>
        <v>2013</v>
      </c>
      <c r="D1828" s="9" t="s">
        <v>74</v>
      </c>
      <c r="E1828" s="7" t="str">
        <f t="shared" ca="1" si="57"/>
        <v>16/04/2013</v>
      </c>
    </row>
    <row r="1829" spans="2:5" x14ac:dyDescent="0.25">
      <c r="B1829" s="7">
        <v>5</v>
      </c>
      <c r="C1829" s="7">
        <f t="shared" ca="1" si="56"/>
        <v>2013</v>
      </c>
      <c r="D1829" s="9" t="s">
        <v>75</v>
      </c>
      <c r="E1829" s="7" t="str">
        <f t="shared" ca="1" si="57"/>
        <v>17/04/2013</v>
      </c>
    </row>
    <row r="1830" spans="2:5" x14ac:dyDescent="0.25">
      <c r="B1830" s="7">
        <v>5</v>
      </c>
      <c r="C1830" s="7">
        <f t="shared" ca="1" si="56"/>
        <v>2013</v>
      </c>
      <c r="D1830" s="9" t="s">
        <v>76</v>
      </c>
      <c r="E1830" s="7" t="str">
        <f t="shared" ca="1" si="57"/>
        <v>18/04/2013</v>
      </c>
    </row>
    <row r="1831" spans="2:5" x14ac:dyDescent="0.25">
      <c r="B1831" s="7">
        <v>5</v>
      </c>
      <c r="C1831" s="7">
        <f t="shared" ca="1" si="56"/>
        <v>2013</v>
      </c>
      <c r="D1831" s="9" t="s">
        <v>76</v>
      </c>
      <c r="E1831" s="7" t="str">
        <f t="shared" ca="1" si="57"/>
        <v>18/04/2013</v>
      </c>
    </row>
    <row r="1832" spans="2:5" x14ac:dyDescent="0.25">
      <c r="B1832" s="7">
        <v>5</v>
      </c>
      <c r="C1832" s="7">
        <f t="shared" ca="1" si="56"/>
        <v>2013</v>
      </c>
      <c r="D1832" s="9" t="s">
        <v>296</v>
      </c>
      <c r="E1832" s="7" t="str">
        <f t="shared" ca="1" si="57"/>
        <v>19/04/2013</v>
      </c>
    </row>
    <row r="1833" spans="2:5" x14ac:dyDescent="0.25">
      <c r="B1833" s="7">
        <v>5</v>
      </c>
      <c r="C1833" s="7">
        <f t="shared" ca="1" si="56"/>
        <v>2013</v>
      </c>
      <c r="D1833" s="9" t="s">
        <v>296</v>
      </c>
      <c r="E1833" s="7" t="str">
        <f t="shared" ca="1" si="57"/>
        <v>19/04/2013</v>
      </c>
    </row>
    <row r="1834" spans="2:5" x14ac:dyDescent="0.25">
      <c r="B1834" s="7">
        <v>5</v>
      </c>
      <c r="C1834" s="7">
        <f t="shared" ca="1" si="56"/>
        <v>2013</v>
      </c>
      <c r="D1834" s="9" t="s">
        <v>296</v>
      </c>
      <c r="E1834" s="7" t="str">
        <f t="shared" ca="1" si="57"/>
        <v>19/04/2013</v>
      </c>
    </row>
    <row r="1835" spans="2:5" x14ac:dyDescent="0.25">
      <c r="B1835" s="7">
        <v>5</v>
      </c>
      <c r="C1835" s="7">
        <f t="shared" ca="1" si="56"/>
        <v>2013</v>
      </c>
      <c r="D1835" s="9" t="s">
        <v>372</v>
      </c>
      <c r="E1835" s="7" t="str">
        <f t="shared" ca="1" si="57"/>
        <v>20/04/2013</v>
      </c>
    </row>
    <row r="1836" spans="2:5" x14ac:dyDescent="0.25">
      <c r="B1836" s="7">
        <v>5</v>
      </c>
      <c r="C1836" s="7">
        <f t="shared" ca="1" si="56"/>
        <v>2013</v>
      </c>
      <c r="D1836" s="9" t="s">
        <v>372</v>
      </c>
      <c r="E1836" s="7" t="str">
        <f t="shared" ca="1" si="57"/>
        <v>20/04/2013</v>
      </c>
    </row>
    <row r="1837" spans="2:5" x14ac:dyDescent="0.25">
      <c r="B1837" s="7">
        <v>5</v>
      </c>
      <c r="C1837" s="7">
        <f t="shared" ca="1" si="56"/>
        <v>2013</v>
      </c>
      <c r="D1837" s="9" t="s">
        <v>372</v>
      </c>
      <c r="E1837" s="7" t="str">
        <f t="shared" ca="1" si="57"/>
        <v>20/04/2013</v>
      </c>
    </row>
    <row r="1838" spans="2:5" x14ac:dyDescent="0.25">
      <c r="B1838" s="7">
        <v>5</v>
      </c>
      <c r="C1838" s="7">
        <f t="shared" ca="1" si="56"/>
        <v>2013</v>
      </c>
      <c r="D1838" s="9" t="s">
        <v>77</v>
      </c>
      <c r="E1838" s="7" t="str">
        <f t="shared" ca="1" si="57"/>
        <v>21/04/2013</v>
      </c>
    </row>
    <row r="1839" spans="2:5" x14ac:dyDescent="0.25">
      <c r="B1839" s="7">
        <v>5</v>
      </c>
      <c r="C1839" s="7">
        <f t="shared" ca="1" si="56"/>
        <v>2013</v>
      </c>
      <c r="D1839" s="9" t="s">
        <v>77</v>
      </c>
      <c r="E1839" s="7" t="str">
        <f t="shared" ca="1" si="57"/>
        <v>21/04/2013</v>
      </c>
    </row>
    <row r="1840" spans="2:5" x14ac:dyDescent="0.25">
      <c r="B1840" s="7">
        <v>5</v>
      </c>
      <c r="C1840" s="7">
        <f t="shared" ca="1" si="56"/>
        <v>2013</v>
      </c>
      <c r="D1840" s="9" t="s">
        <v>79</v>
      </c>
      <c r="E1840" s="7" t="str">
        <f t="shared" ca="1" si="57"/>
        <v>24/04/2013</v>
      </c>
    </row>
    <row r="1841" spans="2:5" x14ac:dyDescent="0.25">
      <c r="B1841" s="7">
        <v>5</v>
      </c>
      <c r="C1841" s="7">
        <f t="shared" ca="1" si="56"/>
        <v>2013</v>
      </c>
      <c r="D1841" s="9" t="s">
        <v>223</v>
      </c>
      <c r="E1841" s="7" t="str">
        <f t="shared" ca="1" si="57"/>
        <v>25/04/2013</v>
      </c>
    </row>
    <row r="1842" spans="2:5" x14ac:dyDescent="0.25">
      <c r="B1842" s="7">
        <v>5</v>
      </c>
      <c r="C1842" s="7">
        <f t="shared" ca="1" si="56"/>
        <v>2013</v>
      </c>
      <c r="D1842" s="9" t="s">
        <v>297</v>
      </c>
      <c r="E1842" s="7" t="str">
        <f t="shared" ca="1" si="57"/>
        <v>26/04/2013</v>
      </c>
    </row>
    <row r="1843" spans="2:5" x14ac:dyDescent="0.25">
      <c r="B1843" s="7">
        <v>5</v>
      </c>
      <c r="C1843" s="7">
        <f t="shared" ca="1" si="56"/>
        <v>2013</v>
      </c>
      <c r="D1843" s="9" t="s">
        <v>80</v>
      </c>
      <c r="E1843" s="7" t="str">
        <f t="shared" ca="1" si="57"/>
        <v>27/04/2013</v>
      </c>
    </row>
    <row r="1844" spans="2:5" x14ac:dyDescent="0.25">
      <c r="B1844" s="7">
        <v>5</v>
      </c>
      <c r="C1844" s="7">
        <f t="shared" ca="1" si="56"/>
        <v>2013</v>
      </c>
      <c r="D1844" s="9" t="s">
        <v>80</v>
      </c>
      <c r="E1844" s="7" t="str">
        <f t="shared" ca="1" si="57"/>
        <v>27/04/2013</v>
      </c>
    </row>
    <row r="1845" spans="2:5" x14ac:dyDescent="0.25">
      <c r="B1845" s="7">
        <v>5</v>
      </c>
      <c r="C1845" s="7">
        <f t="shared" ca="1" si="56"/>
        <v>2013</v>
      </c>
      <c r="D1845" s="9" t="s">
        <v>80</v>
      </c>
      <c r="E1845" s="7" t="str">
        <f t="shared" ca="1" si="57"/>
        <v>27/04/2013</v>
      </c>
    </row>
    <row r="1846" spans="2:5" x14ac:dyDescent="0.25">
      <c r="B1846" s="7">
        <v>5</v>
      </c>
      <c r="C1846" s="7">
        <f t="shared" ca="1" si="56"/>
        <v>2013</v>
      </c>
      <c r="D1846" s="9" t="s">
        <v>224</v>
      </c>
      <c r="E1846" s="7" t="str">
        <f t="shared" ca="1" si="57"/>
        <v>28/04/2013</v>
      </c>
    </row>
    <row r="1847" spans="2:5" x14ac:dyDescent="0.25">
      <c r="B1847" s="7">
        <v>5</v>
      </c>
      <c r="C1847" s="7">
        <f t="shared" ca="1" si="56"/>
        <v>2013</v>
      </c>
      <c r="D1847" s="9" t="s">
        <v>298</v>
      </c>
      <c r="E1847" s="7" t="str">
        <f t="shared" ca="1" si="57"/>
        <v>29/04/2013</v>
      </c>
    </row>
    <row r="1848" spans="2:5" x14ac:dyDescent="0.25">
      <c r="B1848" s="7">
        <v>5</v>
      </c>
      <c r="C1848" s="7">
        <f t="shared" ca="1" si="56"/>
        <v>2013</v>
      </c>
      <c r="D1848" s="9" t="s">
        <v>298</v>
      </c>
      <c r="E1848" s="7" t="str">
        <f t="shared" ca="1" si="57"/>
        <v>29/04/2013</v>
      </c>
    </row>
    <row r="1849" spans="2:5" x14ac:dyDescent="0.25">
      <c r="B1849" s="7">
        <v>5</v>
      </c>
      <c r="C1849" s="7">
        <f t="shared" ca="1" si="56"/>
        <v>2013</v>
      </c>
      <c r="D1849" s="9" t="s">
        <v>299</v>
      </c>
      <c r="E1849" s="7" t="str">
        <f t="shared" ca="1" si="57"/>
        <v>01/05/2013</v>
      </c>
    </row>
    <row r="1850" spans="2:5" x14ac:dyDescent="0.25">
      <c r="B1850" s="7">
        <v>5</v>
      </c>
      <c r="C1850" s="7">
        <f t="shared" ca="1" si="56"/>
        <v>2013</v>
      </c>
      <c r="D1850" s="9" t="s">
        <v>299</v>
      </c>
      <c r="E1850" s="7" t="str">
        <f t="shared" ca="1" si="57"/>
        <v>01/05/2013</v>
      </c>
    </row>
    <row r="1851" spans="2:5" x14ac:dyDescent="0.25">
      <c r="B1851" s="7">
        <v>5</v>
      </c>
      <c r="C1851" s="7">
        <f t="shared" ca="1" si="56"/>
        <v>2013</v>
      </c>
      <c r="D1851" s="9" t="s">
        <v>299</v>
      </c>
      <c r="E1851" s="7" t="str">
        <f t="shared" ca="1" si="57"/>
        <v>01/05/2013</v>
      </c>
    </row>
    <row r="1852" spans="2:5" x14ac:dyDescent="0.25">
      <c r="B1852" s="7">
        <v>5</v>
      </c>
      <c r="C1852" s="7">
        <f t="shared" ca="1" si="56"/>
        <v>2013</v>
      </c>
      <c r="D1852" s="9" t="s">
        <v>82</v>
      </c>
      <c r="E1852" s="7" t="str">
        <f t="shared" ca="1" si="57"/>
        <v>02/05/2013</v>
      </c>
    </row>
    <row r="1853" spans="2:5" x14ac:dyDescent="0.25">
      <c r="B1853" s="7">
        <v>5</v>
      </c>
      <c r="C1853" s="7">
        <f t="shared" ca="1" si="56"/>
        <v>2013</v>
      </c>
      <c r="D1853" s="9" t="s">
        <v>82</v>
      </c>
      <c r="E1853" s="7" t="str">
        <f t="shared" ca="1" si="57"/>
        <v>02/05/2013</v>
      </c>
    </row>
    <row r="1854" spans="2:5" x14ac:dyDescent="0.25">
      <c r="B1854" s="7">
        <v>5</v>
      </c>
      <c r="C1854" s="7">
        <f t="shared" ca="1" si="56"/>
        <v>2013</v>
      </c>
      <c r="D1854" s="9" t="s">
        <v>82</v>
      </c>
      <c r="E1854" s="7" t="str">
        <f t="shared" ca="1" si="57"/>
        <v>02/05/2013</v>
      </c>
    </row>
    <row r="1855" spans="2:5" x14ac:dyDescent="0.25">
      <c r="B1855" s="7">
        <v>5</v>
      </c>
      <c r="C1855" s="7">
        <f t="shared" ca="1" si="56"/>
        <v>2013</v>
      </c>
      <c r="D1855" s="9" t="s">
        <v>82</v>
      </c>
      <c r="E1855" s="7" t="str">
        <f t="shared" ca="1" si="57"/>
        <v>02/05/2013</v>
      </c>
    </row>
    <row r="1856" spans="2:5" x14ac:dyDescent="0.25">
      <c r="B1856" s="7">
        <v>5</v>
      </c>
      <c r="C1856" s="7">
        <f t="shared" ca="1" si="56"/>
        <v>2013</v>
      </c>
      <c r="D1856" s="9" t="s">
        <v>225</v>
      </c>
      <c r="E1856" s="7" t="str">
        <f t="shared" ca="1" si="57"/>
        <v>04/05/2013</v>
      </c>
    </row>
    <row r="1857" spans="2:5" x14ac:dyDescent="0.25">
      <c r="B1857" s="7">
        <v>5</v>
      </c>
      <c r="C1857" s="7">
        <f t="shared" ref="C1857:C1920" ca="1" si="58">$A$1-B1857</f>
        <v>2013</v>
      </c>
      <c r="D1857" s="9" t="s">
        <v>362</v>
      </c>
      <c r="E1857" s="7" t="str">
        <f t="shared" ca="1" si="57"/>
        <v>07/05/2013</v>
      </c>
    </row>
    <row r="1858" spans="2:5" x14ac:dyDescent="0.25">
      <c r="B1858" s="7">
        <v>5</v>
      </c>
      <c r="C1858" s="7">
        <f t="shared" ca="1" si="58"/>
        <v>2013</v>
      </c>
      <c r="D1858" s="9" t="s">
        <v>227</v>
      </c>
      <c r="E1858" s="7" t="str">
        <f t="shared" ref="E1858:E1921" ca="1" si="59">CONCATENATE(D1858,"/",C1858)</f>
        <v>08/05/2013</v>
      </c>
    </row>
    <row r="1859" spans="2:5" x14ac:dyDescent="0.25">
      <c r="B1859" s="7">
        <v>5</v>
      </c>
      <c r="C1859" s="7">
        <f t="shared" ca="1" si="58"/>
        <v>2013</v>
      </c>
      <c r="D1859" s="9" t="s">
        <v>227</v>
      </c>
      <c r="E1859" s="7" t="str">
        <f t="shared" ca="1" si="59"/>
        <v>08/05/2013</v>
      </c>
    </row>
    <row r="1860" spans="2:5" x14ac:dyDescent="0.25">
      <c r="B1860" s="7">
        <v>5</v>
      </c>
      <c r="C1860" s="7">
        <f t="shared" ca="1" si="58"/>
        <v>2013</v>
      </c>
      <c r="D1860" s="9" t="s">
        <v>228</v>
      </c>
      <c r="E1860" s="7" t="str">
        <f t="shared" ca="1" si="59"/>
        <v>09/05/2013</v>
      </c>
    </row>
    <row r="1861" spans="2:5" x14ac:dyDescent="0.25">
      <c r="B1861" s="7">
        <v>5</v>
      </c>
      <c r="C1861" s="7">
        <f t="shared" ca="1" si="58"/>
        <v>2013</v>
      </c>
      <c r="D1861" s="9" t="s">
        <v>84</v>
      </c>
      <c r="E1861" s="7" t="str">
        <f t="shared" ca="1" si="59"/>
        <v>10/05/2013</v>
      </c>
    </row>
    <row r="1862" spans="2:5" x14ac:dyDescent="0.25">
      <c r="B1862" s="7">
        <v>5</v>
      </c>
      <c r="C1862" s="7">
        <f t="shared" ca="1" si="58"/>
        <v>2013</v>
      </c>
      <c r="D1862" s="9" t="s">
        <v>84</v>
      </c>
      <c r="E1862" s="7" t="str">
        <f t="shared" ca="1" si="59"/>
        <v>10/05/2013</v>
      </c>
    </row>
    <row r="1863" spans="2:5" x14ac:dyDescent="0.25">
      <c r="B1863" s="7">
        <v>5</v>
      </c>
      <c r="C1863" s="7">
        <f t="shared" ca="1" si="58"/>
        <v>2013</v>
      </c>
      <c r="D1863" s="9" t="s">
        <v>301</v>
      </c>
      <c r="E1863" s="7" t="str">
        <f t="shared" ca="1" si="59"/>
        <v>11/05/2013</v>
      </c>
    </row>
    <row r="1864" spans="2:5" x14ac:dyDescent="0.25">
      <c r="B1864" s="7">
        <v>5</v>
      </c>
      <c r="C1864" s="7">
        <f t="shared" ca="1" si="58"/>
        <v>2013</v>
      </c>
      <c r="D1864" s="9" t="s">
        <v>85</v>
      </c>
      <c r="E1864" s="7" t="str">
        <f t="shared" ca="1" si="59"/>
        <v>12/05/2013</v>
      </c>
    </row>
    <row r="1865" spans="2:5" x14ac:dyDescent="0.25">
      <c r="B1865" s="7">
        <v>5</v>
      </c>
      <c r="C1865" s="7">
        <f t="shared" ca="1" si="58"/>
        <v>2013</v>
      </c>
      <c r="D1865" s="9" t="s">
        <v>229</v>
      </c>
      <c r="E1865" s="7" t="str">
        <f t="shared" ca="1" si="59"/>
        <v>14/05/2013</v>
      </c>
    </row>
    <row r="1866" spans="2:5" x14ac:dyDescent="0.25">
      <c r="B1866" s="7">
        <v>5</v>
      </c>
      <c r="C1866" s="7">
        <f t="shared" ca="1" si="58"/>
        <v>2013</v>
      </c>
      <c r="D1866" s="9" t="s">
        <v>229</v>
      </c>
      <c r="E1866" s="7" t="str">
        <f t="shared" ca="1" si="59"/>
        <v>14/05/2013</v>
      </c>
    </row>
    <row r="1867" spans="2:5" x14ac:dyDescent="0.25">
      <c r="B1867" s="7">
        <v>5</v>
      </c>
      <c r="C1867" s="7">
        <f t="shared" ca="1" si="58"/>
        <v>2013</v>
      </c>
      <c r="D1867" s="9" t="s">
        <v>230</v>
      </c>
      <c r="E1867" s="7" t="str">
        <f t="shared" ca="1" si="59"/>
        <v>15/05/2013</v>
      </c>
    </row>
    <row r="1868" spans="2:5" x14ac:dyDescent="0.25">
      <c r="B1868" s="7">
        <v>5</v>
      </c>
      <c r="C1868" s="7">
        <f t="shared" ca="1" si="58"/>
        <v>2013</v>
      </c>
      <c r="D1868" s="9" t="s">
        <v>361</v>
      </c>
      <c r="E1868" s="7" t="str">
        <f t="shared" ca="1" si="59"/>
        <v>16/05/2013</v>
      </c>
    </row>
    <row r="1869" spans="2:5" x14ac:dyDescent="0.25">
      <c r="B1869" s="7">
        <v>5</v>
      </c>
      <c r="C1869" s="7">
        <f t="shared" ca="1" si="58"/>
        <v>2013</v>
      </c>
      <c r="D1869" s="9" t="s">
        <v>361</v>
      </c>
      <c r="E1869" s="7" t="str">
        <f t="shared" ca="1" si="59"/>
        <v>16/05/2013</v>
      </c>
    </row>
    <row r="1870" spans="2:5" x14ac:dyDescent="0.25">
      <c r="B1870" s="7">
        <v>5</v>
      </c>
      <c r="C1870" s="7">
        <f t="shared" ca="1" si="58"/>
        <v>2013</v>
      </c>
      <c r="D1870" s="9" t="s">
        <v>87</v>
      </c>
      <c r="E1870" s="7" t="str">
        <f t="shared" ca="1" si="59"/>
        <v>18/05/2013</v>
      </c>
    </row>
    <row r="1871" spans="2:5" x14ac:dyDescent="0.25">
      <c r="B1871" s="7">
        <v>5</v>
      </c>
      <c r="C1871" s="7">
        <f t="shared" ca="1" si="58"/>
        <v>2013</v>
      </c>
      <c r="D1871" s="9" t="s">
        <v>87</v>
      </c>
      <c r="E1871" s="7" t="str">
        <f t="shared" ca="1" si="59"/>
        <v>18/05/2013</v>
      </c>
    </row>
    <row r="1872" spans="2:5" x14ac:dyDescent="0.25">
      <c r="B1872" s="7">
        <v>5</v>
      </c>
      <c r="C1872" s="7">
        <f t="shared" ca="1" si="58"/>
        <v>2013</v>
      </c>
      <c r="D1872" s="9" t="s">
        <v>302</v>
      </c>
      <c r="E1872" s="7" t="str">
        <f t="shared" ca="1" si="59"/>
        <v>19/05/2013</v>
      </c>
    </row>
    <row r="1873" spans="2:5" x14ac:dyDescent="0.25">
      <c r="B1873" s="7">
        <v>5</v>
      </c>
      <c r="C1873" s="7">
        <f t="shared" ca="1" si="58"/>
        <v>2013</v>
      </c>
      <c r="D1873" s="9" t="s">
        <v>302</v>
      </c>
      <c r="E1873" s="7" t="str">
        <f t="shared" ca="1" si="59"/>
        <v>19/05/2013</v>
      </c>
    </row>
    <row r="1874" spans="2:5" x14ac:dyDescent="0.25">
      <c r="B1874" s="7">
        <v>5</v>
      </c>
      <c r="C1874" s="7">
        <f t="shared" ca="1" si="58"/>
        <v>2013</v>
      </c>
      <c r="D1874" s="9" t="s">
        <v>88</v>
      </c>
      <c r="E1874" s="7" t="str">
        <f t="shared" ca="1" si="59"/>
        <v>20/05/2013</v>
      </c>
    </row>
    <row r="1875" spans="2:5" x14ac:dyDescent="0.25">
      <c r="B1875" s="7">
        <v>5</v>
      </c>
      <c r="C1875" s="7">
        <f t="shared" ca="1" si="58"/>
        <v>2013</v>
      </c>
      <c r="D1875" s="9" t="s">
        <v>89</v>
      </c>
      <c r="E1875" s="7" t="str">
        <f t="shared" ca="1" si="59"/>
        <v>21/05/2013</v>
      </c>
    </row>
    <row r="1876" spans="2:5" x14ac:dyDescent="0.25">
      <c r="B1876" s="7">
        <v>5</v>
      </c>
      <c r="C1876" s="7">
        <f t="shared" ca="1" si="58"/>
        <v>2013</v>
      </c>
      <c r="D1876" s="9" t="s">
        <v>373</v>
      </c>
      <c r="E1876" s="7" t="str">
        <f t="shared" ca="1" si="59"/>
        <v>22/05/2013</v>
      </c>
    </row>
    <row r="1877" spans="2:5" x14ac:dyDescent="0.25">
      <c r="B1877" s="7">
        <v>5</v>
      </c>
      <c r="C1877" s="7">
        <f t="shared" ca="1" si="58"/>
        <v>2013</v>
      </c>
      <c r="D1877" s="9" t="s">
        <v>90</v>
      </c>
      <c r="E1877" s="7" t="str">
        <f t="shared" ca="1" si="59"/>
        <v>23/05/2013</v>
      </c>
    </row>
    <row r="1878" spans="2:5" x14ac:dyDescent="0.25">
      <c r="B1878" s="7">
        <v>5</v>
      </c>
      <c r="C1878" s="7">
        <f t="shared" ca="1" si="58"/>
        <v>2013</v>
      </c>
      <c r="D1878" s="9" t="s">
        <v>91</v>
      </c>
      <c r="E1878" s="7" t="str">
        <f t="shared" ca="1" si="59"/>
        <v>24/05/2013</v>
      </c>
    </row>
    <row r="1879" spans="2:5" x14ac:dyDescent="0.25">
      <c r="B1879" s="7">
        <v>5</v>
      </c>
      <c r="C1879" s="7">
        <f t="shared" ca="1" si="58"/>
        <v>2013</v>
      </c>
      <c r="D1879" s="9" t="s">
        <v>92</v>
      </c>
      <c r="E1879" s="7" t="str">
        <f t="shared" ca="1" si="59"/>
        <v>26/05/2013</v>
      </c>
    </row>
    <row r="1880" spans="2:5" x14ac:dyDescent="0.25">
      <c r="B1880" s="7">
        <v>5</v>
      </c>
      <c r="C1880" s="7">
        <f t="shared" ca="1" si="58"/>
        <v>2013</v>
      </c>
      <c r="D1880" s="9" t="s">
        <v>92</v>
      </c>
      <c r="E1880" s="7" t="str">
        <f t="shared" ca="1" si="59"/>
        <v>26/05/2013</v>
      </c>
    </row>
    <row r="1881" spans="2:5" x14ac:dyDescent="0.25">
      <c r="B1881" s="7">
        <v>5</v>
      </c>
      <c r="C1881" s="7">
        <f t="shared" ca="1" si="58"/>
        <v>2013</v>
      </c>
      <c r="D1881" s="9" t="s">
        <v>92</v>
      </c>
      <c r="E1881" s="7" t="str">
        <f t="shared" ca="1" si="59"/>
        <v>26/05/2013</v>
      </c>
    </row>
    <row r="1882" spans="2:5" x14ac:dyDescent="0.25">
      <c r="B1882" s="7">
        <v>5</v>
      </c>
      <c r="C1882" s="7">
        <f t="shared" ca="1" si="58"/>
        <v>2013</v>
      </c>
      <c r="D1882" s="9" t="s">
        <v>233</v>
      </c>
      <c r="E1882" s="7" t="str">
        <f t="shared" ca="1" si="59"/>
        <v>30/05/2013</v>
      </c>
    </row>
    <row r="1883" spans="2:5" x14ac:dyDescent="0.25">
      <c r="B1883" s="7">
        <v>5</v>
      </c>
      <c r="C1883" s="7">
        <f t="shared" ca="1" si="58"/>
        <v>2013</v>
      </c>
      <c r="D1883" s="9" t="s">
        <v>93</v>
      </c>
      <c r="E1883" s="7" t="str">
        <f t="shared" ca="1" si="59"/>
        <v>31/05/2013</v>
      </c>
    </row>
    <row r="1884" spans="2:5" x14ac:dyDescent="0.25">
      <c r="B1884" s="7">
        <v>5</v>
      </c>
      <c r="C1884" s="7">
        <f t="shared" ca="1" si="58"/>
        <v>2013</v>
      </c>
      <c r="D1884" s="9" t="s">
        <v>94</v>
      </c>
      <c r="E1884" s="7" t="str">
        <f t="shared" ca="1" si="59"/>
        <v>01/06/2013</v>
      </c>
    </row>
    <row r="1885" spans="2:5" x14ac:dyDescent="0.25">
      <c r="B1885" s="7">
        <v>5</v>
      </c>
      <c r="C1885" s="7">
        <f t="shared" ca="1" si="58"/>
        <v>2013</v>
      </c>
      <c r="D1885" s="9" t="s">
        <v>94</v>
      </c>
      <c r="E1885" s="7" t="str">
        <f t="shared" ca="1" si="59"/>
        <v>01/06/2013</v>
      </c>
    </row>
    <row r="1886" spans="2:5" x14ac:dyDescent="0.25">
      <c r="B1886" s="7">
        <v>5</v>
      </c>
      <c r="C1886" s="7">
        <f t="shared" ca="1" si="58"/>
        <v>2013</v>
      </c>
      <c r="D1886" s="9" t="s">
        <v>306</v>
      </c>
      <c r="E1886" s="7" t="str">
        <f t="shared" ca="1" si="59"/>
        <v>02/06/2013</v>
      </c>
    </row>
    <row r="1887" spans="2:5" x14ac:dyDescent="0.25">
      <c r="B1887" s="7">
        <v>5</v>
      </c>
      <c r="C1887" s="7">
        <f t="shared" ca="1" si="58"/>
        <v>2013</v>
      </c>
      <c r="D1887" s="9" t="s">
        <v>307</v>
      </c>
      <c r="E1887" s="7" t="str">
        <f t="shared" ca="1" si="59"/>
        <v>04/06/2013</v>
      </c>
    </row>
    <row r="1888" spans="2:5" x14ac:dyDescent="0.25">
      <c r="B1888" s="7">
        <v>5</v>
      </c>
      <c r="C1888" s="7">
        <f t="shared" ca="1" si="58"/>
        <v>2013</v>
      </c>
      <c r="D1888" s="9" t="s">
        <v>307</v>
      </c>
      <c r="E1888" s="7" t="str">
        <f t="shared" ca="1" si="59"/>
        <v>04/06/2013</v>
      </c>
    </row>
    <row r="1889" spans="2:5" x14ac:dyDescent="0.25">
      <c r="B1889" s="7">
        <v>5</v>
      </c>
      <c r="C1889" s="7">
        <f t="shared" ca="1" si="58"/>
        <v>2013</v>
      </c>
      <c r="D1889" s="9" t="s">
        <v>96</v>
      </c>
      <c r="E1889" s="7" t="str">
        <f t="shared" ca="1" si="59"/>
        <v>05/06/2013</v>
      </c>
    </row>
    <row r="1890" spans="2:5" x14ac:dyDescent="0.25">
      <c r="B1890" s="7">
        <v>5</v>
      </c>
      <c r="C1890" s="7">
        <f t="shared" ca="1" si="58"/>
        <v>2013</v>
      </c>
      <c r="D1890" s="9" t="s">
        <v>96</v>
      </c>
      <c r="E1890" s="7" t="str">
        <f t="shared" ca="1" si="59"/>
        <v>05/06/2013</v>
      </c>
    </row>
    <row r="1891" spans="2:5" x14ac:dyDescent="0.25">
      <c r="B1891" s="7">
        <v>5</v>
      </c>
      <c r="C1891" s="7">
        <f t="shared" ca="1" si="58"/>
        <v>2013</v>
      </c>
      <c r="D1891" s="9" t="s">
        <v>96</v>
      </c>
      <c r="E1891" s="7" t="str">
        <f t="shared" ca="1" si="59"/>
        <v>05/06/2013</v>
      </c>
    </row>
    <row r="1892" spans="2:5" x14ac:dyDescent="0.25">
      <c r="B1892" s="7">
        <v>5</v>
      </c>
      <c r="C1892" s="7">
        <f t="shared" ca="1" si="58"/>
        <v>2013</v>
      </c>
      <c r="D1892" s="9" t="s">
        <v>96</v>
      </c>
      <c r="E1892" s="7" t="str">
        <f t="shared" ca="1" si="59"/>
        <v>05/06/2013</v>
      </c>
    </row>
    <row r="1893" spans="2:5" x14ac:dyDescent="0.25">
      <c r="B1893" s="7">
        <v>5</v>
      </c>
      <c r="C1893" s="7">
        <f t="shared" ca="1" si="58"/>
        <v>2013</v>
      </c>
      <c r="D1893" s="9" t="s">
        <v>234</v>
      </c>
      <c r="E1893" s="7" t="str">
        <f t="shared" ca="1" si="59"/>
        <v>07/06/2013</v>
      </c>
    </row>
    <row r="1894" spans="2:5" x14ac:dyDescent="0.25">
      <c r="B1894" s="7">
        <v>5</v>
      </c>
      <c r="C1894" s="7">
        <f t="shared" ca="1" si="58"/>
        <v>2013</v>
      </c>
      <c r="D1894" s="9" t="s">
        <v>235</v>
      </c>
      <c r="E1894" s="7" t="str">
        <f t="shared" ca="1" si="59"/>
        <v>08/06/2013</v>
      </c>
    </row>
    <row r="1895" spans="2:5" x14ac:dyDescent="0.25">
      <c r="B1895" s="7">
        <v>5</v>
      </c>
      <c r="C1895" s="7">
        <f t="shared" ca="1" si="58"/>
        <v>2013</v>
      </c>
      <c r="D1895" s="9" t="s">
        <v>310</v>
      </c>
      <c r="E1895" s="7" t="str">
        <f t="shared" ca="1" si="59"/>
        <v>10/06/2013</v>
      </c>
    </row>
    <row r="1896" spans="2:5" x14ac:dyDescent="0.25">
      <c r="B1896" s="7">
        <v>5</v>
      </c>
      <c r="C1896" s="7">
        <f t="shared" ca="1" si="58"/>
        <v>2013</v>
      </c>
      <c r="D1896" s="9" t="s">
        <v>310</v>
      </c>
      <c r="E1896" s="7" t="str">
        <f t="shared" ca="1" si="59"/>
        <v>10/06/2013</v>
      </c>
    </row>
    <row r="1897" spans="2:5" x14ac:dyDescent="0.25">
      <c r="B1897" s="7">
        <v>5</v>
      </c>
      <c r="C1897" s="7">
        <f t="shared" ca="1" si="58"/>
        <v>2013</v>
      </c>
      <c r="D1897" s="9" t="s">
        <v>311</v>
      </c>
      <c r="E1897" s="7" t="str">
        <f t="shared" ca="1" si="59"/>
        <v>11/06/2013</v>
      </c>
    </row>
    <row r="1898" spans="2:5" x14ac:dyDescent="0.25">
      <c r="B1898" s="7">
        <v>5</v>
      </c>
      <c r="C1898" s="7">
        <f t="shared" ca="1" si="58"/>
        <v>2013</v>
      </c>
      <c r="D1898" s="9" t="s">
        <v>311</v>
      </c>
      <c r="E1898" s="7" t="str">
        <f t="shared" ca="1" si="59"/>
        <v>11/06/2013</v>
      </c>
    </row>
    <row r="1899" spans="2:5" x14ac:dyDescent="0.25">
      <c r="B1899" s="7">
        <v>5</v>
      </c>
      <c r="C1899" s="7">
        <f t="shared" ca="1" si="58"/>
        <v>2013</v>
      </c>
      <c r="D1899" s="9" t="s">
        <v>236</v>
      </c>
      <c r="E1899" s="7" t="str">
        <f t="shared" ca="1" si="59"/>
        <v>12/06/2013</v>
      </c>
    </row>
    <row r="1900" spans="2:5" x14ac:dyDescent="0.25">
      <c r="B1900" s="7">
        <v>5</v>
      </c>
      <c r="C1900" s="7">
        <f t="shared" ca="1" si="58"/>
        <v>2013</v>
      </c>
      <c r="D1900" s="9" t="s">
        <v>363</v>
      </c>
      <c r="E1900" s="7" t="str">
        <f t="shared" ca="1" si="59"/>
        <v>13/06/2013</v>
      </c>
    </row>
    <row r="1901" spans="2:5" x14ac:dyDescent="0.25">
      <c r="B1901" s="7">
        <v>5</v>
      </c>
      <c r="C1901" s="7">
        <f t="shared" ca="1" si="58"/>
        <v>2013</v>
      </c>
      <c r="D1901" s="9" t="s">
        <v>363</v>
      </c>
      <c r="E1901" s="7" t="str">
        <f t="shared" ca="1" si="59"/>
        <v>13/06/2013</v>
      </c>
    </row>
    <row r="1902" spans="2:5" x14ac:dyDescent="0.25">
      <c r="B1902" s="7">
        <v>5</v>
      </c>
      <c r="C1902" s="7">
        <f t="shared" ca="1" si="58"/>
        <v>2013</v>
      </c>
      <c r="D1902" s="9" t="s">
        <v>97</v>
      </c>
      <c r="E1902" s="7" t="str">
        <f t="shared" ca="1" si="59"/>
        <v>15/06/2013</v>
      </c>
    </row>
    <row r="1903" spans="2:5" x14ac:dyDescent="0.25">
      <c r="B1903" s="7">
        <v>5</v>
      </c>
      <c r="C1903" s="7">
        <f t="shared" ca="1" si="58"/>
        <v>2013</v>
      </c>
      <c r="D1903" s="9" t="s">
        <v>97</v>
      </c>
      <c r="E1903" s="7" t="str">
        <f t="shared" ca="1" si="59"/>
        <v>15/06/2013</v>
      </c>
    </row>
    <row r="1904" spans="2:5" x14ac:dyDescent="0.25">
      <c r="B1904" s="7">
        <v>5</v>
      </c>
      <c r="C1904" s="7">
        <f t="shared" ca="1" si="58"/>
        <v>2013</v>
      </c>
      <c r="D1904" s="9" t="s">
        <v>97</v>
      </c>
      <c r="E1904" s="7" t="str">
        <f t="shared" ca="1" si="59"/>
        <v>15/06/2013</v>
      </c>
    </row>
    <row r="1905" spans="2:5" x14ac:dyDescent="0.25">
      <c r="B1905" s="7">
        <v>5</v>
      </c>
      <c r="C1905" s="7">
        <f t="shared" ca="1" si="58"/>
        <v>2013</v>
      </c>
      <c r="D1905" s="9" t="s">
        <v>97</v>
      </c>
      <c r="E1905" s="7" t="str">
        <f t="shared" ca="1" si="59"/>
        <v>15/06/2013</v>
      </c>
    </row>
    <row r="1906" spans="2:5" x14ac:dyDescent="0.25">
      <c r="B1906" s="7">
        <v>5</v>
      </c>
      <c r="C1906" s="7">
        <f t="shared" ca="1" si="58"/>
        <v>2013</v>
      </c>
      <c r="D1906" s="9" t="s">
        <v>98</v>
      </c>
      <c r="E1906" s="7" t="str">
        <f t="shared" ca="1" si="59"/>
        <v>16/06/2013</v>
      </c>
    </row>
    <row r="1907" spans="2:5" x14ac:dyDescent="0.25">
      <c r="B1907" s="7">
        <v>5</v>
      </c>
      <c r="C1907" s="7">
        <f t="shared" ca="1" si="58"/>
        <v>2013</v>
      </c>
      <c r="D1907" s="9" t="s">
        <v>98</v>
      </c>
      <c r="E1907" s="7" t="str">
        <f t="shared" ca="1" si="59"/>
        <v>16/06/2013</v>
      </c>
    </row>
    <row r="1908" spans="2:5" x14ac:dyDescent="0.25">
      <c r="B1908" s="7">
        <v>5</v>
      </c>
      <c r="C1908" s="7">
        <f t="shared" ca="1" si="58"/>
        <v>2013</v>
      </c>
      <c r="D1908" s="9" t="s">
        <v>100</v>
      </c>
      <c r="E1908" s="7" t="str">
        <f t="shared" ca="1" si="59"/>
        <v>18/06/2013</v>
      </c>
    </row>
    <row r="1909" spans="2:5" x14ac:dyDescent="0.25">
      <c r="B1909" s="7">
        <v>5</v>
      </c>
      <c r="C1909" s="7">
        <f t="shared" ca="1" si="58"/>
        <v>2013</v>
      </c>
      <c r="D1909" s="9" t="s">
        <v>101</v>
      </c>
      <c r="E1909" s="7" t="str">
        <f t="shared" ca="1" si="59"/>
        <v>19/06/2013</v>
      </c>
    </row>
    <row r="1910" spans="2:5" x14ac:dyDescent="0.25">
      <c r="B1910" s="7">
        <v>5</v>
      </c>
      <c r="C1910" s="7">
        <f t="shared" ca="1" si="58"/>
        <v>2013</v>
      </c>
      <c r="D1910" s="9" t="s">
        <v>313</v>
      </c>
      <c r="E1910" s="7" t="str">
        <f t="shared" ca="1" si="59"/>
        <v>21/06/2013</v>
      </c>
    </row>
    <row r="1911" spans="2:5" x14ac:dyDescent="0.25">
      <c r="B1911" s="7">
        <v>5</v>
      </c>
      <c r="C1911" s="7">
        <f t="shared" ca="1" si="58"/>
        <v>2013</v>
      </c>
      <c r="D1911" s="9" t="s">
        <v>313</v>
      </c>
      <c r="E1911" s="7" t="str">
        <f t="shared" ca="1" si="59"/>
        <v>21/06/2013</v>
      </c>
    </row>
    <row r="1912" spans="2:5" x14ac:dyDescent="0.25">
      <c r="B1912" s="7">
        <v>5</v>
      </c>
      <c r="C1912" s="7">
        <f t="shared" ca="1" si="58"/>
        <v>2013</v>
      </c>
      <c r="D1912" s="9" t="s">
        <v>313</v>
      </c>
      <c r="E1912" s="7" t="str">
        <f t="shared" ca="1" si="59"/>
        <v>21/06/2013</v>
      </c>
    </row>
    <row r="1913" spans="2:5" x14ac:dyDescent="0.25">
      <c r="B1913" s="7">
        <v>5</v>
      </c>
      <c r="C1913" s="7">
        <f t="shared" ca="1" si="58"/>
        <v>2013</v>
      </c>
      <c r="D1913" s="9" t="s">
        <v>102</v>
      </c>
      <c r="E1913" s="7" t="str">
        <f t="shared" ca="1" si="59"/>
        <v>23/06/2013</v>
      </c>
    </row>
    <row r="1914" spans="2:5" x14ac:dyDescent="0.25">
      <c r="B1914" s="7">
        <v>5</v>
      </c>
      <c r="C1914" s="7">
        <f t="shared" ca="1" si="58"/>
        <v>2013</v>
      </c>
      <c r="D1914" s="9" t="s">
        <v>102</v>
      </c>
      <c r="E1914" s="7" t="str">
        <f t="shared" ca="1" si="59"/>
        <v>23/06/2013</v>
      </c>
    </row>
    <row r="1915" spans="2:5" x14ac:dyDescent="0.25">
      <c r="B1915" s="7">
        <v>5</v>
      </c>
      <c r="C1915" s="7">
        <f t="shared" ca="1" si="58"/>
        <v>2013</v>
      </c>
      <c r="D1915" s="9" t="s">
        <v>106</v>
      </c>
      <c r="E1915" s="7" t="str">
        <f t="shared" ca="1" si="59"/>
        <v>27/06/2013</v>
      </c>
    </row>
    <row r="1916" spans="2:5" x14ac:dyDescent="0.25">
      <c r="B1916" s="7">
        <v>5</v>
      </c>
      <c r="C1916" s="7">
        <f t="shared" ca="1" si="58"/>
        <v>2013</v>
      </c>
      <c r="D1916" s="9" t="s">
        <v>106</v>
      </c>
      <c r="E1916" s="7" t="str">
        <f t="shared" ca="1" si="59"/>
        <v>27/06/2013</v>
      </c>
    </row>
    <row r="1917" spans="2:5" x14ac:dyDescent="0.25">
      <c r="B1917" s="7">
        <v>5</v>
      </c>
      <c r="C1917" s="7">
        <f t="shared" ca="1" si="58"/>
        <v>2013</v>
      </c>
      <c r="D1917" s="9" t="s">
        <v>106</v>
      </c>
      <c r="E1917" s="7" t="str">
        <f t="shared" ca="1" si="59"/>
        <v>27/06/2013</v>
      </c>
    </row>
    <row r="1918" spans="2:5" x14ac:dyDescent="0.25">
      <c r="B1918" s="7">
        <v>5</v>
      </c>
      <c r="C1918" s="7">
        <f t="shared" ca="1" si="58"/>
        <v>2013</v>
      </c>
      <c r="D1918" s="9" t="s">
        <v>106</v>
      </c>
      <c r="E1918" s="7" t="str">
        <f t="shared" ca="1" si="59"/>
        <v>27/06/2013</v>
      </c>
    </row>
    <row r="1919" spans="2:5" x14ac:dyDescent="0.25">
      <c r="B1919" s="7">
        <v>5</v>
      </c>
      <c r="C1919" s="7">
        <f t="shared" ca="1" si="58"/>
        <v>2013</v>
      </c>
      <c r="D1919" s="9" t="s">
        <v>374</v>
      </c>
      <c r="E1919" s="7" t="str">
        <f t="shared" ca="1" si="59"/>
        <v>29/06/2013</v>
      </c>
    </row>
    <row r="1920" spans="2:5" x14ac:dyDescent="0.25">
      <c r="B1920" s="7">
        <v>5</v>
      </c>
      <c r="C1920" s="7">
        <f t="shared" ca="1" si="58"/>
        <v>2013</v>
      </c>
      <c r="D1920" s="9" t="s">
        <v>374</v>
      </c>
      <c r="E1920" s="7" t="str">
        <f t="shared" ca="1" si="59"/>
        <v>29/06/2013</v>
      </c>
    </row>
    <row r="1921" spans="2:5" x14ac:dyDescent="0.25">
      <c r="B1921" s="7">
        <v>5</v>
      </c>
      <c r="C1921" s="7">
        <f t="shared" ref="C1921:C1984" ca="1" si="60">$A$1-B1921</f>
        <v>2013</v>
      </c>
      <c r="D1921" s="9" t="s">
        <v>364</v>
      </c>
      <c r="E1921" s="7" t="str">
        <f t="shared" ca="1" si="59"/>
        <v>30/06/2013</v>
      </c>
    </row>
    <row r="1922" spans="2:5" x14ac:dyDescent="0.25">
      <c r="B1922" s="7">
        <v>5</v>
      </c>
      <c r="C1922" s="7">
        <f t="shared" ca="1" si="60"/>
        <v>2013</v>
      </c>
      <c r="D1922" s="9" t="s">
        <v>364</v>
      </c>
      <c r="E1922" s="7" t="str">
        <f t="shared" ref="E1922:E1985" ca="1" si="61">CONCATENATE(D1922,"/",C1922)</f>
        <v>30/06/2013</v>
      </c>
    </row>
    <row r="1923" spans="2:5" x14ac:dyDescent="0.25">
      <c r="B1923" s="7">
        <v>5</v>
      </c>
      <c r="C1923" s="7">
        <f t="shared" ca="1" si="60"/>
        <v>2013</v>
      </c>
      <c r="D1923" s="9" t="s">
        <v>108</v>
      </c>
      <c r="E1923" s="7" t="str">
        <f t="shared" ca="1" si="61"/>
        <v>01/07/2013</v>
      </c>
    </row>
    <row r="1924" spans="2:5" x14ac:dyDescent="0.25">
      <c r="B1924" s="7">
        <v>5</v>
      </c>
      <c r="C1924" s="7">
        <f t="shared" ca="1" si="60"/>
        <v>2013</v>
      </c>
      <c r="D1924" s="9" t="s">
        <v>109</v>
      </c>
      <c r="E1924" s="7" t="str">
        <f t="shared" ca="1" si="61"/>
        <v>02/07/2013</v>
      </c>
    </row>
    <row r="1925" spans="2:5" x14ac:dyDescent="0.25">
      <c r="B1925" s="7">
        <v>5</v>
      </c>
      <c r="C1925" s="7">
        <f t="shared" ca="1" si="60"/>
        <v>2013</v>
      </c>
      <c r="D1925" s="9" t="s">
        <v>109</v>
      </c>
      <c r="E1925" s="7" t="str">
        <f t="shared" ca="1" si="61"/>
        <v>02/07/2013</v>
      </c>
    </row>
    <row r="1926" spans="2:5" x14ac:dyDescent="0.25">
      <c r="B1926" s="7">
        <v>5</v>
      </c>
      <c r="C1926" s="7">
        <f t="shared" ca="1" si="60"/>
        <v>2013</v>
      </c>
      <c r="D1926" s="9" t="s">
        <v>109</v>
      </c>
      <c r="E1926" s="7" t="str">
        <f t="shared" ca="1" si="61"/>
        <v>02/07/2013</v>
      </c>
    </row>
    <row r="1927" spans="2:5" x14ac:dyDescent="0.25">
      <c r="B1927" s="7">
        <v>5</v>
      </c>
      <c r="C1927" s="7">
        <f t="shared" ca="1" si="60"/>
        <v>2013</v>
      </c>
      <c r="D1927" s="9" t="s">
        <v>110</v>
      </c>
      <c r="E1927" s="7" t="str">
        <f t="shared" ca="1" si="61"/>
        <v>03/07/2013</v>
      </c>
    </row>
    <row r="1928" spans="2:5" x14ac:dyDescent="0.25">
      <c r="B1928" s="7">
        <v>5</v>
      </c>
      <c r="C1928" s="7">
        <f t="shared" ca="1" si="60"/>
        <v>2013</v>
      </c>
      <c r="D1928" s="9" t="s">
        <v>110</v>
      </c>
      <c r="E1928" s="7" t="str">
        <f t="shared" ca="1" si="61"/>
        <v>03/07/2013</v>
      </c>
    </row>
    <row r="1929" spans="2:5" x14ac:dyDescent="0.25">
      <c r="B1929" s="7">
        <v>5</v>
      </c>
      <c r="C1929" s="7">
        <f t="shared" ca="1" si="60"/>
        <v>2013</v>
      </c>
      <c r="D1929" s="9" t="s">
        <v>110</v>
      </c>
      <c r="E1929" s="7" t="str">
        <f t="shared" ca="1" si="61"/>
        <v>03/07/2013</v>
      </c>
    </row>
    <row r="1930" spans="2:5" x14ac:dyDescent="0.25">
      <c r="B1930" s="7">
        <v>5</v>
      </c>
      <c r="C1930" s="7">
        <f t="shared" ca="1" si="60"/>
        <v>2013</v>
      </c>
      <c r="D1930" s="9" t="s">
        <v>111</v>
      </c>
      <c r="E1930" s="7" t="str">
        <f t="shared" ca="1" si="61"/>
        <v>05/07/2013</v>
      </c>
    </row>
    <row r="1931" spans="2:5" x14ac:dyDescent="0.25">
      <c r="B1931" s="7">
        <v>5</v>
      </c>
      <c r="C1931" s="7">
        <f t="shared" ca="1" si="60"/>
        <v>2013</v>
      </c>
      <c r="D1931" s="9" t="s">
        <v>112</v>
      </c>
      <c r="E1931" s="7" t="str">
        <f t="shared" ca="1" si="61"/>
        <v>06/07/2013</v>
      </c>
    </row>
    <row r="1932" spans="2:5" x14ac:dyDescent="0.25">
      <c r="B1932" s="7">
        <v>5</v>
      </c>
      <c r="C1932" s="7">
        <f t="shared" ca="1" si="60"/>
        <v>2013</v>
      </c>
      <c r="D1932" s="9" t="s">
        <v>112</v>
      </c>
      <c r="E1932" s="7" t="str">
        <f t="shared" ca="1" si="61"/>
        <v>06/07/2013</v>
      </c>
    </row>
    <row r="1933" spans="2:5" x14ac:dyDescent="0.25">
      <c r="B1933" s="7">
        <v>5</v>
      </c>
      <c r="C1933" s="7">
        <f t="shared" ca="1" si="60"/>
        <v>2013</v>
      </c>
      <c r="D1933" s="9" t="s">
        <v>113</v>
      </c>
      <c r="E1933" s="7" t="str">
        <f t="shared" ca="1" si="61"/>
        <v>07/07/2013</v>
      </c>
    </row>
    <row r="1934" spans="2:5" x14ac:dyDescent="0.25">
      <c r="B1934" s="7">
        <v>5</v>
      </c>
      <c r="C1934" s="7">
        <f t="shared" ca="1" si="60"/>
        <v>2013</v>
      </c>
      <c r="D1934" s="9" t="s">
        <v>315</v>
      </c>
      <c r="E1934" s="7" t="str">
        <f t="shared" ca="1" si="61"/>
        <v>08/07/2013</v>
      </c>
    </row>
    <row r="1935" spans="2:5" x14ac:dyDescent="0.25">
      <c r="B1935" s="7">
        <v>5</v>
      </c>
      <c r="C1935" s="7">
        <f t="shared" ca="1" si="60"/>
        <v>2013</v>
      </c>
      <c r="D1935" s="9" t="s">
        <v>315</v>
      </c>
      <c r="E1935" s="7" t="str">
        <f t="shared" ca="1" si="61"/>
        <v>08/07/2013</v>
      </c>
    </row>
    <row r="1936" spans="2:5" x14ac:dyDescent="0.25">
      <c r="B1936" s="7">
        <v>5</v>
      </c>
      <c r="C1936" s="7">
        <f t="shared" ca="1" si="60"/>
        <v>2013</v>
      </c>
      <c r="D1936" s="9" t="s">
        <v>316</v>
      </c>
      <c r="E1936" s="7" t="str">
        <f t="shared" ca="1" si="61"/>
        <v>09/07/2013</v>
      </c>
    </row>
    <row r="1937" spans="2:5" x14ac:dyDescent="0.25">
      <c r="B1937" s="7">
        <v>5</v>
      </c>
      <c r="C1937" s="7">
        <f t="shared" ca="1" si="60"/>
        <v>2013</v>
      </c>
      <c r="D1937" s="9" t="s">
        <v>114</v>
      </c>
      <c r="E1937" s="7" t="str">
        <f t="shared" ca="1" si="61"/>
        <v>10/07/2013</v>
      </c>
    </row>
    <row r="1938" spans="2:5" x14ac:dyDescent="0.25">
      <c r="B1938" s="7">
        <v>5</v>
      </c>
      <c r="C1938" s="7">
        <f t="shared" ca="1" si="60"/>
        <v>2013</v>
      </c>
      <c r="D1938" s="9" t="s">
        <v>114</v>
      </c>
      <c r="E1938" s="7" t="str">
        <f t="shared" ca="1" si="61"/>
        <v>10/07/2013</v>
      </c>
    </row>
    <row r="1939" spans="2:5" x14ac:dyDescent="0.25">
      <c r="B1939" s="7">
        <v>5</v>
      </c>
      <c r="C1939" s="7">
        <f t="shared" ca="1" si="60"/>
        <v>2013</v>
      </c>
      <c r="D1939" s="9" t="s">
        <v>114</v>
      </c>
      <c r="E1939" s="7" t="str">
        <f t="shared" ca="1" si="61"/>
        <v>10/07/2013</v>
      </c>
    </row>
    <row r="1940" spans="2:5" x14ac:dyDescent="0.25">
      <c r="B1940" s="7">
        <v>5</v>
      </c>
      <c r="C1940" s="7">
        <f t="shared" ca="1" si="60"/>
        <v>2013</v>
      </c>
      <c r="D1940" s="9" t="s">
        <v>317</v>
      </c>
      <c r="E1940" s="7" t="str">
        <f t="shared" ca="1" si="61"/>
        <v>11/07/2013</v>
      </c>
    </row>
    <row r="1941" spans="2:5" x14ac:dyDescent="0.25">
      <c r="B1941" s="7">
        <v>5</v>
      </c>
      <c r="C1941" s="7">
        <f t="shared" ca="1" si="60"/>
        <v>2013</v>
      </c>
      <c r="D1941" s="9" t="s">
        <v>317</v>
      </c>
      <c r="E1941" s="7" t="str">
        <f t="shared" ca="1" si="61"/>
        <v>11/07/2013</v>
      </c>
    </row>
    <row r="1942" spans="2:5" x14ac:dyDescent="0.25">
      <c r="B1942" s="7">
        <v>5</v>
      </c>
      <c r="C1942" s="7">
        <f t="shared" ca="1" si="60"/>
        <v>2013</v>
      </c>
      <c r="D1942" s="9" t="s">
        <v>317</v>
      </c>
      <c r="E1942" s="7" t="str">
        <f t="shared" ca="1" si="61"/>
        <v>11/07/2013</v>
      </c>
    </row>
    <row r="1943" spans="2:5" x14ac:dyDescent="0.25">
      <c r="B1943" s="7">
        <v>5</v>
      </c>
      <c r="C1943" s="7">
        <f t="shared" ca="1" si="60"/>
        <v>2013</v>
      </c>
      <c r="D1943" s="9" t="s">
        <v>115</v>
      </c>
      <c r="E1943" s="7" t="str">
        <f t="shared" ca="1" si="61"/>
        <v>12/07/2013</v>
      </c>
    </row>
    <row r="1944" spans="2:5" x14ac:dyDescent="0.25">
      <c r="B1944" s="7">
        <v>5</v>
      </c>
      <c r="C1944" s="7">
        <f t="shared" ca="1" si="60"/>
        <v>2013</v>
      </c>
      <c r="D1944" s="9" t="s">
        <v>115</v>
      </c>
      <c r="E1944" s="7" t="str">
        <f t="shared" ca="1" si="61"/>
        <v>12/07/2013</v>
      </c>
    </row>
    <row r="1945" spans="2:5" x14ac:dyDescent="0.25">
      <c r="B1945" s="7">
        <v>5</v>
      </c>
      <c r="C1945" s="7">
        <f t="shared" ca="1" si="60"/>
        <v>2013</v>
      </c>
      <c r="D1945" s="9" t="s">
        <v>117</v>
      </c>
      <c r="E1945" s="7" t="str">
        <f t="shared" ca="1" si="61"/>
        <v>14/07/2013</v>
      </c>
    </row>
    <row r="1946" spans="2:5" x14ac:dyDescent="0.25">
      <c r="B1946" s="7">
        <v>5</v>
      </c>
      <c r="C1946" s="7">
        <f t="shared" ca="1" si="60"/>
        <v>2013</v>
      </c>
      <c r="D1946" s="9" t="s">
        <v>117</v>
      </c>
      <c r="E1946" s="7" t="str">
        <f t="shared" ca="1" si="61"/>
        <v>14/07/2013</v>
      </c>
    </row>
    <row r="1947" spans="2:5" x14ac:dyDescent="0.25">
      <c r="B1947" s="7">
        <v>5</v>
      </c>
      <c r="C1947" s="7">
        <f t="shared" ca="1" si="60"/>
        <v>2013</v>
      </c>
      <c r="D1947" s="9" t="s">
        <v>318</v>
      </c>
      <c r="E1947" s="7" t="str">
        <f t="shared" ca="1" si="61"/>
        <v>16/07/2013</v>
      </c>
    </row>
    <row r="1948" spans="2:5" x14ac:dyDescent="0.25">
      <c r="B1948" s="7">
        <v>5</v>
      </c>
      <c r="C1948" s="7">
        <f t="shared" ca="1" si="60"/>
        <v>2013</v>
      </c>
      <c r="D1948" s="9" t="s">
        <v>318</v>
      </c>
      <c r="E1948" s="7" t="str">
        <f t="shared" ca="1" si="61"/>
        <v>16/07/2013</v>
      </c>
    </row>
    <row r="1949" spans="2:5" x14ac:dyDescent="0.25">
      <c r="B1949" s="7">
        <v>5</v>
      </c>
      <c r="C1949" s="7">
        <f t="shared" ca="1" si="60"/>
        <v>2013</v>
      </c>
      <c r="D1949" s="9" t="s">
        <v>119</v>
      </c>
      <c r="E1949" s="7" t="str">
        <f t="shared" ca="1" si="61"/>
        <v>18/07/2013</v>
      </c>
    </row>
    <row r="1950" spans="2:5" x14ac:dyDescent="0.25">
      <c r="B1950" s="7">
        <v>5</v>
      </c>
      <c r="C1950" s="7">
        <f t="shared" ca="1" si="60"/>
        <v>2013</v>
      </c>
      <c r="D1950" s="9" t="s">
        <v>119</v>
      </c>
      <c r="E1950" s="7" t="str">
        <f t="shared" ca="1" si="61"/>
        <v>18/07/2013</v>
      </c>
    </row>
    <row r="1951" spans="2:5" x14ac:dyDescent="0.25">
      <c r="B1951" s="7">
        <v>5</v>
      </c>
      <c r="C1951" s="7">
        <f t="shared" ca="1" si="60"/>
        <v>2013</v>
      </c>
      <c r="D1951" s="9" t="s">
        <v>119</v>
      </c>
      <c r="E1951" s="7" t="str">
        <f t="shared" ca="1" si="61"/>
        <v>18/07/2013</v>
      </c>
    </row>
    <row r="1952" spans="2:5" x14ac:dyDescent="0.25">
      <c r="B1952" s="7">
        <v>5</v>
      </c>
      <c r="C1952" s="7">
        <f t="shared" ca="1" si="60"/>
        <v>2013</v>
      </c>
      <c r="D1952" s="9" t="s">
        <v>120</v>
      </c>
      <c r="E1952" s="7" t="str">
        <f t="shared" ca="1" si="61"/>
        <v>19/07/2013</v>
      </c>
    </row>
    <row r="1953" spans="2:5" x14ac:dyDescent="0.25">
      <c r="B1953" s="7">
        <v>5</v>
      </c>
      <c r="C1953" s="7">
        <f t="shared" ca="1" si="60"/>
        <v>2013</v>
      </c>
      <c r="D1953" s="9" t="s">
        <v>120</v>
      </c>
      <c r="E1953" s="7" t="str">
        <f t="shared" ca="1" si="61"/>
        <v>19/07/2013</v>
      </c>
    </row>
    <row r="1954" spans="2:5" x14ac:dyDescent="0.25">
      <c r="B1954" s="7">
        <v>5</v>
      </c>
      <c r="C1954" s="7">
        <f t="shared" ca="1" si="60"/>
        <v>2013</v>
      </c>
      <c r="D1954" s="9" t="s">
        <v>120</v>
      </c>
      <c r="E1954" s="7" t="str">
        <f t="shared" ca="1" si="61"/>
        <v>19/07/2013</v>
      </c>
    </row>
    <row r="1955" spans="2:5" x14ac:dyDescent="0.25">
      <c r="B1955" s="7">
        <v>5</v>
      </c>
      <c r="C1955" s="7">
        <f t="shared" ca="1" si="60"/>
        <v>2013</v>
      </c>
      <c r="D1955" s="9" t="s">
        <v>121</v>
      </c>
      <c r="E1955" s="7" t="str">
        <f t="shared" ca="1" si="61"/>
        <v>20/07/2013</v>
      </c>
    </row>
    <row r="1956" spans="2:5" x14ac:dyDescent="0.25">
      <c r="B1956" s="7">
        <v>5</v>
      </c>
      <c r="C1956" s="7">
        <f t="shared" ca="1" si="60"/>
        <v>2013</v>
      </c>
      <c r="D1956" s="9" t="s">
        <v>121</v>
      </c>
      <c r="E1956" s="7" t="str">
        <f t="shared" ca="1" si="61"/>
        <v>20/07/2013</v>
      </c>
    </row>
    <row r="1957" spans="2:5" x14ac:dyDescent="0.25">
      <c r="B1957" s="7">
        <v>5</v>
      </c>
      <c r="C1957" s="7">
        <f t="shared" ca="1" si="60"/>
        <v>2013</v>
      </c>
      <c r="D1957" s="9" t="s">
        <v>122</v>
      </c>
      <c r="E1957" s="7" t="str">
        <f t="shared" ca="1" si="61"/>
        <v>21/07/2013</v>
      </c>
    </row>
    <row r="1958" spans="2:5" x14ac:dyDescent="0.25">
      <c r="B1958" s="7">
        <v>5</v>
      </c>
      <c r="C1958" s="7">
        <f t="shared" ca="1" si="60"/>
        <v>2013</v>
      </c>
      <c r="D1958" s="9" t="s">
        <v>124</v>
      </c>
      <c r="E1958" s="7" t="str">
        <f t="shared" ca="1" si="61"/>
        <v>23/07/2013</v>
      </c>
    </row>
    <row r="1959" spans="2:5" x14ac:dyDescent="0.25">
      <c r="B1959" s="7">
        <v>5</v>
      </c>
      <c r="C1959" s="7">
        <f t="shared" ca="1" si="60"/>
        <v>2013</v>
      </c>
      <c r="D1959" s="9" t="s">
        <v>124</v>
      </c>
      <c r="E1959" s="7" t="str">
        <f t="shared" ca="1" si="61"/>
        <v>23/07/2013</v>
      </c>
    </row>
    <row r="1960" spans="2:5" x14ac:dyDescent="0.25">
      <c r="B1960" s="7">
        <v>5</v>
      </c>
      <c r="C1960" s="7">
        <f t="shared" ca="1" si="60"/>
        <v>2013</v>
      </c>
      <c r="D1960" s="9" t="s">
        <v>127</v>
      </c>
      <c r="E1960" s="7" t="str">
        <f t="shared" ca="1" si="61"/>
        <v>26/07/2013</v>
      </c>
    </row>
    <row r="1961" spans="2:5" x14ac:dyDescent="0.25">
      <c r="B1961" s="7">
        <v>5</v>
      </c>
      <c r="C1961" s="7">
        <f t="shared" ca="1" si="60"/>
        <v>2013</v>
      </c>
      <c r="D1961" s="9" t="s">
        <v>239</v>
      </c>
      <c r="E1961" s="7" t="str">
        <f t="shared" ca="1" si="61"/>
        <v>27/07/2013</v>
      </c>
    </row>
    <row r="1962" spans="2:5" x14ac:dyDescent="0.25">
      <c r="B1962" s="7">
        <v>5</v>
      </c>
      <c r="C1962" s="7">
        <f t="shared" ca="1" si="60"/>
        <v>2013</v>
      </c>
      <c r="D1962" s="9" t="s">
        <v>319</v>
      </c>
      <c r="E1962" s="7" t="str">
        <f t="shared" ca="1" si="61"/>
        <v>29/07/2013</v>
      </c>
    </row>
    <row r="1963" spans="2:5" x14ac:dyDescent="0.25">
      <c r="B1963" s="7">
        <v>5</v>
      </c>
      <c r="C1963" s="7">
        <f t="shared" ca="1" si="60"/>
        <v>2013</v>
      </c>
      <c r="D1963" s="9" t="s">
        <v>365</v>
      </c>
      <c r="E1963" s="7" t="str">
        <f t="shared" ca="1" si="61"/>
        <v>30/07/2013</v>
      </c>
    </row>
    <row r="1964" spans="2:5" x14ac:dyDescent="0.25">
      <c r="B1964" s="7">
        <v>5</v>
      </c>
      <c r="C1964" s="7">
        <f t="shared" ca="1" si="60"/>
        <v>2013</v>
      </c>
      <c r="D1964" s="9" t="s">
        <v>240</v>
      </c>
      <c r="E1964" s="7" t="str">
        <f t="shared" ca="1" si="61"/>
        <v>31/07/2013</v>
      </c>
    </row>
    <row r="1965" spans="2:5" x14ac:dyDescent="0.25">
      <c r="B1965" s="7">
        <v>5</v>
      </c>
      <c r="C1965" s="7">
        <f t="shared" ca="1" si="60"/>
        <v>2013</v>
      </c>
      <c r="D1965" s="9" t="s">
        <v>129</v>
      </c>
      <c r="E1965" s="7" t="str">
        <f t="shared" ca="1" si="61"/>
        <v>02/08/2013</v>
      </c>
    </row>
    <row r="1966" spans="2:5" x14ac:dyDescent="0.25">
      <c r="B1966" s="7">
        <v>5</v>
      </c>
      <c r="C1966" s="7">
        <f t="shared" ca="1" si="60"/>
        <v>2013</v>
      </c>
      <c r="D1966" s="9" t="s">
        <v>129</v>
      </c>
      <c r="E1966" s="7" t="str">
        <f t="shared" ca="1" si="61"/>
        <v>02/08/2013</v>
      </c>
    </row>
    <row r="1967" spans="2:5" x14ac:dyDescent="0.25">
      <c r="B1967" s="7">
        <v>5</v>
      </c>
      <c r="C1967" s="7">
        <f t="shared" ca="1" si="60"/>
        <v>2013</v>
      </c>
      <c r="D1967" s="9" t="s">
        <v>129</v>
      </c>
      <c r="E1967" s="7" t="str">
        <f t="shared" ca="1" si="61"/>
        <v>02/08/2013</v>
      </c>
    </row>
    <row r="1968" spans="2:5" x14ac:dyDescent="0.25">
      <c r="B1968" s="7">
        <v>5</v>
      </c>
      <c r="C1968" s="7">
        <f t="shared" ca="1" si="60"/>
        <v>2013</v>
      </c>
      <c r="D1968" s="9" t="s">
        <v>366</v>
      </c>
      <c r="E1968" s="7" t="str">
        <f t="shared" ca="1" si="61"/>
        <v>03/08/2013</v>
      </c>
    </row>
    <row r="1969" spans="2:5" x14ac:dyDescent="0.25">
      <c r="B1969" s="7">
        <v>5</v>
      </c>
      <c r="C1969" s="7">
        <f t="shared" ca="1" si="60"/>
        <v>2013</v>
      </c>
      <c r="D1969" s="9" t="s">
        <v>242</v>
      </c>
      <c r="E1969" s="7" t="str">
        <f t="shared" ca="1" si="61"/>
        <v>04/08/2013</v>
      </c>
    </row>
    <row r="1970" spans="2:5" x14ac:dyDescent="0.25">
      <c r="B1970" s="7">
        <v>5</v>
      </c>
      <c r="C1970" s="7">
        <f t="shared" ca="1" si="60"/>
        <v>2013</v>
      </c>
      <c r="D1970" s="9" t="s">
        <v>242</v>
      </c>
      <c r="E1970" s="7" t="str">
        <f t="shared" ca="1" si="61"/>
        <v>04/08/2013</v>
      </c>
    </row>
    <row r="1971" spans="2:5" x14ac:dyDescent="0.25">
      <c r="B1971" s="7">
        <v>5</v>
      </c>
      <c r="C1971" s="7">
        <f t="shared" ca="1" si="60"/>
        <v>2013</v>
      </c>
      <c r="D1971" s="9" t="s">
        <v>242</v>
      </c>
      <c r="E1971" s="7" t="str">
        <f t="shared" ca="1" si="61"/>
        <v>04/08/2013</v>
      </c>
    </row>
    <row r="1972" spans="2:5" x14ac:dyDescent="0.25">
      <c r="B1972" s="7">
        <v>5</v>
      </c>
      <c r="C1972" s="7">
        <f t="shared" ca="1" si="60"/>
        <v>2013</v>
      </c>
      <c r="D1972" s="9" t="s">
        <v>243</v>
      </c>
      <c r="E1972" s="7" t="str">
        <f t="shared" ca="1" si="61"/>
        <v>05/08/2013</v>
      </c>
    </row>
    <row r="1973" spans="2:5" x14ac:dyDescent="0.25">
      <c r="B1973" s="7">
        <v>5</v>
      </c>
      <c r="C1973" s="7">
        <f t="shared" ca="1" si="60"/>
        <v>2013</v>
      </c>
      <c r="D1973" s="9" t="s">
        <v>243</v>
      </c>
      <c r="E1973" s="7" t="str">
        <f t="shared" ca="1" si="61"/>
        <v>05/08/2013</v>
      </c>
    </row>
    <row r="1974" spans="2:5" x14ac:dyDescent="0.25">
      <c r="B1974" s="7">
        <v>5</v>
      </c>
      <c r="C1974" s="7">
        <f t="shared" ca="1" si="60"/>
        <v>2013</v>
      </c>
      <c r="D1974" s="9" t="s">
        <v>130</v>
      </c>
      <c r="E1974" s="7" t="str">
        <f t="shared" ca="1" si="61"/>
        <v>06/08/2013</v>
      </c>
    </row>
    <row r="1975" spans="2:5" x14ac:dyDescent="0.25">
      <c r="B1975" s="7">
        <v>5</v>
      </c>
      <c r="C1975" s="7">
        <f t="shared" ca="1" si="60"/>
        <v>2013</v>
      </c>
      <c r="D1975" s="9" t="s">
        <v>130</v>
      </c>
      <c r="E1975" s="7" t="str">
        <f t="shared" ca="1" si="61"/>
        <v>06/08/2013</v>
      </c>
    </row>
    <row r="1976" spans="2:5" x14ac:dyDescent="0.25">
      <c r="B1976" s="7">
        <v>5</v>
      </c>
      <c r="C1976" s="7">
        <f t="shared" ca="1" si="60"/>
        <v>2013</v>
      </c>
      <c r="D1976" s="9" t="s">
        <v>131</v>
      </c>
      <c r="E1976" s="7" t="str">
        <f t="shared" ca="1" si="61"/>
        <v>07/08/2013</v>
      </c>
    </row>
    <row r="1977" spans="2:5" x14ac:dyDescent="0.25">
      <c r="B1977" s="7">
        <v>5</v>
      </c>
      <c r="C1977" s="7">
        <f t="shared" ca="1" si="60"/>
        <v>2013</v>
      </c>
      <c r="D1977" s="9" t="s">
        <v>320</v>
      </c>
      <c r="E1977" s="7" t="str">
        <f t="shared" ca="1" si="61"/>
        <v>08/08/2013</v>
      </c>
    </row>
    <row r="1978" spans="2:5" x14ac:dyDescent="0.25">
      <c r="B1978" s="7">
        <v>5</v>
      </c>
      <c r="C1978" s="7">
        <f t="shared" ca="1" si="60"/>
        <v>2013</v>
      </c>
      <c r="D1978" s="9" t="s">
        <v>244</v>
      </c>
      <c r="E1978" s="7" t="str">
        <f t="shared" ca="1" si="61"/>
        <v>09/08/2013</v>
      </c>
    </row>
    <row r="1979" spans="2:5" x14ac:dyDescent="0.25">
      <c r="B1979" s="7">
        <v>5</v>
      </c>
      <c r="C1979" s="7">
        <f t="shared" ca="1" si="60"/>
        <v>2013</v>
      </c>
      <c r="D1979" s="9" t="s">
        <v>133</v>
      </c>
      <c r="E1979" s="7" t="str">
        <f t="shared" ca="1" si="61"/>
        <v>11/08/2013</v>
      </c>
    </row>
    <row r="1980" spans="2:5" x14ac:dyDescent="0.25">
      <c r="B1980" s="7">
        <v>5</v>
      </c>
      <c r="C1980" s="7">
        <f t="shared" ca="1" si="60"/>
        <v>2013</v>
      </c>
      <c r="D1980" s="9" t="s">
        <v>135</v>
      </c>
      <c r="E1980" s="7" t="str">
        <f t="shared" ca="1" si="61"/>
        <v>14/08/2013</v>
      </c>
    </row>
    <row r="1981" spans="2:5" x14ac:dyDescent="0.25">
      <c r="B1981" s="7">
        <v>5</v>
      </c>
      <c r="C1981" s="7">
        <f t="shared" ca="1" si="60"/>
        <v>2013</v>
      </c>
      <c r="D1981" s="9" t="s">
        <v>137</v>
      </c>
      <c r="E1981" s="7" t="str">
        <f t="shared" ca="1" si="61"/>
        <v>16/08/2013</v>
      </c>
    </row>
    <row r="1982" spans="2:5" x14ac:dyDescent="0.25">
      <c r="B1982" s="7">
        <v>5</v>
      </c>
      <c r="C1982" s="7">
        <f t="shared" ca="1" si="60"/>
        <v>2013</v>
      </c>
      <c r="D1982" s="9" t="s">
        <v>137</v>
      </c>
      <c r="E1982" s="7" t="str">
        <f t="shared" ca="1" si="61"/>
        <v>16/08/2013</v>
      </c>
    </row>
    <row r="1983" spans="2:5" x14ac:dyDescent="0.25">
      <c r="B1983" s="7">
        <v>5</v>
      </c>
      <c r="C1983" s="7">
        <f t="shared" ca="1" si="60"/>
        <v>2013</v>
      </c>
      <c r="D1983" s="9" t="s">
        <v>246</v>
      </c>
      <c r="E1983" s="7" t="str">
        <f t="shared" ca="1" si="61"/>
        <v>18/08/2013</v>
      </c>
    </row>
    <row r="1984" spans="2:5" x14ac:dyDescent="0.25">
      <c r="B1984" s="7">
        <v>5</v>
      </c>
      <c r="C1984" s="7">
        <f t="shared" ca="1" si="60"/>
        <v>2013</v>
      </c>
      <c r="D1984" s="9" t="s">
        <v>321</v>
      </c>
      <c r="E1984" s="7" t="str">
        <f t="shared" ca="1" si="61"/>
        <v>19/08/2013</v>
      </c>
    </row>
    <row r="1985" spans="2:5" x14ac:dyDescent="0.25">
      <c r="B1985" s="7">
        <v>5</v>
      </c>
      <c r="C1985" s="7">
        <f t="shared" ref="C1985:C2048" ca="1" si="62">$A$1-B1985</f>
        <v>2013</v>
      </c>
      <c r="D1985" s="9" t="s">
        <v>321</v>
      </c>
      <c r="E1985" s="7" t="str">
        <f t="shared" ca="1" si="61"/>
        <v>19/08/2013</v>
      </c>
    </row>
    <row r="1986" spans="2:5" x14ac:dyDescent="0.25">
      <c r="B1986" s="7">
        <v>5</v>
      </c>
      <c r="C1986" s="7">
        <f t="shared" ca="1" si="62"/>
        <v>2013</v>
      </c>
      <c r="D1986" s="9" t="s">
        <v>247</v>
      </c>
      <c r="E1986" s="7" t="str">
        <f t="shared" ref="E1986:E2049" ca="1" si="63">CONCATENATE(D1986,"/",C1986)</f>
        <v>21/08/2013</v>
      </c>
    </row>
    <row r="1987" spans="2:5" x14ac:dyDescent="0.25">
      <c r="B1987" s="7">
        <v>5</v>
      </c>
      <c r="C1987" s="7">
        <f t="shared" ca="1" si="62"/>
        <v>2013</v>
      </c>
      <c r="D1987" s="9" t="s">
        <v>322</v>
      </c>
      <c r="E1987" s="7" t="str">
        <f t="shared" ca="1" si="63"/>
        <v>22/08/2013</v>
      </c>
    </row>
    <row r="1988" spans="2:5" x14ac:dyDescent="0.25">
      <c r="B1988" s="7">
        <v>5</v>
      </c>
      <c r="C1988" s="7">
        <f t="shared" ca="1" si="62"/>
        <v>2013</v>
      </c>
      <c r="D1988" s="9" t="s">
        <v>140</v>
      </c>
      <c r="E1988" s="7" t="str">
        <f t="shared" ca="1" si="63"/>
        <v>24/08/2013</v>
      </c>
    </row>
    <row r="1989" spans="2:5" x14ac:dyDescent="0.25">
      <c r="B1989" s="7">
        <v>5</v>
      </c>
      <c r="C1989" s="7">
        <f t="shared" ca="1" si="62"/>
        <v>2013</v>
      </c>
      <c r="D1989" s="9" t="s">
        <v>323</v>
      </c>
      <c r="E1989" s="7" t="str">
        <f t="shared" ca="1" si="63"/>
        <v>25/08/2013</v>
      </c>
    </row>
    <row r="1990" spans="2:5" x14ac:dyDescent="0.25">
      <c r="B1990" s="7">
        <v>5</v>
      </c>
      <c r="C1990" s="7">
        <f t="shared" ca="1" si="62"/>
        <v>2013</v>
      </c>
      <c r="D1990" s="9" t="s">
        <v>323</v>
      </c>
      <c r="E1990" s="7" t="str">
        <f t="shared" ca="1" si="63"/>
        <v>25/08/2013</v>
      </c>
    </row>
    <row r="1991" spans="2:5" x14ac:dyDescent="0.25">
      <c r="B1991" s="7">
        <v>5</v>
      </c>
      <c r="C1991" s="7">
        <f t="shared" ca="1" si="62"/>
        <v>2013</v>
      </c>
      <c r="D1991" s="9" t="s">
        <v>248</v>
      </c>
      <c r="E1991" s="7" t="str">
        <f t="shared" ca="1" si="63"/>
        <v>26/08/2013</v>
      </c>
    </row>
    <row r="1992" spans="2:5" x14ac:dyDescent="0.25">
      <c r="B1992" s="7">
        <v>5</v>
      </c>
      <c r="C1992" s="7">
        <f t="shared" ca="1" si="62"/>
        <v>2013</v>
      </c>
      <c r="D1992" s="9" t="s">
        <v>368</v>
      </c>
      <c r="E1992" s="7" t="str">
        <f t="shared" ca="1" si="63"/>
        <v>27/08/2013</v>
      </c>
    </row>
    <row r="1993" spans="2:5" x14ac:dyDescent="0.25">
      <c r="B1993" s="7">
        <v>5</v>
      </c>
      <c r="C1993" s="7">
        <f t="shared" ca="1" si="62"/>
        <v>2013</v>
      </c>
      <c r="D1993" s="9" t="s">
        <v>368</v>
      </c>
      <c r="E1993" s="7" t="str">
        <f t="shared" ca="1" si="63"/>
        <v>27/08/2013</v>
      </c>
    </row>
    <row r="1994" spans="2:5" x14ac:dyDescent="0.25">
      <c r="B1994" s="7">
        <v>5</v>
      </c>
      <c r="C1994" s="7">
        <f t="shared" ca="1" si="62"/>
        <v>2013</v>
      </c>
      <c r="D1994" s="9" t="s">
        <v>141</v>
      </c>
      <c r="E1994" s="7" t="str">
        <f t="shared" ca="1" si="63"/>
        <v>28/08/2013</v>
      </c>
    </row>
    <row r="1995" spans="2:5" x14ac:dyDescent="0.25">
      <c r="B1995" s="7">
        <v>5</v>
      </c>
      <c r="C1995" s="7">
        <f t="shared" ca="1" si="62"/>
        <v>2013</v>
      </c>
      <c r="D1995" s="9" t="s">
        <v>143</v>
      </c>
      <c r="E1995" s="7" t="str">
        <f t="shared" ca="1" si="63"/>
        <v>30/08/2013</v>
      </c>
    </row>
    <row r="1996" spans="2:5" x14ac:dyDescent="0.25">
      <c r="B1996" s="7">
        <v>5</v>
      </c>
      <c r="C1996" s="7">
        <f t="shared" ca="1" si="62"/>
        <v>2013</v>
      </c>
      <c r="D1996" s="9" t="s">
        <v>143</v>
      </c>
      <c r="E1996" s="7" t="str">
        <f t="shared" ca="1" si="63"/>
        <v>30/08/2013</v>
      </c>
    </row>
    <row r="1997" spans="2:5" x14ac:dyDescent="0.25">
      <c r="B1997" s="7">
        <v>5</v>
      </c>
      <c r="C1997" s="7">
        <f t="shared" ca="1" si="62"/>
        <v>2013</v>
      </c>
      <c r="D1997" s="9" t="s">
        <v>143</v>
      </c>
      <c r="E1997" s="7" t="str">
        <f t="shared" ca="1" si="63"/>
        <v>30/08/2013</v>
      </c>
    </row>
    <row r="1998" spans="2:5" x14ac:dyDescent="0.25">
      <c r="B1998" s="7">
        <v>5</v>
      </c>
      <c r="C1998" s="7">
        <f t="shared" ca="1" si="62"/>
        <v>2013</v>
      </c>
      <c r="D1998" s="9" t="s">
        <v>144</v>
      </c>
      <c r="E1998" s="7" t="str">
        <f t="shared" ca="1" si="63"/>
        <v>31/08/2013</v>
      </c>
    </row>
    <row r="1999" spans="2:5" x14ac:dyDescent="0.25">
      <c r="B1999" s="7">
        <v>5</v>
      </c>
      <c r="C1999" s="7">
        <f t="shared" ca="1" si="62"/>
        <v>2013</v>
      </c>
      <c r="D1999" s="9" t="s">
        <v>144</v>
      </c>
      <c r="E1999" s="7" t="str">
        <f t="shared" ca="1" si="63"/>
        <v>31/08/2013</v>
      </c>
    </row>
    <row r="2000" spans="2:5" x14ac:dyDescent="0.25">
      <c r="B2000" s="7">
        <v>5</v>
      </c>
      <c r="C2000" s="7">
        <f t="shared" ca="1" si="62"/>
        <v>2013</v>
      </c>
      <c r="D2000" s="9" t="s">
        <v>324</v>
      </c>
      <c r="E2000" s="7" t="str">
        <f t="shared" ca="1" si="63"/>
        <v>01/09/2013</v>
      </c>
    </row>
    <row r="2001" spans="2:5" x14ac:dyDescent="0.25">
      <c r="B2001" s="7">
        <v>5</v>
      </c>
      <c r="C2001" s="7">
        <f t="shared" ca="1" si="62"/>
        <v>2013</v>
      </c>
      <c r="D2001" s="9" t="s">
        <v>324</v>
      </c>
      <c r="E2001" s="7" t="str">
        <f t="shared" ca="1" si="63"/>
        <v>01/09/2013</v>
      </c>
    </row>
    <row r="2002" spans="2:5" x14ac:dyDescent="0.25">
      <c r="B2002" s="7">
        <v>5</v>
      </c>
      <c r="C2002" s="7">
        <f t="shared" ca="1" si="62"/>
        <v>2013</v>
      </c>
      <c r="D2002" s="9" t="s">
        <v>325</v>
      </c>
      <c r="E2002" s="7" t="str">
        <f t="shared" ca="1" si="63"/>
        <v>02/09/2013</v>
      </c>
    </row>
    <row r="2003" spans="2:5" x14ac:dyDescent="0.25">
      <c r="B2003" s="7">
        <v>5</v>
      </c>
      <c r="C2003" s="7">
        <f t="shared" ca="1" si="62"/>
        <v>2013</v>
      </c>
      <c r="D2003" s="9" t="s">
        <v>325</v>
      </c>
      <c r="E2003" s="7" t="str">
        <f t="shared" ca="1" si="63"/>
        <v>02/09/2013</v>
      </c>
    </row>
    <row r="2004" spans="2:5" x14ac:dyDescent="0.25">
      <c r="B2004" s="7">
        <v>5</v>
      </c>
      <c r="C2004" s="7">
        <f t="shared" ca="1" si="62"/>
        <v>2013</v>
      </c>
      <c r="D2004" s="9" t="s">
        <v>145</v>
      </c>
      <c r="E2004" s="7" t="str">
        <f t="shared" ca="1" si="63"/>
        <v>03/09/2013</v>
      </c>
    </row>
    <row r="2005" spans="2:5" x14ac:dyDescent="0.25">
      <c r="B2005" s="7">
        <v>5</v>
      </c>
      <c r="C2005" s="7">
        <f t="shared" ca="1" si="62"/>
        <v>2013</v>
      </c>
      <c r="D2005" s="9" t="s">
        <v>249</v>
      </c>
      <c r="E2005" s="7" t="str">
        <f t="shared" ca="1" si="63"/>
        <v>04/09/2013</v>
      </c>
    </row>
    <row r="2006" spans="2:5" x14ac:dyDescent="0.25">
      <c r="B2006" s="7">
        <v>5</v>
      </c>
      <c r="C2006" s="7">
        <f t="shared" ca="1" si="62"/>
        <v>2013</v>
      </c>
      <c r="D2006" s="9" t="s">
        <v>249</v>
      </c>
      <c r="E2006" s="7" t="str">
        <f t="shared" ca="1" si="63"/>
        <v>04/09/2013</v>
      </c>
    </row>
    <row r="2007" spans="2:5" x14ac:dyDescent="0.25">
      <c r="B2007" s="7">
        <v>5</v>
      </c>
      <c r="C2007" s="7">
        <f t="shared" ca="1" si="62"/>
        <v>2013</v>
      </c>
      <c r="D2007" s="9" t="s">
        <v>146</v>
      </c>
      <c r="E2007" s="7" t="str">
        <f t="shared" ca="1" si="63"/>
        <v>05/09/2013</v>
      </c>
    </row>
    <row r="2008" spans="2:5" x14ac:dyDescent="0.25">
      <c r="B2008" s="7">
        <v>5</v>
      </c>
      <c r="C2008" s="7">
        <f t="shared" ca="1" si="62"/>
        <v>2013</v>
      </c>
      <c r="D2008" s="9" t="s">
        <v>146</v>
      </c>
      <c r="E2008" s="7" t="str">
        <f t="shared" ca="1" si="63"/>
        <v>05/09/2013</v>
      </c>
    </row>
    <row r="2009" spans="2:5" x14ac:dyDescent="0.25">
      <c r="B2009" s="7">
        <v>5</v>
      </c>
      <c r="C2009" s="7">
        <f t="shared" ca="1" si="62"/>
        <v>2013</v>
      </c>
      <c r="D2009" s="9" t="s">
        <v>250</v>
      </c>
      <c r="E2009" s="7" t="str">
        <f t="shared" ca="1" si="63"/>
        <v>06/09/2013</v>
      </c>
    </row>
    <row r="2010" spans="2:5" x14ac:dyDescent="0.25">
      <c r="B2010" s="7">
        <v>5</v>
      </c>
      <c r="C2010" s="7">
        <f t="shared" ca="1" si="62"/>
        <v>2013</v>
      </c>
      <c r="D2010" s="9" t="s">
        <v>251</v>
      </c>
      <c r="E2010" s="7" t="str">
        <f t="shared" ca="1" si="63"/>
        <v>07/09/2013</v>
      </c>
    </row>
    <row r="2011" spans="2:5" x14ac:dyDescent="0.25">
      <c r="B2011" s="7">
        <v>5</v>
      </c>
      <c r="C2011" s="7">
        <f t="shared" ca="1" si="62"/>
        <v>2013</v>
      </c>
      <c r="D2011" s="9" t="s">
        <v>251</v>
      </c>
      <c r="E2011" s="7" t="str">
        <f t="shared" ca="1" si="63"/>
        <v>07/09/2013</v>
      </c>
    </row>
    <row r="2012" spans="2:5" x14ac:dyDescent="0.25">
      <c r="B2012" s="7">
        <v>5</v>
      </c>
      <c r="C2012" s="7">
        <f t="shared" ca="1" si="62"/>
        <v>2013</v>
      </c>
      <c r="D2012" s="9" t="s">
        <v>147</v>
      </c>
      <c r="E2012" s="7" t="str">
        <f t="shared" ca="1" si="63"/>
        <v>08/09/2013</v>
      </c>
    </row>
    <row r="2013" spans="2:5" x14ac:dyDescent="0.25">
      <c r="B2013" s="7">
        <v>5</v>
      </c>
      <c r="C2013" s="7">
        <f t="shared" ca="1" si="62"/>
        <v>2013</v>
      </c>
      <c r="D2013" s="9" t="s">
        <v>253</v>
      </c>
      <c r="E2013" s="7" t="str">
        <f t="shared" ca="1" si="63"/>
        <v>10/09/2013</v>
      </c>
    </row>
    <row r="2014" spans="2:5" x14ac:dyDescent="0.25">
      <c r="B2014" s="7">
        <v>5</v>
      </c>
      <c r="C2014" s="7">
        <f t="shared" ca="1" si="62"/>
        <v>2013</v>
      </c>
      <c r="D2014" s="9" t="s">
        <v>148</v>
      </c>
      <c r="E2014" s="7" t="str">
        <f t="shared" ca="1" si="63"/>
        <v>11/09/2013</v>
      </c>
    </row>
    <row r="2015" spans="2:5" x14ac:dyDescent="0.25">
      <c r="B2015" s="7">
        <v>5</v>
      </c>
      <c r="C2015" s="7">
        <f t="shared" ca="1" si="62"/>
        <v>2013</v>
      </c>
      <c r="D2015" s="9" t="s">
        <v>254</v>
      </c>
      <c r="E2015" s="7" t="str">
        <f t="shared" ca="1" si="63"/>
        <v>12/09/2013</v>
      </c>
    </row>
    <row r="2016" spans="2:5" x14ac:dyDescent="0.25">
      <c r="B2016" s="7">
        <v>5</v>
      </c>
      <c r="C2016" s="7">
        <f t="shared" ca="1" si="62"/>
        <v>2013</v>
      </c>
      <c r="D2016" s="9" t="s">
        <v>254</v>
      </c>
      <c r="E2016" s="7" t="str">
        <f t="shared" ca="1" si="63"/>
        <v>12/09/2013</v>
      </c>
    </row>
    <row r="2017" spans="2:5" x14ac:dyDescent="0.25">
      <c r="B2017" s="7">
        <v>5</v>
      </c>
      <c r="C2017" s="7">
        <f t="shared" ca="1" si="62"/>
        <v>2013</v>
      </c>
      <c r="D2017" s="9" t="s">
        <v>326</v>
      </c>
      <c r="E2017" s="7" t="str">
        <f t="shared" ca="1" si="63"/>
        <v>13/09/2013</v>
      </c>
    </row>
    <row r="2018" spans="2:5" x14ac:dyDescent="0.25">
      <c r="B2018" s="7">
        <v>5</v>
      </c>
      <c r="C2018" s="7">
        <f t="shared" ca="1" si="62"/>
        <v>2013</v>
      </c>
      <c r="D2018" s="9" t="s">
        <v>326</v>
      </c>
      <c r="E2018" s="7" t="str">
        <f t="shared" ca="1" si="63"/>
        <v>13/09/2013</v>
      </c>
    </row>
    <row r="2019" spans="2:5" x14ac:dyDescent="0.25">
      <c r="B2019" s="7">
        <v>5</v>
      </c>
      <c r="C2019" s="7">
        <f t="shared" ca="1" si="62"/>
        <v>2013</v>
      </c>
      <c r="D2019" s="9" t="s">
        <v>149</v>
      </c>
      <c r="E2019" s="7" t="str">
        <f t="shared" ca="1" si="63"/>
        <v>14/09/2013</v>
      </c>
    </row>
    <row r="2020" spans="2:5" x14ac:dyDescent="0.25">
      <c r="B2020" s="7">
        <v>5</v>
      </c>
      <c r="C2020" s="7">
        <f t="shared" ca="1" si="62"/>
        <v>2013</v>
      </c>
      <c r="D2020" s="9" t="s">
        <v>257</v>
      </c>
      <c r="E2020" s="7" t="str">
        <f t="shared" ca="1" si="63"/>
        <v>17/09/2013</v>
      </c>
    </row>
    <row r="2021" spans="2:5" x14ac:dyDescent="0.25">
      <c r="B2021" s="7">
        <v>5</v>
      </c>
      <c r="C2021" s="7">
        <f t="shared" ca="1" si="62"/>
        <v>2013</v>
      </c>
      <c r="D2021" s="9" t="s">
        <v>257</v>
      </c>
      <c r="E2021" s="7" t="str">
        <f t="shared" ca="1" si="63"/>
        <v>17/09/2013</v>
      </c>
    </row>
    <row r="2022" spans="2:5" x14ac:dyDescent="0.25">
      <c r="B2022" s="7">
        <v>5</v>
      </c>
      <c r="C2022" s="7">
        <f t="shared" ca="1" si="62"/>
        <v>2013</v>
      </c>
      <c r="D2022" s="9" t="s">
        <v>367</v>
      </c>
      <c r="E2022" s="7" t="str">
        <f t="shared" ca="1" si="63"/>
        <v>18/09/2013</v>
      </c>
    </row>
    <row r="2023" spans="2:5" x14ac:dyDescent="0.25">
      <c r="B2023" s="7">
        <v>5</v>
      </c>
      <c r="C2023" s="7">
        <f t="shared" ca="1" si="62"/>
        <v>2013</v>
      </c>
      <c r="D2023" s="9" t="s">
        <v>367</v>
      </c>
      <c r="E2023" s="7" t="str">
        <f t="shared" ca="1" si="63"/>
        <v>18/09/2013</v>
      </c>
    </row>
    <row r="2024" spans="2:5" x14ac:dyDescent="0.25">
      <c r="B2024" s="7">
        <v>5</v>
      </c>
      <c r="C2024" s="7">
        <f t="shared" ca="1" si="62"/>
        <v>2013</v>
      </c>
      <c r="D2024" s="9" t="s">
        <v>327</v>
      </c>
      <c r="E2024" s="7" t="str">
        <f t="shared" ca="1" si="63"/>
        <v>19/09/2013</v>
      </c>
    </row>
    <row r="2025" spans="2:5" x14ac:dyDescent="0.25">
      <c r="B2025" s="7">
        <v>5</v>
      </c>
      <c r="C2025" s="7">
        <f t="shared" ca="1" si="62"/>
        <v>2013</v>
      </c>
      <c r="D2025" s="9" t="s">
        <v>150</v>
      </c>
      <c r="E2025" s="7" t="str">
        <f t="shared" ca="1" si="63"/>
        <v>20/09/2013</v>
      </c>
    </row>
    <row r="2026" spans="2:5" x14ac:dyDescent="0.25">
      <c r="B2026" s="7">
        <v>5</v>
      </c>
      <c r="C2026" s="7">
        <f t="shared" ca="1" si="62"/>
        <v>2013</v>
      </c>
      <c r="D2026" s="9" t="s">
        <v>150</v>
      </c>
      <c r="E2026" s="7" t="str">
        <f t="shared" ca="1" si="63"/>
        <v>20/09/2013</v>
      </c>
    </row>
    <row r="2027" spans="2:5" x14ac:dyDescent="0.25">
      <c r="B2027" s="7">
        <v>5</v>
      </c>
      <c r="C2027" s="7">
        <f t="shared" ca="1" si="62"/>
        <v>2013</v>
      </c>
      <c r="D2027" s="9" t="s">
        <v>151</v>
      </c>
      <c r="E2027" s="7" t="str">
        <f t="shared" ca="1" si="63"/>
        <v>21/09/2013</v>
      </c>
    </row>
    <row r="2028" spans="2:5" x14ac:dyDescent="0.25">
      <c r="B2028" s="7">
        <v>5</v>
      </c>
      <c r="C2028" s="7">
        <f t="shared" ca="1" si="62"/>
        <v>2013</v>
      </c>
      <c r="D2028" s="9" t="s">
        <v>329</v>
      </c>
      <c r="E2028" s="7" t="str">
        <f t="shared" ca="1" si="63"/>
        <v>23/09/2013</v>
      </c>
    </row>
    <row r="2029" spans="2:5" x14ac:dyDescent="0.25">
      <c r="B2029" s="7">
        <v>5</v>
      </c>
      <c r="C2029" s="7">
        <f t="shared" ca="1" si="62"/>
        <v>2013</v>
      </c>
      <c r="D2029" s="9" t="s">
        <v>329</v>
      </c>
      <c r="E2029" s="7" t="str">
        <f t="shared" ca="1" si="63"/>
        <v>23/09/2013</v>
      </c>
    </row>
    <row r="2030" spans="2:5" x14ac:dyDescent="0.25">
      <c r="B2030" s="7">
        <v>5</v>
      </c>
      <c r="C2030" s="7">
        <f t="shared" ca="1" si="62"/>
        <v>2013</v>
      </c>
      <c r="D2030" s="9" t="s">
        <v>329</v>
      </c>
      <c r="E2030" s="7" t="str">
        <f t="shared" ca="1" si="63"/>
        <v>23/09/2013</v>
      </c>
    </row>
    <row r="2031" spans="2:5" x14ac:dyDescent="0.25">
      <c r="B2031" s="7">
        <v>5</v>
      </c>
      <c r="C2031" s="7">
        <f t="shared" ca="1" si="62"/>
        <v>2013</v>
      </c>
      <c r="D2031" s="9" t="s">
        <v>330</v>
      </c>
      <c r="E2031" s="7" t="str">
        <f t="shared" ca="1" si="63"/>
        <v>24/09/2013</v>
      </c>
    </row>
    <row r="2032" spans="2:5" x14ac:dyDescent="0.25">
      <c r="B2032" s="7">
        <v>5</v>
      </c>
      <c r="C2032" s="7">
        <f t="shared" ca="1" si="62"/>
        <v>2013</v>
      </c>
      <c r="D2032" s="9" t="s">
        <v>152</v>
      </c>
      <c r="E2032" s="7" t="str">
        <f t="shared" ca="1" si="63"/>
        <v>25/09/2013</v>
      </c>
    </row>
    <row r="2033" spans="2:5" x14ac:dyDescent="0.25">
      <c r="B2033" s="7">
        <v>5</v>
      </c>
      <c r="C2033" s="7">
        <f t="shared" ca="1" si="62"/>
        <v>2013</v>
      </c>
      <c r="D2033" s="9" t="s">
        <v>152</v>
      </c>
      <c r="E2033" s="7" t="str">
        <f t="shared" ca="1" si="63"/>
        <v>25/09/2013</v>
      </c>
    </row>
    <row r="2034" spans="2:5" x14ac:dyDescent="0.25">
      <c r="B2034" s="7">
        <v>5</v>
      </c>
      <c r="C2034" s="7">
        <f t="shared" ca="1" si="62"/>
        <v>2013</v>
      </c>
      <c r="D2034" s="9" t="s">
        <v>152</v>
      </c>
      <c r="E2034" s="7" t="str">
        <f t="shared" ca="1" si="63"/>
        <v>25/09/2013</v>
      </c>
    </row>
    <row r="2035" spans="2:5" x14ac:dyDescent="0.25">
      <c r="B2035" s="7">
        <v>5</v>
      </c>
      <c r="C2035" s="7">
        <f t="shared" ca="1" si="62"/>
        <v>2013</v>
      </c>
      <c r="D2035" s="9" t="s">
        <v>152</v>
      </c>
      <c r="E2035" s="7" t="str">
        <f t="shared" ca="1" si="63"/>
        <v>25/09/2013</v>
      </c>
    </row>
    <row r="2036" spans="2:5" x14ac:dyDescent="0.25">
      <c r="B2036" s="7">
        <v>5</v>
      </c>
      <c r="C2036" s="7">
        <f t="shared" ca="1" si="62"/>
        <v>2013</v>
      </c>
      <c r="D2036" s="9" t="s">
        <v>153</v>
      </c>
      <c r="E2036" s="7" t="str">
        <f t="shared" ca="1" si="63"/>
        <v>28/09/2013</v>
      </c>
    </row>
    <row r="2037" spans="2:5" x14ac:dyDescent="0.25">
      <c r="B2037" s="7">
        <v>5</v>
      </c>
      <c r="C2037" s="7">
        <f t="shared" ca="1" si="62"/>
        <v>2013</v>
      </c>
      <c r="D2037" s="9" t="s">
        <v>332</v>
      </c>
      <c r="E2037" s="7" t="str">
        <f t="shared" ca="1" si="63"/>
        <v>29/09/2013</v>
      </c>
    </row>
    <row r="2038" spans="2:5" x14ac:dyDescent="0.25">
      <c r="B2038" s="7">
        <v>5</v>
      </c>
      <c r="C2038" s="7">
        <f t="shared" ca="1" si="62"/>
        <v>2013</v>
      </c>
      <c r="D2038" s="9" t="s">
        <v>154</v>
      </c>
      <c r="E2038" s="7" t="str">
        <f t="shared" ca="1" si="63"/>
        <v>01/10/2013</v>
      </c>
    </row>
    <row r="2039" spans="2:5" x14ac:dyDescent="0.25">
      <c r="B2039" s="7">
        <v>5</v>
      </c>
      <c r="C2039" s="7">
        <f t="shared" ca="1" si="62"/>
        <v>2013</v>
      </c>
      <c r="D2039" s="9" t="s">
        <v>155</v>
      </c>
      <c r="E2039" s="7" t="str">
        <f t="shared" ca="1" si="63"/>
        <v>02/10/2013</v>
      </c>
    </row>
    <row r="2040" spans="2:5" x14ac:dyDescent="0.25">
      <c r="B2040" s="7">
        <v>5</v>
      </c>
      <c r="C2040" s="7">
        <f t="shared" ca="1" si="62"/>
        <v>2013</v>
      </c>
      <c r="D2040" s="9" t="s">
        <v>334</v>
      </c>
      <c r="E2040" s="7" t="str">
        <f t="shared" ca="1" si="63"/>
        <v>03/10/2013</v>
      </c>
    </row>
    <row r="2041" spans="2:5" x14ac:dyDescent="0.25">
      <c r="B2041" s="7">
        <v>5</v>
      </c>
      <c r="C2041" s="7">
        <f t="shared" ca="1" si="62"/>
        <v>2013</v>
      </c>
      <c r="D2041" s="9" t="s">
        <v>334</v>
      </c>
      <c r="E2041" s="7" t="str">
        <f t="shared" ca="1" si="63"/>
        <v>03/10/2013</v>
      </c>
    </row>
    <row r="2042" spans="2:5" x14ac:dyDescent="0.25">
      <c r="B2042" s="7">
        <v>5</v>
      </c>
      <c r="C2042" s="7">
        <f t="shared" ca="1" si="62"/>
        <v>2013</v>
      </c>
      <c r="D2042" s="9" t="s">
        <v>334</v>
      </c>
      <c r="E2042" s="7" t="str">
        <f t="shared" ca="1" si="63"/>
        <v>03/10/2013</v>
      </c>
    </row>
    <row r="2043" spans="2:5" x14ac:dyDescent="0.25">
      <c r="B2043" s="7">
        <v>5</v>
      </c>
      <c r="C2043" s="7">
        <f t="shared" ca="1" si="62"/>
        <v>2013</v>
      </c>
      <c r="D2043" s="9" t="s">
        <v>335</v>
      </c>
      <c r="E2043" s="7" t="str">
        <f t="shared" ca="1" si="63"/>
        <v>04/10/2013</v>
      </c>
    </row>
    <row r="2044" spans="2:5" x14ac:dyDescent="0.25">
      <c r="B2044" s="7">
        <v>5</v>
      </c>
      <c r="C2044" s="7">
        <f t="shared" ca="1" si="62"/>
        <v>2013</v>
      </c>
      <c r="D2044" s="9" t="s">
        <v>335</v>
      </c>
      <c r="E2044" s="7" t="str">
        <f t="shared" ca="1" si="63"/>
        <v>04/10/2013</v>
      </c>
    </row>
    <row r="2045" spans="2:5" x14ac:dyDescent="0.25">
      <c r="B2045" s="7">
        <v>5</v>
      </c>
      <c r="C2045" s="7">
        <f t="shared" ca="1" si="62"/>
        <v>2013</v>
      </c>
      <c r="D2045" s="9" t="s">
        <v>156</v>
      </c>
      <c r="E2045" s="7" t="str">
        <f t="shared" ca="1" si="63"/>
        <v>05/10/2013</v>
      </c>
    </row>
    <row r="2046" spans="2:5" x14ac:dyDescent="0.25">
      <c r="B2046" s="7">
        <v>5</v>
      </c>
      <c r="C2046" s="7">
        <f t="shared" ca="1" si="62"/>
        <v>2013</v>
      </c>
      <c r="D2046" s="9" t="s">
        <v>336</v>
      </c>
      <c r="E2046" s="7" t="str">
        <f t="shared" ca="1" si="63"/>
        <v>07/10/2013</v>
      </c>
    </row>
    <row r="2047" spans="2:5" x14ac:dyDescent="0.25">
      <c r="B2047" s="7">
        <v>5</v>
      </c>
      <c r="C2047" s="7">
        <f t="shared" ca="1" si="62"/>
        <v>2013</v>
      </c>
      <c r="D2047" s="9" t="s">
        <v>336</v>
      </c>
      <c r="E2047" s="7" t="str">
        <f t="shared" ca="1" si="63"/>
        <v>07/10/2013</v>
      </c>
    </row>
    <row r="2048" spans="2:5" x14ac:dyDescent="0.25">
      <c r="B2048" s="7">
        <v>5</v>
      </c>
      <c r="C2048" s="7">
        <f t="shared" ca="1" si="62"/>
        <v>2013</v>
      </c>
      <c r="D2048" s="9" t="s">
        <v>336</v>
      </c>
      <c r="E2048" s="7" t="str">
        <f t="shared" ca="1" si="63"/>
        <v>07/10/2013</v>
      </c>
    </row>
    <row r="2049" spans="2:5" x14ac:dyDescent="0.25">
      <c r="B2049" s="7">
        <v>5</v>
      </c>
      <c r="C2049" s="7">
        <f t="shared" ref="C2049:C2112" ca="1" si="64">$A$1-B2049</f>
        <v>2013</v>
      </c>
      <c r="D2049" s="9" t="s">
        <v>369</v>
      </c>
      <c r="E2049" s="7" t="str">
        <f t="shared" ca="1" si="63"/>
        <v>08/10/2013</v>
      </c>
    </row>
    <row r="2050" spans="2:5" x14ac:dyDescent="0.25">
      <c r="B2050" s="7">
        <v>5</v>
      </c>
      <c r="C2050" s="7">
        <f t="shared" ca="1" si="64"/>
        <v>2013</v>
      </c>
      <c r="D2050" s="9" t="s">
        <v>369</v>
      </c>
      <c r="E2050" s="7" t="str">
        <f t="shared" ref="E2050:E2113" ca="1" si="65">CONCATENATE(D2050,"/",C2050)</f>
        <v>08/10/2013</v>
      </c>
    </row>
    <row r="2051" spans="2:5" x14ac:dyDescent="0.25">
      <c r="B2051" s="7">
        <v>5</v>
      </c>
      <c r="C2051" s="7">
        <f t="shared" ca="1" si="64"/>
        <v>2013</v>
      </c>
      <c r="D2051" s="9" t="s">
        <v>369</v>
      </c>
      <c r="E2051" s="7" t="str">
        <f t="shared" ca="1" si="65"/>
        <v>08/10/2013</v>
      </c>
    </row>
    <row r="2052" spans="2:5" x14ac:dyDescent="0.25">
      <c r="B2052" s="7">
        <v>5</v>
      </c>
      <c r="C2052" s="7">
        <f t="shared" ca="1" si="64"/>
        <v>2013</v>
      </c>
      <c r="D2052" s="9" t="s">
        <v>158</v>
      </c>
      <c r="E2052" s="7" t="str">
        <f t="shared" ca="1" si="65"/>
        <v>12/10/2013</v>
      </c>
    </row>
    <row r="2053" spans="2:5" x14ac:dyDescent="0.25">
      <c r="B2053" s="7">
        <v>5</v>
      </c>
      <c r="C2053" s="7">
        <f t="shared" ca="1" si="64"/>
        <v>2013</v>
      </c>
      <c r="D2053" s="9" t="s">
        <v>158</v>
      </c>
      <c r="E2053" s="7" t="str">
        <f t="shared" ca="1" si="65"/>
        <v>12/10/2013</v>
      </c>
    </row>
    <row r="2054" spans="2:5" x14ac:dyDescent="0.25">
      <c r="B2054" s="7">
        <v>5</v>
      </c>
      <c r="C2054" s="7">
        <f t="shared" ca="1" si="64"/>
        <v>2013</v>
      </c>
      <c r="D2054" s="9" t="s">
        <v>158</v>
      </c>
      <c r="E2054" s="7" t="str">
        <f t="shared" ca="1" si="65"/>
        <v>12/10/2013</v>
      </c>
    </row>
    <row r="2055" spans="2:5" x14ac:dyDescent="0.25">
      <c r="B2055" s="7">
        <v>5</v>
      </c>
      <c r="C2055" s="7">
        <f t="shared" ca="1" si="64"/>
        <v>2013</v>
      </c>
      <c r="D2055" s="9" t="s">
        <v>158</v>
      </c>
      <c r="E2055" s="7" t="str">
        <f t="shared" ca="1" si="65"/>
        <v>12/10/2013</v>
      </c>
    </row>
    <row r="2056" spans="2:5" x14ac:dyDescent="0.25">
      <c r="B2056" s="7">
        <v>5</v>
      </c>
      <c r="C2056" s="7">
        <f t="shared" ca="1" si="64"/>
        <v>2013</v>
      </c>
      <c r="D2056" s="9" t="s">
        <v>159</v>
      </c>
      <c r="E2056" s="7" t="str">
        <f t="shared" ca="1" si="65"/>
        <v>13/10/2013</v>
      </c>
    </row>
    <row r="2057" spans="2:5" x14ac:dyDescent="0.25">
      <c r="B2057" s="7">
        <v>5</v>
      </c>
      <c r="C2057" s="7">
        <f t="shared" ca="1" si="64"/>
        <v>2013</v>
      </c>
      <c r="D2057" s="9" t="s">
        <v>261</v>
      </c>
      <c r="E2057" s="7" t="str">
        <f t="shared" ca="1" si="65"/>
        <v>14/10/2013</v>
      </c>
    </row>
    <row r="2058" spans="2:5" x14ac:dyDescent="0.25">
      <c r="B2058" s="7">
        <v>5</v>
      </c>
      <c r="C2058" s="7">
        <f t="shared" ca="1" si="64"/>
        <v>2013</v>
      </c>
      <c r="D2058" s="9" t="s">
        <v>262</v>
      </c>
      <c r="E2058" s="7" t="str">
        <f t="shared" ca="1" si="65"/>
        <v>15/10/2013</v>
      </c>
    </row>
    <row r="2059" spans="2:5" x14ac:dyDescent="0.25">
      <c r="B2059" s="7">
        <v>5</v>
      </c>
      <c r="C2059" s="7">
        <f t="shared" ca="1" si="64"/>
        <v>2013</v>
      </c>
      <c r="D2059" s="9" t="s">
        <v>264</v>
      </c>
      <c r="E2059" s="7" t="str">
        <f t="shared" ca="1" si="65"/>
        <v>17/10/2013</v>
      </c>
    </row>
    <row r="2060" spans="2:5" x14ac:dyDescent="0.25">
      <c r="B2060" s="7">
        <v>5</v>
      </c>
      <c r="C2060" s="7">
        <f t="shared" ca="1" si="64"/>
        <v>2013</v>
      </c>
      <c r="D2060" s="9" t="s">
        <v>264</v>
      </c>
      <c r="E2060" s="7" t="str">
        <f t="shared" ca="1" si="65"/>
        <v>17/10/2013</v>
      </c>
    </row>
    <row r="2061" spans="2:5" x14ac:dyDescent="0.25">
      <c r="B2061" s="7">
        <v>5</v>
      </c>
      <c r="C2061" s="7">
        <f t="shared" ca="1" si="64"/>
        <v>2013</v>
      </c>
      <c r="D2061" s="9" t="s">
        <v>161</v>
      </c>
      <c r="E2061" s="7" t="str">
        <f t="shared" ca="1" si="65"/>
        <v>21/10/2013</v>
      </c>
    </row>
    <row r="2062" spans="2:5" x14ac:dyDescent="0.25">
      <c r="B2062" s="7">
        <v>5</v>
      </c>
      <c r="C2062" s="7">
        <f t="shared" ca="1" si="64"/>
        <v>2013</v>
      </c>
      <c r="D2062" s="9" t="s">
        <v>163</v>
      </c>
      <c r="E2062" s="7" t="str">
        <f t="shared" ca="1" si="65"/>
        <v>26/10/2013</v>
      </c>
    </row>
    <row r="2063" spans="2:5" x14ac:dyDescent="0.25">
      <c r="B2063" s="7">
        <v>5</v>
      </c>
      <c r="C2063" s="7">
        <f t="shared" ca="1" si="64"/>
        <v>2013</v>
      </c>
      <c r="D2063" s="9" t="s">
        <v>377</v>
      </c>
      <c r="E2063" s="7" t="str">
        <f t="shared" ca="1" si="65"/>
        <v>27/10/2013</v>
      </c>
    </row>
    <row r="2064" spans="2:5" x14ac:dyDescent="0.25">
      <c r="B2064" s="7">
        <v>5</v>
      </c>
      <c r="C2064" s="7">
        <f t="shared" ca="1" si="64"/>
        <v>2013</v>
      </c>
      <c r="D2064" s="9" t="s">
        <v>267</v>
      </c>
      <c r="E2064" s="7" t="str">
        <f t="shared" ca="1" si="65"/>
        <v>28/10/2013</v>
      </c>
    </row>
    <row r="2065" spans="2:5" x14ac:dyDescent="0.25">
      <c r="B2065" s="7">
        <v>5</v>
      </c>
      <c r="C2065" s="7">
        <f t="shared" ca="1" si="64"/>
        <v>2013</v>
      </c>
      <c r="D2065" s="9" t="s">
        <v>267</v>
      </c>
      <c r="E2065" s="7" t="str">
        <f t="shared" ca="1" si="65"/>
        <v>28/10/2013</v>
      </c>
    </row>
    <row r="2066" spans="2:5" x14ac:dyDescent="0.25">
      <c r="B2066" s="7">
        <v>5</v>
      </c>
      <c r="C2066" s="7">
        <f t="shared" ca="1" si="64"/>
        <v>2013</v>
      </c>
      <c r="D2066" s="9" t="s">
        <v>339</v>
      </c>
      <c r="E2066" s="7" t="str">
        <f t="shared" ca="1" si="65"/>
        <v>29/10/2013</v>
      </c>
    </row>
    <row r="2067" spans="2:5" x14ac:dyDescent="0.25">
      <c r="B2067" s="7">
        <v>5</v>
      </c>
      <c r="C2067" s="7">
        <f t="shared" ca="1" si="64"/>
        <v>2013</v>
      </c>
      <c r="D2067" s="9" t="s">
        <v>164</v>
      </c>
      <c r="E2067" s="7" t="str">
        <f t="shared" ca="1" si="65"/>
        <v>30/10/2013</v>
      </c>
    </row>
    <row r="2068" spans="2:5" x14ac:dyDescent="0.25">
      <c r="B2068" s="7">
        <v>5</v>
      </c>
      <c r="C2068" s="7">
        <f t="shared" ca="1" si="64"/>
        <v>2013</v>
      </c>
      <c r="D2068" s="9" t="s">
        <v>165</v>
      </c>
      <c r="E2068" s="7" t="str">
        <f t="shared" ca="1" si="65"/>
        <v>31/10/2013</v>
      </c>
    </row>
    <row r="2069" spans="2:5" x14ac:dyDescent="0.25">
      <c r="B2069" s="7">
        <v>5</v>
      </c>
      <c r="C2069" s="7">
        <f t="shared" ca="1" si="64"/>
        <v>2013</v>
      </c>
      <c r="D2069" s="9" t="s">
        <v>165</v>
      </c>
      <c r="E2069" s="7" t="str">
        <f t="shared" ca="1" si="65"/>
        <v>31/10/2013</v>
      </c>
    </row>
    <row r="2070" spans="2:5" x14ac:dyDescent="0.25">
      <c r="B2070" s="7">
        <v>5</v>
      </c>
      <c r="C2070" s="7">
        <f t="shared" ca="1" si="64"/>
        <v>2013</v>
      </c>
      <c r="D2070" s="9" t="s">
        <v>165</v>
      </c>
      <c r="E2070" s="7" t="str">
        <f t="shared" ca="1" si="65"/>
        <v>31/10/2013</v>
      </c>
    </row>
    <row r="2071" spans="2:5" x14ac:dyDescent="0.25">
      <c r="B2071" s="7">
        <v>5</v>
      </c>
      <c r="C2071" s="7">
        <f t="shared" ca="1" si="64"/>
        <v>2013</v>
      </c>
      <c r="D2071" s="9" t="s">
        <v>340</v>
      </c>
      <c r="E2071" s="7" t="str">
        <f t="shared" ca="1" si="65"/>
        <v>01/11/2013</v>
      </c>
    </row>
    <row r="2072" spans="2:5" x14ac:dyDescent="0.25">
      <c r="B2072" s="7">
        <v>5</v>
      </c>
      <c r="C2072" s="7">
        <f t="shared" ca="1" si="64"/>
        <v>2013</v>
      </c>
      <c r="D2072" s="9" t="s">
        <v>340</v>
      </c>
      <c r="E2072" s="7" t="str">
        <f t="shared" ca="1" si="65"/>
        <v>01/11/2013</v>
      </c>
    </row>
    <row r="2073" spans="2:5" x14ac:dyDescent="0.25">
      <c r="B2073" s="7">
        <v>5</v>
      </c>
      <c r="C2073" s="7">
        <f t="shared" ca="1" si="64"/>
        <v>2013</v>
      </c>
      <c r="D2073" s="9" t="s">
        <v>167</v>
      </c>
      <c r="E2073" s="7" t="str">
        <f t="shared" ca="1" si="65"/>
        <v>03/11/2013</v>
      </c>
    </row>
    <row r="2074" spans="2:5" x14ac:dyDescent="0.25">
      <c r="B2074" s="7">
        <v>5</v>
      </c>
      <c r="C2074" s="7">
        <f t="shared" ca="1" si="64"/>
        <v>2013</v>
      </c>
      <c r="D2074" s="9" t="s">
        <v>268</v>
      </c>
      <c r="E2074" s="7" t="str">
        <f t="shared" ca="1" si="65"/>
        <v>04/11/2013</v>
      </c>
    </row>
    <row r="2075" spans="2:5" x14ac:dyDescent="0.25">
      <c r="B2075" s="7">
        <v>5</v>
      </c>
      <c r="C2075" s="7">
        <f t="shared" ca="1" si="64"/>
        <v>2013</v>
      </c>
      <c r="D2075" s="9" t="s">
        <v>169</v>
      </c>
      <c r="E2075" s="7" t="str">
        <f t="shared" ca="1" si="65"/>
        <v>07/11/2013</v>
      </c>
    </row>
    <row r="2076" spans="2:5" x14ac:dyDescent="0.25">
      <c r="B2076" s="7">
        <v>5</v>
      </c>
      <c r="C2076" s="7">
        <f t="shared" ca="1" si="64"/>
        <v>2013</v>
      </c>
      <c r="D2076" s="9" t="s">
        <v>170</v>
      </c>
      <c r="E2076" s="7" t="str">
        <f t="shared" ca="1" si="65"/>
        <v>08/11/2013</v>
      </c>
    </row>
    <row r="2077" spans="2:5" x14ac:dyDescent="0.25">
      <c r="B2077" s="7">
        <v>5</v>
      </c>
      <c r="C2077" s="7">
        <f t="shared" ca="1" si="64"/>
        <v>2013</v>
      </c>
      <c r="D2077" s="9" t="s">
        <v>172</v>
      </c>
      <c r="E2077" s="7" t="str">
        <f t="shared" ca="1" si="65"/>
        <v>10/11/2013</v>
      </c>
    </row>
    <row r="2078" spans="2:5" x14ac:dyDescent="0.25">
      <c r="B2078" s="7">
        <v>5</v>
      </c>
      <c r="C2078" s="7">
        <f t="shared" ca="1" si="64"/>
        <v>2013</v>
      </c>
      <c r="D2078" s="9" t="s">
        <v>342</v>
      </c>
      <c r="E2078" s="7" t="str">
        <f t="shared" ca="1" si="65"/>
        <v>11/11/2013</v>
      </c>
    </row>
    <row r="2079" spans="2:5" x14ac:dyDescent="0.25">
      <c r="B2079" s="7">
        <v>5</v>
      </c>
      <c r="C2079" s="7">
        <f t="shared" ca="1" si="64"/>
        <v>2013</v>
      </c>
      <c r="D2079" s="9" t="s">
        <v>342</v>
      </c>
      <c r="E2079" s="7" t="str">
        <f t="shared" ca="1" si="65"/>
        <v>11/11/2013</v>
      </c>
    </row>
    <row r="2080" spans="2:5" x14ac:dyDescent="0.25">
      <c r="B2080" s="7">
        <v>5</v>
      </c>
      <c r="C2080" s="7">
        <f t="shared" ca="1" si="64"/>
        <v>2013</v>
      </c>
      <c r="D2080" s="9" t="s">
        <v>342</v>
      </c>
      <c r="E2080" s="7" t="str">
        <f t="shared" ca="1" si="65"/>
        <v>11/11/2013</v>
      </c>
    </row>
    <row r="2081" spans="2:5" x14ac:dyDescent="0.25">
      <c r="B2081" s="7">
        <v>5</v>
      </c>
      <c r="C2081" s="7">
        <f t="shared" ca="1" si="64"/>
        <v>2013</v>
      </c>
      <c r="D2081" s="9" t="s">
        <v>173</v>
      </c>
      <c r="E2081" s="7" t="str">
        <f t="shared" ca="1" si="65"/>
        <v>12/11/2013</v>
      </c>
    </row>
    <row r="2082" spans="2:5" x14ac:dyDescent="0.25">
      <c r="B2082" s="7">
        <v>5</v>
      </c>
      <c r="C2082" s="7">
        <f t="shared" ca="1" si="64"/>
        <v>2013</v>
      </c>
      <c r="D2082" s="9" t="s">
        <v>173</v>
      </c>
      <c r="E2082" s="7" t="str">
        <f t="shared" ca="1" si="65"/>
        <v>12/11/2013</v>
      </c>
    </row>
    <row r="2083" spans="2:5" x14ac:dyDescent="0.25">
      <c r="B2083" s="7">
        <v>5</v>
      </c>
      <c r="C2083" s="7">
        <f t="shared" ca="1" si="64"/>
        <v>2013</v>
      </c>
      <c r="D2083" s="9" t="s">
        <v>174</v>
      </c>
      <c r="E2083" s="7" t="str">
        <f t="shared" ca="1" si="65"/>
        <v>13/11/2013</v>
      </c>
    </row>
    <row r="2084" spans="2:5" x14ac:dyDescent="0.25">
      <c r="B2084" s="7">
        <v>5</v>
      </c>
      <c r="C2084" s="7">
        <f t="shared" ca="1" si="64"/>
        <v>2013</v>
      </c>
      <c r="D2084" s="9" t="s">
        <v>174</v>
      </c>
      <c r="E2084" s="7" t="str">
        <f t="shared" ca="1" si="65"/>
        <v>13/11/2013</v>
      </c>
    </row>
    <row r="2085" spans="2:5" x14ac:dyDescent="0.25">
      <c r="B2085" s="7">
        <v>5</v>
      </c>
      <c r="C2085" s="7">
        <f t="shared" ca="1" si="64"/>
        <v>2013</v>
      </c>
      <c r="D2085" s="9" t="s">
        <v>175</v>
      </c>
      <c r="E2085" s="7" t="str">
        <f t="shared" ca="1" si="65"/>
        <v>14/11/2013</v>
      </c>
    </row>
    <row r="2086" spans="2:5" x14ac:dyDescent="0.25">
      <c r="B2086" s="7">
        <v>5</v>
      </c>
      <c r="C2086" s="7">
        <f t="shared" ca="1" si="64"/>
        <v>2013</v>
      </c>
      <c r="D2086" s="9" t="s">
        <v>175</v>
      </c>
      <c r="E2086" s="7" t="str">
        <f t="shared" ca="1" si="65"/>
        <v>14/11/2013</v>
      </c>
    </row>
    <row r="2087" spans="2:5" x14ac:dyDescent="0.25">
      <c r="B2087" s="7">
        <v>5</v>
      </c>
      <c r="C2087" s="7">
        <f t="shared" ca="1" si="64"/>
        <v>2013</v>
      </c>
      <c r="D2087" s="9" t="s">
        <v>177</v>
      </c>
      <c r="E2087" s="7" t="str">
        <f t="shared" ca="1" si="65"/>
        <v>17/11/2013</v>
      </c>
    </row>
    <row r="2088" spans="2:5" x14ac:dyDescent="0.25">
      <c r="B2088" s="7">
        <v>5</v>
      </c>
      <c r="C2088" s="7">
        <f t="shared" ca="1" si="64"/>
        <v>2013</v>
      </c>
      <c r="D2088" s="9" t="s">
        <v>177</v>
      </c>
      <c r="E2088" s="7" t="str">
        <f t="shared" ca="1" si="65"/>
        <v>17/11/2013</v>
      </c>
    </row>
    <row r="2089" spans="2:5" x14ac:dyDescent="0.25">
      <c r="B2089" s="7">
        <v>5</v>
      </c>
      <c r="C2089" s="7">
        <f t="shared" ca="1" si="64"/>
        <v>2013</v>
      </c>
      <c r="D2089" s="9" t="s">
        <v>177</v>
      </c>
      <c r="E2089" s="7" t="str">
        <f t="shared" ca="1" si="65"/>
        <v>17/11/2013</v>
      </c>
    </row>
    <row r="2090" spans="2:5" x14ac:dyDescent="0.25">
      <c r="B2090" s="7">
        <v>5</v>
      </c>
      <c r="C2090" s="7">
        <f t="shared" ca="1" si="64"/>
        <v>2013</v>
      </c>
      <c r="D2090" s="9" t="s">
        <v>177</v>
      </c>
      <c r="E2090" s="7" t="str">
        <f t="shared" ca="1" si="65"/>
        <v>17/11/2013</v>
      </c>
    </row>
    <row r="2091" spans="2:5" x14ac:dyDescent="0.25">
      <c r="B2091" s="7">
        <v>5</v>
      </c>
      <c r="C2091" s="7">
        <f t="shared" ca="1" si="64"/>
        <v>2013</v>
      </c>
      <c r="D2091" s="9" t="s">
        <v>177</v>
      </c>
      <c r="E2091" s="7" t="str">
        <f t="shared" ca="1" si="65"/>
        <v>17/11/2013</v>
      </c>
    </row>
    <row r="2092" spans="2:5" x14ac:dyDescent="0.25">
      <c r="B2092" s="7">
        <v>5</v>
      </c>
      <c r="C2092" s="7">
        <f t="shared" ca="1" si="64"/>
        <v>2013</v>
      </c>
      <c r="D2092" s="9" t="s">
        <v>270</v>
      </c>
      <c r="E2092" s="7" t="str">
        <f t="shared" ca="1" si="65"/>
        <v>19/11/2013</v>
      </c>
    </row>
    <row r="2093" spans="2:5" x14ac:dyDescent="0.25">
      <c r="B2093" s="7">
        <v>5</v>
      </c>
      <c r="C2093" s="7">
        <f t="shared" ca="1" si="64"/>
        <v>2013</v>
      </c>
      <c r="D2093" s="9" t="s">
        <v>178</v>
      </c>
      <c r="E2093" s="7" t="str">
        <f t="shared" ca="1" si="65"/>
        <v>20/11/2013</v>
      </c>
    </row>
    <row r="2094" spans="2:5" x14ac:dyDescent="0.25">
      <c r="B2094" s="7">
        <v>5</v>
      </c>
      <c r="C2094" s="7">
        <f t="shared" ca="1" si="64"/>
        <v>2013</v>
      </c>
      <c r="D2094" s="9" t="s">
        <v>272</v>
      </c>
      <c r="E2094" s="7" t="str">
        <f t="shared" ca="1" si="65"/>
        <v>22/11/2013</v>
      </c>
    </row>
    <row r="2095" spans="2:5" x14ac:dyDescent="0.25">
      <c r="B2095" s="7">
        <v>5</v>
      </c>
      <c r="C2095" s="7">
        <f t="shared" ca="1" si="64"/>
        <v>2013</v>
      </c>
      <c r="D2095" s="9" t="s">
        <v>272</v>
      </c>
      <c r="E2095" s="7" t="str">
        <f t="shared" ca="1" si="65"/>
        <v>22/11/2013</v>
      </c>
    </row>
    <row r="2096" spans="2:5" x14ac:dyDescent="0.25">
      <c r="B2096" s="7">
        <v>5</v>
      </c>
      <c r="C2096" s="7">
        <f t="shared" ca="1" si="64"/>
        <v>2013</v>
      </c>
      <c r="D2096" s="9" t="s">
        <v>179</v>
      </c>
      <c r="E2096" s="7" t="str">
        <f t="shared" ca="1" si="65"/>
        <v>23/11/2013</v>
      </c>
    </row>
    <row r="2097" spans="2:5" x14ac:dyDescent="0.25">
      <c r="B2097" s="7">
        <v>5</v>
      </c>
      <c r="C2097" s="7">
        <f t="shared" ca="1" si="64"/>
        <v>2013</v>
      </c>
      <c r="D2097" s="9" t="s">
        <v>179</v>
      </c>
      <c r="E2097" s="7" t="str">
        <f t="shared" ca="1" si="65"/>
        <v>23/11/2013</v>
      </c>
    </row>
    <row r="2098" spans="2:5" x14ac:dyDescent="0.25">
      <c r="B2098" s="7">
        <v>5</v>
      </c>
      <c r="C2098" s="7">
        <f t="shared" ca="1" si="64"/>
        <v>2013</v>
      </c>
      <c r="D2098" s="9" t="s">
        <v>179</v>
      </c>
      <c r="E2098" s="7" t="str">
        <f t="shared" ca="1" si="65"/>
        <v>23/11/2013</v>
      </c>
    </row>
    <row r="2099" spans="2:5" x14ac:dyDescent="0.25">
      <c r="B2099" s="7">
        <v>5</v>
      </c>
      <c r="C2099" s="7">
        <f t="shared" ca="1" si="64"/>
        <v>2013</v>
      </c>
      <c r="D2099" s="9" t="s">
        <v>273</v>
      </c>
      <c r="E2099" s="7" t="str">
        <f t="shared" ca="1" si="65"/>
        <v>24/11/2013</v>
      </c>
    </row>
    <row r="2100" spans="2:5" x14ac:dyDescent="0.25">
      <c r="B2100" s="7">
        <v>5</v>
      </c>
      <c r="C2100" s="7">
        <f t="shared" ca="1" si="64"/>
        <v>2013</v>
      </c>
      <c r="D2100" s="9" t="s">
        <v>180</v>
      </c>
      <c r="E2100" s="7" t="str">
        <f t="shared" ca="1" si="65"/>
        <v>25/11/2013</v>
      </c>
    </row>
    <row r="2101" spans="2:5" x14ac:dyDescent="0.25">
      <c r="B2101" s="7">
        <v>5</v>
      </c>
      <c r="C2101" s="7">
        <f t="shared" ca="1" si="64"/>
        <v>2013</v>
      </c>
      <c r="D2101" s="9" t="s">
        <v>344</v>
      </c>
      <c r="E2101" s="7" t="str">
        <f t="shared" ca="1" si="65"/>
        <v>26/11/2013</v>
      </c>
    </row>
    <row r="2102" spans="2:5" x14ac:dyDescent="0.25">
      <c r="B2102" s="7">
        <v>5</v>
      </c>
      <c r="C2102" s="7">
        <f t="shared" ca="1" si="64"/>
        <v>2013</v>
      </c>
      <c r="D2102" s="9" t="s">
        <v>344</v>
      </c>
      <c r="E2102" s="7" t="str">
        <f t="shared" ca="1" si="65"/>
        <v>26/11/2013</v>
      </c>
    </row>
    <row r="2103" spans="2:5" x14ac:dyDescent="0.25">
      <c r="B2103" s="7">
        <v>5</v>
      </c>
      <c r="C2103" s="7">
        <f t="shared" ca="1" si="64"/>
        <v>2013</v>
      </c>
      <c r="D2103" s="9" t="s">
        <v>345</v>
      </c>
      <c r="E2103" s="7" t="str">
        <f t="shared" ca="1" si="65"/>
        <v>27/11/2013</v>
      </c>
    </row>
    <row r="2104" spans="2:5" x14ac:dyDescent="0.25">
      <c r="B2104" s="7">
        <v>5</v>
      </c>
      <c r="C2104" s="7">
        <f t="shared" ca="1" si="64"/>
        <v>2013</v>
      </c>
      <c r="D2104" s="9" t="s">
        <v>181</v>
      </c>
      <c r="E2104" s="7" t="str">
        <f t="shared" ca="1" si="65"/>
        <v>29/11/2013</v>
      </c>
    </row>
    <row r="2105" spans="2:5" x14ac:dyDescent="0.25">
      <c r="B2105" s="7">
        <v>5</v>
      </c>
      <c r="C2105" s="7">
        <f t="shared" ca="1" si="64"/>
        <v>2013</v>
      </c>
      <c r="D2105" s="9" t="s">
        <v>181</v>
      </c>
      <c r="E2105" s="7" t="str">
        <f t="shared" ca="1" si="65"/>
        <v>29/11/2013</v>
      </c>
    </row>
    <row r="2106" spans="2:5" x14ac:dyDescent="0.25">
      <c r="B2106" s="7">
        <v>5</v>
      </c>
      <c r="C2106" s="7">
        <f t="shared" ca="1" si="64"/>
        <v>2013</v>
      </c>
      <c r="D2106" s="9" t="s">
        <v>182</v>
      </c>
      <c r="E2106" s="7" t="str">
        <f t="shared" ca="1" si="65"/>
        <v>01/12/2013</v>
      </c>
    </row>
    <row r="2107" spans="2:5" x14ac:dyDescent="0.25">
      <c r="B2107" s="7">
        <v>5</v>
      </c>
      <c r="C2107" s="7">
        <f t="shared" ca="1" si="64"/>
        <v>2013</v>
      </c>
      <c r="D2107" s="9" t="s">
        <v>182</v>
      </c>
      <c r="E2107" s="7" t="str">
        <f t="shared" ca="1" si="65"/>
        <v>01/12/2013</v>
      </c>
    </row>
    <row r="2108" spans="2:5" x14ac:dyDescent="0.25">
      <c r="B2108" s="7">
        <v>5</v>
      </c>
      <c r="C2108" s="7">
        <f t="shared" ca="1" si="64"/>
        <v>2013</v>
      </c>
      <c r="D2108" s="9" t="s">
        <v>183</v>
      </c>
      <c r="E2108" s="7" t="str">
        <f t="shared" ca="1" si="65"/>
        <v>02/12/2013</v>
      </c>
    </row>
    <row r="2109" spans="2:5" x14ac:dyDescent="0.25">
      <c r="B2109" s="7">
        <v>5</v>
      </c>
      <c r="C2109" s="7">
        <f t="shared" ca="1" si="64"/>
        <v>2013</v>
      </c>
      <c r="D2109" s="9" t="s">
        <v>274</v>
      </c>
      <c r="E2109" s="7" t="str">
        <f t="shared" ca="1" si="65"/>
        <v>04/12/2013</v>
      </c>
    </row>
    <row r="2110" spans="2:5" x14ac:dyDescent="0.25">
      <c r="B2110" s="7">
        <v>5</v>
      </c>
      <c r="C2110" s="7">
        <f t="shared" ca="1" si="64"/>
        <v>2013</v>
      </c>
      <c r="D2110" s="9" t="s">
        <v>274</v>
      </c>
      <c r="E2110" s="7" t="str">
        <f t="shared" ca="1" si="65"/>
        <v>04/12/2013</v>
      </c>
    </row>
    <row r="2111" spans="2:5" x14ac:dyDescent="0.25">
      <c r="B2111" s="7">
        <v>5</v>
      </c>
      <c r="C2111" s="7">
        <f t="shared" ca="1" si="64"/>
        <v>2013</v>
      </c>
      <c r="D2111" s="9" t="s">
        <v>274</v>
      </c>
      <c r="E2111" s="7" t="str">
        <f t="shared" ca="1" si="65"/>
        <v>04/12/2013</v>
      </c>
    </row>
    <row r="2112" spans="2:5" x14ac:dyDescent="0.25">
      <c r="B2112" s="7">
        <v>5</v>
      </c>
      <c r="C2112" s="7">
        <f t="shared" ca="1" si="64"/>
        <v>2013</v>
      </c>
      <c r="D2112" s="9" t="s">
        <v>274</v>
      </c>
      <c r="E2112" s="7" t="str">
        <f t="shared" ca="1" si="65"/>
        <v>04/12/2013</v>
      </c>
    </row>
    <row r="2113" spans="2:5" x14ac:dyDescent="0.25">
      <c r="B2113" s="7">
        <v>5</v>
      </c>
      <c r="C2113" s="7">
        <f t="shared" ref="C2113:C2176" ca="1" si="66">$A$1-B2113</f>
        <v>2013</v>
      </c>
      <c r="D2113" s="9" t="s">
        <v>348</v>
      </c>
      <c r="E2113" s="7" t="str">
        <f t="shared" ca="1" si="65"/>
        <v>06/12/2013</v>
      </c>
    </row>
    <row r="2114" spans="2:5" x14ac:dyDescent="0.25">
      <c r="B2114" s="7">
        <v>5</v>
      </c>
      <c r="C2114" s="7">
        <f t="shared" ca="1" si="66"/>
        <v>2013</v>
      </c>
      <c r="D2114" s="9" t="s">
        <v>348</v>
      </c>
      <c r="E2114" s="7" t="str">
        <f t="shared" ref="E2114:E2177" ca="1" si="67">CONCATENATE(D2114,"/",C2114)</f>
        <v>06/12/2013</v>
      </c>
    </row>
    <row r="2115" spans="2:5" x14ac:dyDescent="0.25">
      <c r="B2115" s="7">
        <v>5</v>
      </c>
      <c r="C2115" s="7">
        <f t="shared" ca="1" si="66"/>
        <v>2013</v>
      </c>
      <c r="D2115" s="9" t="s">
        <v>348</v>
      </c>
      <c r="E2115" s="7" t="str">
        <f t="shared" ca="1" si="67"/>
        <v>06/12/2013</v>
      </c>
    </row>
    <row r="2116" spans="2:5" x14ac:dyDescent="0.25">
      <c r="B2116" s="7">
        <v>5</v>
      </c>
      <c r="C2116" s="7">
        <f t="shared" ca="1" si="66"/>
        <v>2013</v>
      </c>
      <c r="D2116" s="9" t="s">
        <v>275</v>
      </c>
      <c r="E2116" s="7" t="str">
        <f t="shared" ca="1" si="67"/>
        <v>08/12/2013</v>
      </c>
    </row>
    <row r="2117" spans="2:5" x14ac:dyDescent="0.25">
      <c r="B2117" s="7">
        <v>5</v>
      </c>
      <c r="C2117" s="7">
        <f t="shared" ca="1" si="66"/>
        <v>2013</v>
      </c>
      <c r="D2117" s="9" t="s">
        <v>350</v>
      </c>
      <c r="E2117" s="7" t="str">
        <f t="shared" ca="1" si="67"/>
        <v>09/12/2013</v>
      </c>
    </row>
    <row r="2118" spans="2:5" x14ac:dyDescent="0.25">
      <c r="B2118" s="7">
        <v>5</v>
      </c>
      <c r="C2118" s="7">
        <f t="shared" ca="1" si="66"/>
        <v>2013</v>
      </c>
      <c r="D2118" s="9" t="s">
        <v>350</v>
      </c>
      <c r="E2118" s="7" t="str">
        <f t="shared" ca="1" si="67"/>
        <v>09/12/2013</v>
      </c>
    </row>
    <row r="2119" spans="2:5" x14ac:dyDescent="0.25">
      <c r="B2119" s="7">
        <v>5</v>
      </c>
      <c r="C2119" s="7">
        <f t="shared" ca="1" si="66"/>
        <v>2013</v>
      </c>
      <c r="D2119" s="9" t="s">
        <v>186</v>
      </c>
      <c r="E2119" s="7" t="str">
        <f t="shared" ca="1" si="67"/>
        <v>10/12/2013</v>
      </c>
    </row>
    <row r="2120" spans="2:5" x14ac:dyDescent="0.25">
      <c r="B2120" s="7">
        <v>5</v>
      </c>
      <c r="C2120" s="7">
        <f t="shared" ca="1" si="66"/>
        <v>2013</v>
      </c>
      <c r="D2120" s="9" t="s">
        <v>187</v>
      </c>
      <c r="E2120" s="7" t="str">
        <f t="shared" ca="1" si="67"/>
        <v>11/12/2013</v>
      </c>
    </row>
    <row r="2121" spans="2:5" x14ac:dyDescent="0.25">
      <c r="B2121" s="7">
        <v>5</v>
      </c>
      <c r="C2121" s="7">
        <f t="shared" ca="1" si="66"/>
        <v>2013</v>
      </c>
      <c r="D2121" s="9" t="s">
        <v>187</v>
      </c>
      <c r="E2121" s="7" t="str">
        <f t="shared" ca="1" si="67"/>
        <v>11/12/2013</v>
      </c>
    </row>
    <row r="2122" spans="2:5" x14ac:dyDescent="0.25">
      <c r="B2122" s="7">
        <v>5</v>
      </c>
      <c r="C2122" s="7">
        <f t="shared" ca="1" si="66"/>
        <v>2013</v>
      </c>
      <c r="D2122" s="9" t="s">
        <v>276</v>
      </c>
      <c r="E2122" s="7" t="str">
        <f t="shared" ca="1" si="67"/>
        <v>13/12/2013</v>
      </c>
    </row>
    <row r="2123" spans="2:5" x14ac:dyDescent="0.25">
      <c r="B2123" s="7">
        <v>5</v>
      </c>
      <c r="C2123" s="7">
        <f t="shared" ca="1" si="66"/>
        <v>2013</v>
      </c>
      <c r="D2123" s="9" t="s">
        <v>189</v>
      </c>
      <c r="E2123" s="7" t="str">
        <f t="shared" ca="1" si="67"/>
        <v>14/12/2013</v>
      </c>
    </row>
    <row r="2124" spans="2:5" x14ac:dyDescent="0.25">
      <c r="B2124" s="7">
        <v>5</v>
      </c>
      <c r="C2124" s="7">
        <f t="shared" ca="1" si="66"/>
        <v>2013</v>
      </c>
      <c r="D2124" s="9" t="s">
        <v>190</v>
      </c>
      <c r="E2124" s="7" t="str">
        <f t="shared" ca="1" si="67"/>
        <v>15/12/2013</v>
      </c>
    </row>
    <row r="2125" spans="2:5" x14ac:dyDescent="0.25">
      <c r="B2125" s="7">
        <v>5</v>
      </c>
      <c r="C2125" s="7">
        <f t="shared" ca="1" si="66"/>
        <v>2013</v>
      </c>
      <c r="D2125" s="9" t="s">
        <v>379</v>
      </c>
      <c r="E2125" s="7" t="str">
        <f t="shared" ca="1" si="67"/>
        <v>18/12/2013</v>
      </c>
    </row>
    <row r="2126" spans="2:5" x14ac:dyDescent="0.25">
      <c r="B2126" s="7">
        <v>5</v>
      </c>
      <c r="C2126" s="7">
        <f t="shared" ca="1" si="66"/>
        <v>2013</v>
      </c>
      <c r="D2126" s="9" t="s">
        <v>191</v>
      </c>
      <c r="E2126" s="7" t="str">
        <f t="shared" ca="1" si="67"/>
        <v>20/12/2013</v>
      </c>
    </row>
    <row r="2127" spans="2:5" x14ac:dyDescent="0.25">
      <c r="B2127" s="7">
        <v>5</v>
      </c>
      <c r="C2127" s="7">
        <f t="shared" ca="1" si="66"/>
        <v>2013</v>
      </c>
      <c r="D2127" s="9" t="s">
        <v>192</v>
      </c>
      <c r="E2127" s="7" t="str">
        <f t="shared" ca="1" si="67"/>
        <v>21/12/2013</v>
      </c>
    </row>
    <row r="2128" spans="2:5" x14ac:dyDescent="0.25">
      <c r="B2128" s="7">
        <v>5</v>
      </c>
      <c r="C2128" s="7">
        <f t="shared" ca="1" si="66"/>
        <v>2013</v>
      </c>
      <c r="D2128" s="9" t="s">
        <v>277</v>
      </c>
      <c r="E2128" s="7" t="str">
        <f t="shared" ca="1" si="67"/>
        <v>22/12/2013</v>
      </c>
    </row>
    <row r="2129" spans="2:5" x14ac:dyDescent="0.25">
      <c r="B2129" s="7">
        <v>5</v>
      </c>
      <c r="C2129" s="7">
        <f t="shared" ca="1" si="66"/>
        <v>2013</v>
      </c>
      <c r="D2129" s="9" t="s">
        <v>193</v>
      </c>
      <c r="E2129" s="7" t="str">
        <f t="shared" ca="1" si="67"/>
        <v>24/12/2013</v>
      </c>
    </row>
    <row r="2130" spans="2:5" x14ac:dyDescent="0.25">
      <c r="B2130" s="7">
        <v>5</v>
      </c>
      <c r="C2130" s="7">
        <f t="shared" ca="1" si="66"/>
        <v>2013</v>
      </c>
      <c r="D2130" s="9" t="s">
        <v>354</v>
      </c>
      <c r="E2130" s="7" t="str">
        <f t="shared" ca="1" si="67"/>
        <v>26/12/2013</v>
      </c>
    </row>
    <row r="2131" spans="2:5" x14ac:dyDescent="0.25">
      <c r="B2131" s="7">
        <v>5</v>
      </c>
      <c r="C2131" s="7">
        <f t="shared" ca="1" si="66"/>
        <v>2013</v>
      </c>
      <c r="D2131" s="9" t="s">
        <v>195</v>
      </c>
      <c r="E2131" s="7" t="str">
        <f t="shared" ca="1" si="67"/>
        <v>27/12/2013</v>
      </c>
    </row>
    <row r="2132" spans="2:5" x14ac:dyDescent="0.25">
      <c r="B2132" s="7">
        <v>5</v>
      </c>
      <c r="C2132" s="7">
        <f t="shared" ca="1" si="66"/>
        <v>2013</v>
      </c>
      <c r="D2132" s="9" t="s">
        <v>195</v>
      </c>
      <c r="E2132" s="7" t="str">
        <f t="shared" ca="1" si="67"/>
        <v>27/12/2013</v>
      </c>
    </row>
    <row r="2133" spans="2:5" x14ac:dyDescent="0.25">
      <c r="B2133" s="7">
        <v>5</v>
      </c>
      <c r="C2133" s="7">
        <f t="shared" ca="1" si="66"/>
        <v>2013</v>
      </c>
      <c r="D2133" s="9" t="s">
        <v>196</v>
      </c>
      <c r="E2133" s="7" t="str">
        <f t="shared" ca="1" si="67"/>
        <v>28/12/2013</v>
      </c>
    </row>
    <row r="2134" spans="2:5" x14ac:dyDescent="0.25">
      <c r="B2134" s="7">
        <v>5</v>
      </c>
      <c r="C2134" s="7">
        <f t="shared" ca="1" si="66"/>
        <v>2013</v>
      </c>
      <c r="D2134" s="9" t="s">
        <v>197</v>
      </c>
      <c r="E2134" s="7" t="str">
        <f t="shared" ca="1" si="67"/>
        <v>29/12/2013</v>
      </c>
    </row>
    <row r="2135" spans="2:5" x14ac:dyDescent="0.25">
      <c r="B2135" s="7">
        <v>5</v>
      </c>
      <c r="C2135" s="7">
        <f t="shared" ca="1" si="66"/>
        <v>2013</v>
      </c>
      <c r="D2135" s="9" t="s">
        <v>197</v>
      </c>
      <c r="E2135" s="7" t="str">
        <f t="shared" ca="1" si="67"/>
        <v>29/12/2013</v>
      </c>
    </row>
    <row r="2136" spans="2:5" x14ac:dyDescent="0.25">
      <c r="B2136" s="7">
        <v>4</v>
      </c>
      <c r="C2136" s="7">
        <f t="shared" ca="1" si="66"/>
        <v>2014</v>
      </c>
      <c r="D2136" s="9" t="s">
        <v>355</v>
      </c>
      <c r="E2136" s="7" t="str">
        <f t="shared" ca="1" si="67"/>
        <v>02/01/2014</v>
      </c>
    </row>
    <row r="2137" spans="2:5" x14ac:dyDescent="0.25">
      <c r="B2137" s="7">
        <v>4</v>
      </c>
      <c r="C2137" s="7">
        <f t="shared" ca="1" si="66"/>
        <v>2014</v>
      </c>
      <c r="D2137" s="9" t="s">
        <v>355</v>
      </c>
      <c r="E2137" s="7" t="str">
        <f t="shared" ca="1" si="67"/>
        <v>02/01/2014</v>
      </c>
    </row>
    <row r="2138" spans="2:5" x14ac:dyDescent="0.25">
      <c r="B2138" s="7">
        <v>4</v>
      </c>
      <c r="C2138" s="7">
        <f t="shared" ca="1" si="66"/>
        <v>2014</v>
      </c>
      <c r="D2138" s="9" t="s">
        <v>201</v>
      </c>
      <c r="E2138" s="7" t="str">
        <f t="shared" ca="1" si="67"/>
        <v>04/01/2014</v>
      </c>
    </row>
    <row r="2139" spans="2:5" x14ac:dyDescent="0.25">
      <c r="B2139" s="7">
        <v>4</v>
      </c>
      <c r="C2139" s="7">
        <f t="shared" ca="1" si="66"/>
        <v>2014</v>
      </c>
      <c r="D2139" s="9" t="s">
        <v>202</v>
      </c>
      <c r="E2139" s="7" t="str">
        <f t="shared" ca="1" si="67"/>
        <v>05/01/2014</v>
      </c>
    </row>
    <row r="2140" spans="2:5" x14ac:dyDescent="0.25">
      <c r="B2140" s="7">
        <v>4</v>
      </c>
      <c r="C2140" s="7">
        <f t="shared" ca="1" si="66"/>
        <v>2014</v>
      </c>
      <c r="D2140" s="9" t="s">
        <v>21</v>
      </c>
      <c r="E2140" s="7" t="str">
        <f t="shared" ca="1" si="67"/>
        <v>06/01/2014</v>
      </c>
    </row>
    <row r="2141" spans="2:5" x14ac:dyDescent="0.25">
      <c r="B2141" s="7">
        <v>4</v>
      </c>
      <c r="C2141" s="7">
        <f t="shared" ca="1" si="66"/>
        <v>2014</v>
      </c>
      <c r="D2141" s="9" t="s">
        <v>21</v>
      </c>
      <c r="E2141" s="7" t="str">
        <f t="shared" ca="1" si="67"/>
        <v>06/01/2014</v>
      </c>
    </row>
    <row r="2142" spans="2:5" x14ac:dyDescent="0.25">
      <c r="B2142" s="7">
        <v>4</v>
      </c>
      <c r="C2142" s="7">
        <f t="shared" ca="1" si="66"/>
        <v>2014</v>
      </c>
      <c r="D2142" s="9" t="s">
        <v>204</v>
      </c>
      <c r="E2142" s="7" t="str">
        <f t="shared" ca="1" si="67"/>
        <v>10/01/2014</v>
      </c>
    </row>
    <row r="2143" spans="2:5" x14ac:dyDescent="0.25">
      <c r="B2143" s="7">
        <v>4</v>
      </c>
      <c r="C2143" s="7">
        <f t="shared" ca="1" si="66"/>
        <v>2014</v>
      </c>
      <c r="D2143" s="9" t="s">
        <v>23</v>
      </c>
      <c r="E2143" s="7" t="str">
        <f t="shared" ca="1" si="67"/>
        <v>12/01/2014</v>
      </c>
    </row>
    <row r="2144" spans="2:5" x14ac:dyDescent="0.25">
      <c r="B2144" s="7">
        <v>4</v>
      </c>
      <c r="C2144" s="7">
        <f t="shared" ca="1" si="66"/>
        <v>2014</v>
      </c>
      <c r="D2144" s="9" t="s">
        <v>24</v>
      </c>
      <c r="E2144" s="7" t="str">
        <f t="shared" ca="1" si="67"/>
        <v>14/01/2014</v>
      </c>
    </row>
    <row r="2145" spans="2:5" x14ac:dyDescent="0.25">
      <c r="B2145" s="7">
        <v>4</v>
      </c>
      <c r="C2145" s="7">
        <f t="shared" ca="1" si="66"/>
        <v>2014</v>
      </c>
      <c r="D2145" s="9" t="s">
        <v>206</v>
      </c>
      <c r="E2145" s="7" t="str">
        <f t="shared" ca="1" si="67"/>
        <v>15/01/2014</v>
      </c>
    </row>
    <row r="2146" spans="2:5" x14ac:dyDescent="0.25">
      <c r="B2146" s="7">
        <v>4</v>
      </c>
      <c r="C2146" s="7">
        <f t="shared" ca="1" si="66"/>
        <v>2014</v>
      </c>
      <c r="D2146" s="9" t="s">
        <v>206</v>
      </c>
      <c r="E2146" s="7" t="str">
        <f t="shared" ca="1" si="67"/>
        <v>15/01/2014</v>
      </c>
    </row>
    <row r="2147" spans="2:5" x14ac:dyDescent="0.25">
      <c r="B2147" s="7">
        <v>4</v>
      </c>
      <c r="C2147" s="7">
        <f t="shared" ca="1" si="66"/>
        <v>2014</v>
      </c>
      <c r="D2147" s="9" t="s">
        <v>207</v>
      </c>
      <c r="E2147" s="7" t="str">
        <f t="shared" ca="1" si="67"/>
        <v>17/01/2014</v>
      </c>
    </row>
    <row r="2148" spans="2:5" x14ac:dyDescent="0.25">
      <c r="B2148" s="7">
        <v>4</v>
      </c>
      <c r="C2148" s="7">
        <f t="shared" ca="1" si="66"/>
        <v>2014</v>
      </c>
      <c r="D2148" s="9" t="s">
        <v>357</v>
      </c>
      <c r="E2148" s="7" t="str">
        <f t="shared" ca="1" si="67"/>
        <v>20/01/2014</v>
      </c>
    </row>
    <row r="2149" spans="2:5" x14ac:dyDescent="0.25">
      <c r="B2149" s="7">
        <v>4</v>
      </c>
      <c r="C2149" s="7">
        <f t="shared" ca="1" si="66"/>
        <v>2014</v>
      </c>
      <c r="D2149" s="9" t="s">
        <v>357</v>
      </c>
      <c r="E2149" s="7" t="str">
        <f t="shared" ca="1" si="67"/>
        <v>20/01/2014</v>
      </c>
    </row>
    <row r="2150" spans="2:5" x14ac:dyDescent="0.25">
      <c r="B2150" s="7">
        <v>4</v>
      </c>
      <c r="C2150" s="7">
        <f t="shared" ca="1" si="66"/>
        <v>2014</v>
      </c>
      <c r="D2150" s="9" t="s">
        <v>26</v>
      </c>
      <c r="E2150" s="7" t="str">
        <f t="shared" ca="1" si="67"/>
        <v>22/01/2014</v>
      </c>
    </row>
    <row r="2151" spans="2:5" x14ac:dyDescent="0.25">
      <c r="B2151" s="7">
        <v>4</v>
      </c>
      <c r="C2151" s="7">
        <f t="shared" ca="1" si="66"/>
        <v>2014</v>
      </c>
      <c r="D2151" s="9" t="s">
        <v>27</v>
      </c>
      <c r="E2151" s="7" t="str">
        <f t="shared" ca="1" si="67"/>
        <v>24/01/2014</v>
      </c>
    </row>
    <row r="2152" spans="2:5" x14ac:dyDescent="0.25">
      <c r="B2152" s="7">
        <v>4</v>
      </c>
      <c r="C2152" s="7">
        <f t="shared" ca="1" si="66"/>
        <v>2014</v>
      </c>
      <c r="D2152" s="9" t="s">
        <v>358</v>
      </c>
      <c r="E2152" s="7" t="str">
        <f t="shared" ca="1" si="67"/>
        <v>25/01/2014</v>
      </c>
    </row>
    <row r="2153" spans="2:5" x14ac:dyDescent="0.25">
      <c r="B2153" s="7">
        <v>4</v>
      </c>
      <c r="C2153" s="7">
        <f t="shared" ca="1" si="66"/>
        <v>2014</v>
      </c>
      <c r="D2153" s="9" t="s">
        <v>210</v>
      </c>
      <c r="E2153" s="7" t="str">
        <f t="shared" ca="1" si="67"/>
        <v>26/01/2014</v>
      </c>
    </row>
    <row r="2154" spans="2:5" x14ac:dyDescent="0.25">
      <c r="B2154" s="7">
        <v>4</v>
      </c>
      <c r="C2154" s="7">
        <f t="shared" ca="1" si="66"/>
        <v>2014</v>
      </c>
      <c r="D2154" s="9" t="s">
        <v>281</v>
      </c>
      <c r="E2154" s="7" t="str">
        <f t="shared" ca="1" si="67"/>
        <v>27/01/2014</v>
      </c>
    </row>
    <row r="2155" spans="2:5" x14ac:dyDescent="0.25">
      <c r="B2155" s="7">
        <v>4</v>
      </c>
      <c r="C2155" s="7">
        <f t="shared" ca="1" si="66"/>
        <v>2014</v>
      </c>
      <c r="D2155" s="9" t="s">
        <v>28</v>
      </c>
      <c r="E2155" s="7" t="str">
        <f t="shared" ca="1" si="67"/>
        <v>29/01/2014</v>
      </c>
    </row>
    <row r="2156" spans="2:5" x14ac:dyDescent="0.25">
      <c r="B2156" s="7">
        <v>4</v>
      </c>
      <c r="C2156" s="7">
        <f t="shared" ca="1" si="66"/>
        <v>2014</v>
      </c>
      <c r="D2156" s="9" t="s">
        <v>29</v>
      </c>
      <c r="E2156" s="7" t="str">
        <f t="shared" ca="1" si="67"/>
        <v>30/01/2014</v>
      </c>
    </row>
    <row r="2157" spans="2:5" x14ac:dyDescent="0.25">
      <c r="B2157" s="7">
        <v>4</v>
      </c>
      <c r="C2157" s="7">
        <f t="shared" ca="1" si="66"/>
        <v>2014</v>
      </c>
      <c r="D2157" s="9" t="s">
        <v>212</v>
      </c>
      <c r="E2157" s="7" t="str">
        <f t="shared" ca="1" si="67"/>
        <v>31/01/2014</v>
      </c>
    </row>
    <row r="2158" spans="2:5" x14ac:dyDescent="0.25">
      <c r="B2158" s="7">
        <v>4</v>
      </c>
      <c r="C2158" s="7">
        <f t="shared" ca="1" si="66"/>
        <v>2014</v>
      </c>
      <c r="D2158" s="9" t="s">
        <v>35</v>
      </c>
      <c r="E2158" s="7" t="str">
        <f t="shared" ca="1" si="67"/>
        <v>08/02/2014</v>
      </c>
    </row>
    <row r="2159" spans="2:5" x14ac:dyDescent="0.25">
      <c r="B2159" s="7">
        <v>4</v>
      </c>
      <c r="C2159" s="7">
        <f t="shared" ca="1" si="66"/>
        <v>2014</v>
      </c>
      <c r="D2159" s="9" t="s">
        <v>35</v>
      </c>
      <c r="E2159" s="7" t="str">
        <f t="shared" ca="1" si="67"/>
        <v>08/02/2014</v>
      </c>
    </row>
    <row r="2160" spans="2:5" x14ac:dyDescent="0.25">
      <c r="B2160" s="7">
        <v>4</v>
      </c>
      <c r="C2160" s="7">
        <f t="shared" ca="1" si="66"/>
        <v>2014</v>
      </c>
      <c r="D2160" s="9" t="s">
        <v>282</v>
      </c>
      <c r="E2160" s="7" t="str">
        <f t="shared" ca="1" si="67"/>
        <v>12/02/2014</v>
      </c>
    </row>
    <row r="2161" spans="2:5" x14ac:dyDescent="0.25">
      <c r="B2161" s="7">
        <v>4</v>
      </c>
      <c r="C2161" s="7">
        <f t="shared" ca="1" si="66"/>
        <v>2014</v>
      </c>
      <c r="D2161" s="9" t="s">
        <v>282</v>
      </c>
      <c r="E2161" s="7" t="str">
        <f t="shared" ca="1" si="67"/>
        <v>12/02/2014</v>
      </c>
    </row>
    <row r="2162" spans="2:5" x14ac:dyDescent="0.25">
      <c r="B2162" s="7">
        <v>4</v>
      </c>
      <c r="C2162" s="7">
        <f t="shared" ca="1" si="66"/>
        <v>2014</v>
      </c>
      <c r="D2162" s="9" t="s">
        <v>38</v>
      </c>
      <c r="E2162" s="7" t="str">
        <f t="shared" ca="1" si="67"/>
        <v>13/02/2014</v>
      </c>
    </row>
    <row r="2163" spans="2:5" x14ac:dyDescent="0.25">
      <c r="B2163" s="7">
        <v>4</v>
      </c>
      <c r="C2163" s="7">
        <f t="shared" ca="1" si="66"/>
        <v>2014</v>
      </c>
      <c r="D2163" s="9" t="s">
        <v>284</v>
      </c>
      <c r="E2163" s="7" t="str">
        <f t="shared" ca="1" si="67"/>
        <v>19/02/2014</v>
      </c>
    </row>
    <row r="2164" spans="2:5" x14ac:dyDescent="0.25">
      <c r="B2164" s="7">
        <v>4</v>
      </c>
      <c r="C2164" s="7">
        <f t="shared" ca="1" si="66"/>
        <v>2014</v>
      </c>
      <c r="D2164" s="9" t="s">
        <v>284</v>
      </c>
      <c r="E2164" s="7" t="str">
        <f t="shared" ca="1" si="67"/>
        <v>19/02/2014</v>
      </c>
    </row>
    <row r="2165" spans="2:5" x14ac:dyDescent="0.25">
      <c r="B2165" s="7">
        <v>4</v>
      </c>
      <c r="C2165" s="7">
        <f t="shared" ca="1" si="66"/>
        <v>2014</v>
      </c>
      <c r="D2165" s="9" t="s">
        <v>43</v>
      </c>
      <c r="E2165" s="7" t="str">
        <f t="shared" ca="1" si="67"/>
        <v>20/02/2014</v>
      </c>
    </row>
    <row r="2166" spans="2:5" x14ac:dyDescent="0.25">
      <c r="B2166" s="7">
        <v>4</v>
      </c>
      <c r="C2166" s="7">
        <f t="shared" ca="1" si="66"/>
        <v>2014</v>
      </c>
      <c r="D2166" s="9" t="s">
        <v>383</v>
      </c>
      <c r="E2166" s="7" t="str">
        <f t="shared" ca="1" si="67"/>
        <v>24/02/2014</v>
      </c>
    </row>
    <row r="2167" spans="2:5" x14ac:dyDescent="0.25">
      <c r="B2167" s="7">
        <v>4</v>
      </c>
      <c r="C2167" s="7">
        <f t="shared" ca="1" si="66"/>
        <v>2014</v>
      </c>
      <c r="D2167" s="9" t="s">
        <v>46</v>
      </c>
      <c r="E2167" s="7" t="str">
        <f t="shared" ca="1" si="67"/>
        <v>28/02/2014</v>
      </c>
    </row>
    <row r="2168" spans="2:5" x14ac:dyDescent="0.25">
      <c r="B2168" s="7">
        <v>4</v>
      </c>
      <c r="C2168" s="7">
        <f t="shared" ca="1" si="66"/>
        <v>2014</v>
      </c>
      <c r="D2168" s="9" t="s">
        <v>47</v>
      </c>
      <c r="E2168" s="7" t="str">
        <f t="shared" ca="1" si="67"/>
        <v>01/03/2014</v>
      </c>
    </row>
    <row r="2169" spans="2:5" x14ac:dyDescent="0.25">
      <c r="B2169" s="7">
        <v>4</v>
      </c>
      <c r="C2169" s="7">
        <f t="shared" ca="1" si="66"/>
        <v>2014</v>
      </c>
      <c r="D2169" s="9" t="s">
        <v>50</v>
      </c>
      <c r="E2169" s="7" t="str">
        <f t="shared" ca="1" si="67"/>
        <v>06/03/2014</v>
      </c>
    </row>
    <row r="2170" spans="2:5" x14ac:dyDescent="0.25">
      <c r="B2170" s="7">
        <v>4</v>
      </c>
      <c r="C2170" s="7">
        <f t="shared" ca="1" si="66"/>
        <v>2014</v>
      </c>
      <c r="D2170" s="9" t="s">
        <v>51</v>
      </c>
      <c r="E2170" s="7" t="str">
        <f t="shared" ca="1" si="67"/>
        <v>07/03/2014</v>
      </c>
    </row>
    <row r="2171" spans="2:5" x14ac:dyDescent="0.25">
      <c r="B2171" s="7">
        <v>4</v>
      </c>
      <c r="C2171" s="7">
        <f t="shared" ca="1" si="66"/>
        <v>2014</v>
      </c>
      <c r="D2171" s="9" t="s">
        <v>371</v>
      </c>
      <c r="E2171" s="7" t="str">
        <f t="shared" ca="1" si="67"/>
        <v>08/03/2014</v>
      </c>
    </row>
    <row r="2172" spans="2:5" x14ac:dyDescent="0.25">
      <c r="B2172" s="7">
        <v>4</v>
      </c>
      <c r="C2172" s="7">
        <f t="shared" ca="1" si="66"/>
        <v>2014</v>
      </c>
      <c r="D2172" s="9" t="s">
        <v>371</v>
      </c>
      <c r="E2172" s="7" t="str">
        <f t="shared" ca="1" si="67"/>
        <v>08/03/2014</v>
      </c>
    </row>
    <row r="2173" spans="2:5" x14ac:dyDescent="0.25">
      <c r="B2173" s="7">
        <v>4</v>
      </c>
      <c r="C2173" s="7">
        <f t="shared" ca="1" si="66"/>
        <v>2014</v>
      </c>
      <c r="D2173" s="9" t="s">
        <v>53</v>
      </c>
      <c r="E2173" s="7" t="str">
        <f t="shared" ca="1" si="67"/>
        <v>11/03/2014</v>
      </c>
    </row>
    <row r="2174" spans="2:5" x14ac:dyDescent="0.25">
      <c r="B2174" s="7">
        <v>4</v>
      </c>
      <c r="C2174" s="7">
        <f t="shared" ca="1" si="66"/>
        <v>2014</v>
      </c>
      <c r="D2174" s="9" t="s">
        <v>55</v>
      </c>
      <c r="E2174" s="7" t="str">
        <f t="shared" ca="1" si="67"/>
        <v>13/03/2014</v>
      </c>
    </row>
    <row r="2175" spans="2:5" x14ac:dyDescent="0.25">
      <c r="B2175" s="7">
        <v>4</v>
      </c>
      <c r="C2175" s="7">
        <f t="shared" ca="1" si="66"/>
        <v>2014</v>
      </c>
      <c r="D2175" s="9" t="s">
        <v>57</v>
      </c>
      <c r="E2175" s="7" t="str">
        <f t="shared" ca="1" si="67"/>
        <v>15/03/2014</v>
      </c>
    </row>
    <row r="2176" spans="2:5" x14ac:dyDescent="0.25">
      <c r="B2176" s="7">
        <v>4</v>
      </c>
      <c r="C2176" s="7">
        <f t="shared" ca="1" si="66"/>
        <v>2014</v>
      </c>
      <c r="D2176" s="9" t="s">
        <v>360</v>
      </c>
      <c r="E2176" s="7" t="str">
        <f t="shared" ca="1" si="67"/>
        <v>20/03/2014</v>
      </c>
    </row>
    <row r="2177" spans="2:5" x14ac:dyDescent="0.25">
      <c r="B2177" s="7">
        <v>4</v>
      </c>
      <c r="C2177" s="7">
        <f t="shared" ref="C2177:C2240" ca="1" si="68">$A$1-B2177</f>
        <v>2014</v>
      </c>
      <c r="D2177" s="9" t="s">
        <v>62</v>
      </c>
      <c r="E2177" s="7" t="str">
        <f t="shared" ca="1" si="67"/>
        <v>22/03/2014</v>
      </c>
    </row>
    <row r="2178" spans="2:5" x14ac:dyDescent="0.25">
      <c r="B2178" s="7">
        <v>4</v>
      </c>
      <c r="C2178" s="7">
        <f t="shared" ca="1" si="68"/>
        <v>2014</v>
      </c>
      <c r="D2178" s="9" t="s">
        <v>359</v>
      </c>
      <c r="E2178" s="7" t="str">
        <f t="shared" ref="E2178:E2241" ca="1" si="69">CONCATENATE(D2178,"/",C2178)</f>
        <v>24/03/2014</v>
      </c>
    </row>
    <row r="2179" spans="2:5" x14ac:dyDescent="0.25">
      <c r="B2179" s="7">
        <v>4</v>
      </c>
      <c r="C2179" s="7">
        <f t="shared" ca="1" si="68"/>
        <v>2014</v>
      </c>
      <c r="D2179" s="9" t="s">
        <v>290</v>
      </c>
      <c r="E2179" s="7" t="str">
        <f t="shared" ca="1" si="69"/>
        <v>25/03/2014</v>
      </c>
    </row>
    <row r="2180" spans="2:5" x14ac:dyDescent="0.25">
      <c r="B2180" s="7">
        <v>4</v>
      </c>
      <c r="C2180" s="7">
        <f t="shared" ca="1" si="68"/>
        <v>2014</v>
      </c>
      <c r="D2180" s="9" t="s">
        <v>218</v>
      </c>
      <c r="E2180" s="7" t="str">
        <f t="shared" ca="1" si="69"/>
        <v>30/03/2014</v>
      </c>
    </row>
    <row r="2181" spans="2:5" x14ac:dyDescent="0.25">
      <c r="B2181" s="7">
        <v>4</v>
      </c>
      <c r="C2181" s="7">
        <f t="shared" ca="1" si="68"/>
        <v>2014</v>
      </c>
      <c r="D2181" s="9" t="s">
        <v>68</v>
      </c>
      <c r="E2181" s="7" t="str">
        <f t="shared" ca="1" si="69"/>
        <v>04/04/2014</v>
      </c>
    </row>
    <row r="2182" spans="2:5" x14ac:dyDescent="0.25">
      <c r="B2182" s="7">
        <v>4</v>
      </c>
      <c r="C2182" s="7">
        <f t="shared" ca="1" si="68"/>
        <v>2014</v>
      </c>
      <c r="D2182" s="9" t="s">
        <v>219</v>
      </c>
      <c r="E2182" s="7" t="str">
        <f t="shared" ca="1" si="69"/>
        <v>05/04/2014</v>
      </c>
    </row>
    <row r="2183" spans="2:5" x14ac:dyDescent="0.25">
      <c r="B2183" s="7">
        <v>4</v>
      </c>
      <c r="C2183" s="7">
        <f t="shared" ca="1" si="68"/>
        <v>2014</v>
      </c>
      <c r="D2183" s="9" t="s">
        <v>69</v>
      </c>
      <c r="E2183" s="7" t="str">
        <f t="shared" ca="1" si="69"/>
        <v>06/04/2014</v>
      </c>
    </row>
    <row r="2184" spans="2:5" x14ac:dyDescent="0.25">
      <c r="B2184" s="7">
        <v>4</v>
      </c>
      <c r="C2184" s="7">
        <f t="shared" ca="1" si="68"/>
        <v>2014</v>
      </c>
      <c r="D2184" s="9" t="s">
        <v>70</v>
      </c>
      <c r="E2184" s="7" t="str">
        <f t="shared" ca="1" si="69"/>
        <v>07/04/2014</v>
      </c>
    </row>
    <row r="2185" spans="2:5" x14ac:dyDescent="0.25">
      <c r="B2185" s="7">
        <v>4</v>
      </c>
      <c r="C2185" s="7">
        <f t="shared" ca="1" si="68"/>
        <v>2014</v>
      </c>
      <c r="D2185" s="9" t="s">
        <v>78</v>
      </c>
      <c r="E2185" s="7" t="str">
        <f t="shared" ca="1" si="69"/>
        <v>23/04/2014</v>
      </c>
    </row>
    <row r="2186" spans="2:5" x14ac:dyDescent="0.25">
      <c r="B2186" s="7">
        <v>4</v>
      </c>
      <c r="C2186" s="7">
        <f t="shared" ca="1" si="68"/>
        <v>2014</v>
      </c>
      <c r="D2186" s="9" t="s">
        <v>79</v>
      </c>
      <c r="E2186" s="7" t="str">
        <f t="shared" ca="1" si="69"/>
        <v>24/04/2014</v>
      </c>
    </row>
    <row r="2187" spans="2:5" x14ac:dyDescent="0.25">
      <c r="B2187" s="7">
        <v>4</v>
      </c>
      <c r="C2187" s="7">
        <f t="shared" ca="1" si="68"/>
        <v>2014</v>
      </c>
      <c r="D2187" s="9" t="s">
        <v>223</v>
      </c>
      <c r="E2187" s="7" t="str">
        <f t="shared" ca="1" si="69"/>
        <v>25/04/2014</v>
      </c>
    </row>
    <row r="2188" spans="2:5" x14ac:dyDescent="0.25">
      <c r="B2188" s="7">
        <v>4</v>
      </c>
      <c r="C2188" s="7">
        <f t="shared" ca="1" si="68"/>
        <v>2014</v>
      </c>
      <c r="D2188" s="9" t="s">
        <v>224</v>
      </c>
      <c r="E2188" s="7" t="str">
        <f t="shared" ca="1" si="69"/>
        <v>28/04/2014</v>
      </c>
    </row>
    <row r="2189" spans="2:5" x14ac:dyDescent="0.25">
      <c r="B2189" s="7">
        <v>4</v>
      </c>
      <c r="C2189" s="7">
        <f t="shared" ca="1" si="68"/>
        <v>2014</v>
      </c>
      <c r="D2189" s="9" t="s">
        <v>81</v>
      </c>
      <c r="E2189" s="7" t="str">
        <f t="shared" ca="1" si="69"/>
        <v>30/04/2014</v>
      </c>
    </row>
    <row r="2190" spans="2:5" x14ac:dyDescent="0.25">
      <c r="B2190" s="7">
        <v>4</v>
      </c>
      <c r="C2190" s="7">
        <f t="shared" ca="1" si="68"/>
        <v>2014</v>
      </c>
      <c r="D2190" s="9" t="s">
        <v>81</v>
      </c>
      <c r="E2190" s="7" t="str">
        <f t="shared" ca="1" si="69"/>
        <v>30/04/2014</v>
      </c>
    </row>
    <row r="2191" spans="2:5" x14ac:dyDescent="0.25">
      <c r="B2191" s="7">
        <v>4</v>
      </c>
      <c r="C2191" s="7">
        <f t="shared" ca="1" si="68"/>
        <v>2014</v>
      </c>
      <c r="D2191" s="9" t="s">
        <v>225</v>
      </c>
      <c r="E2191" s="7" t="str">
        <f t="shared" ca="1" si="69"/>
        <v>04/05/2014</v>
      </c>
    </row>
    <row r="2192" spans="2:5" x14ac:dyDescent="0.25">
      <c r="B2192" s="7">
        <v>4</v>
      </c>
      <c r="C2192" s="7">
        <f t="shared" ca="1" si="68"/>
        <v>2014</v>
      </c>
      <c r="D2192" s="9" t="s">
        <v>226</v>
      </c>
      <c r="E2192" s="7" t="str">
        <f t="shared" ca="1" si="69"/>
        <v>05/05/2014</v>
      </c>
    </row>
    <row r="2193" spans="2:5" x14ac:dyDescent="0.25">
      <c r="B2193" s="7">
        <v>4</v>
      </c>
      <c r="C2193" s="7">
        <f t="shared" ca="1" si="68"/>
        <v>2014</v>
      </c>
      <c r="D2193" s="9" t="s">
        <v>83</v>
      </c>
      <c r="E2193" s="7" t="str">
        <f t="shared" ca="1" si="69"/>
        <v>06/05/2014</v>
      </c>
    </row>
    <row r="2194" spans="2:5" x14ac:dyDescent="0.25">
      <c r="B2194" s="7">
        <v>4</v>
      </c>
      <c r="C2194" s="7">
        <f t="shared" ca="1" si="68"/>
        <v>2014</v>
      </c>
      <c r="D2194" s="9" t="s">
        <v>227</v>
      </c>
      <c r="E2194" s="7" t="str">
        <f t="shared" ca="1" si="69"/>
        <v>08/05/2014</v>
      </c>
    </row>
    <row r="2195" spans="2:5" x14ac:dyDescent="0.25">
      <c r="B2195" s="7">
        <v>4</v>
      </c>
      <c r="C2195" s="7">
        <f t="shared" ca="1" si="68"/>
        <v>2014</v>
      </c>
      <c r="D2195" s="9" t="s">
        <v>84</v>
      </c>
      <c r="E2195" s="7" t="str">
        <f t="shared" ca="1" si="69"/>
        <v>10/05/2014</v>
      </c>
    </row>
    <row r="2196" spans="2:5" x14ac:dyDescent="0.25">
      <c r="B2196" s="7">
        <v>4</v>
      </c>
      <c r="C2196" s="7">
        <f t="shared" ca="1" si="68"/>
        <v>2014</v>
      </c>
      <c r="D2196" s="9" t="s">
        <v>301</v>
      </c>
      <c r="E2196" s="7" t="str">
        <f t="shared" ca="1" si="69"/>
        <v>11/05/2014</v>
      </c>
    </row>
    <row r="2197" spans="2:5" x14ac:dyDescent="0.25">
      <c r="B2197" s="7">
        <v>4</v>
      </c>
      <c r="C2197" s="7">
        <f t="shared" ca="1" si="68"/>
        <v>2014</v>
      </c>
      <c r="D2197" s="9" t="s">
        <v>86</v>
      </c>
      <c r="E2197" s="7" t="str">
        <f t="shared" ca="1" si="69"/>
        <v>13/05/2014</v>
      </c>
    </row>
    <row r="2198" spans="2:5" x14ac:dyDescent="0.25">
      <c r="B2198" s="7">
        <v>4</v>
      </c>
      <c r="C2198" s="7">
        <f t="shared" ca="1" si="68"/>
        <v>2014</v>
      </c>
      <c r="D2198" s="9" t="s">
        <v>229</v>
      </c>
      <c r="E2198" s="7" t="str">
        <f t="shared" ca="1" si="69"/>
        <v>14/05/2014</v>
      </c>
    </row>
    <row r="2199" spans="2:5" x14ac:dyDescent="0.25">
      <c r="B2199" s="7">
        <v>4</v>
      </c>
      <c r="C2199" s="7">
        <f t="shared" ca="1" si="68"/>
        <v>2014</v>
      </c>
      <c r="D2199" s="9" t="s">
        <v>230</v>
      </c>
      <c r="E2199" s="7" t="str">
        <f t="shared" ca="1" si="69"/>
        <v>15/05/2014</v>
      </c>
    </row>
    <row r="2200" spans="2:5" x14ac:dyDescent="0.25">
      <c r="B2200" s="7">
        <v>4</v>
      </c>
      <c r="C2200" s="7">
        <f t="shared" ca="1" si="68"/>
        <v>2014</v>
      </c>
      <c r="D2200" s="9" t="s">
        <v>361</v>
      </c>
      <c r="E2200" s="7" t="str">
        <f t="shared" ca="1" si="69"/>
        <v>16/05/2014</v>
      </c>
    </row>
    <row r="2201" spans="2:5" x14ac:dyDescent="0.25">
      <c r="B2201" s="7">
        <v>4</v>
      </c>
      <c r="C2201" s="7">
        <f t="shared" ca="1" si="68"/>
        <v>2014</v>
      </c>
      <c r="D2201" s="9" t="s">
        <v>231</v>
      </c>
      <c r="E2201" s="7" t="str">
        <f t="shared" ca="1" si="69"/>
        <v>17/05/2014</v>
      </c>
    </row>
    <row r="2202" spans="2:5" x14ac:dyDescent="0.25">
      <c r="B2202" s="7">
        <v>4</v>
      </c>
      <c r="C2202" s="7">
        <f t="shared" ca="1" si="68"/>
        <v>2014</v>
      </c>
      <c r="D2202" s="9" t="s">
        <v>302</v>
      </c>
      <c r="E2202" s="7" t="str">
        <f t="shared" ca="1" si="69"/>
        <v>19/05/2014</v>
      </c>
    </row>
    <row r="2203" spans="2:5" x14ac:dyDescent="0.25">
      <c r="B2203" s="7">
        <v>4</v>
      </c>
      <c r="C2203" s="7">
        <f t="shared" ca="1" si="68"/>
        <v>2014</v>
      </c>
      <c r="D2203" s="9" t="s">
        <v>90</v>
      </c>
      <c r="E2203" s="7" t="str">
        <f t="shared" ca="1" si="69"/>
        <v>23/05/2014</v>
      </c>
    </row>
    <row r="2204" spans="2:5" x14ac:dyDescent="0.25">
      <c r="B2204" s="7">
        <v>4</v>
      </c>
      <c r="C2204" s="7">
        <f t="shared" ca="1" si="68"/>
        <v>2014</v>
      </c>
      <c r="D2204" s="9" t="s">
        <v>91</v>
      </c>
      <c r="E2204" s="7" t="str">
        <f t="shared" ca="1" si="69"/>
        <v>24/05/2014</v>
      </c>
    </row>
    <row r="2205" spans="2:5" x14ac:dyDescent="0.25">
      <c r="B2205" s="7">
        <v>4</v>
      </c>
      <c r="C2205" s="7">
        <f t="shared" ca="1" si="68"/>
        <v>2014</v>
      </c>
      <c r="D2205" s="9" t="s">
        <v>91</v>
      </c>
      <c r="E2205" s="7" t="str">
        <f t="shared" ca="1" si="69"/>
        <v>24/05/2014</v>
      </c>
    </row>
    <row r="2206" spans="2:5" x14ac:dyDescent="0.25">
      <c r="B2206" s="7">
        <v>4</v>
      </c>
      <c r="C2206" s="7">
        <f t="shared" ca="1" si="68"/>
        <v>2014</v>
      </c>
      <c r="D2206" s="9" t="s">
        <v>232</v>
      </c>
      <c r="E2206" s="7" t="str">
        <f t="shared" ca="1" si="69"/>
        <v>25/05/2014</v>
      </c>
    </row>
    <row r="2207" spans="2:5" x14ac:dyDescent="0.25">
      <c r="B2207" s="7">
        <v>4</v>
      </c>
      <c r="C2207" s="7">
        <f t="shared" ca="1" si="68"/>
        <v>2014</v>
      </c>
      <c r="D2207" s="9" t="s">
        <v>92</v>
      </c>
      <c r="E2207" s="7" t="str">
        <f t="shared" ca="1" si="69"/>
        <v>26/05/2014</v>
      </c>
    </row>
    <row r="2208" spans="2:5" x14ac:dyDescent="0.25">
      <c r="B2208" s="7">
        <v>4</v>
      </c>
      <c r="C2208" s="7">
        <f t="shared" ca="1" si="68"/>
        <v>2014</v>
      </c>
      <c r="D2208" s="9" t="s">
        <v>305</v>
      </c>
      <c r="E2208" s="7" t="str">
        <f t="shared" ca="1" si="69"/>
        <v>29/05/2014</v>
      </c>
    </row>
    <row r="2209" spans="2:5" x14ac:dyDescent="0.25">
      <c r="B2209" s="7">
        <v>4</v>
      </c>
      <c r="C2209" s="7">
        <f t="shared" ca="1" si="68"/>
        <v>2014</v>
      </c>
      <c r="D2209" s="9" t="s">
        <v>233</v>
      </c>
      <c r="E2209" s="7" t="str">
        <f t="shared" ca="1" si="69"/>
        <v>30/05/2014</v>
      </c>
    </row>
    <row r="2210" spans="2:5" x14ac:dyDescent="0.25">
      <c r="B2210" s="7">
        <v>4</v>
      </c>
      <c r="C2210" s="7">
        <f t="shared" ca="1" si="68"/>
        <v>2014</v>
      </c>
      <c r="D2210" s="9" t="s">
        <v>233</v>
      </c>
      <c r="E2210" s="7" t="str">
        <f t="shared" ca="1" si="69"/>
        <v>30/05/2014</v>
      </c>
    </row>
    <row r="2211" spans="2:5" x14ac:dyDescent="0.25">
      <c r="B2211" s="7">
        <v>4</v>
      </c>
      <c r="C2211" s="7">
        <f t="shared" ca="1" si="68"/>
        <v>2014</v>
      </c>
      <c r="D2211" s="9" t="s">
        <v>94</v>
      </c>
      <c r="E2211" s="7" t="str">
        <f t="shared" ca="1" si="69"/>
        <v>01/06/2014</v>
      </c>
    </row>
    <row r="2212" spans="2:5" x14ac:dyDescent="0.25">
      <c r="B2212" s="7">
        <v>4</v>
      </c>
      <c r="C2212" s="7">
        <f t="shared" ca="1" si="68"/>
        <v>2014</v>
      </c>
      <c r="D2212" s="9" t="s">
        <v>306</v>
      </c>
      <c r="E2212" s="7" t="str">
        <f t="shared" ca="1" si="69"/>
        <v>02/06/2014</v>
      </c>
    </row>
    <row r="2213" spans="2:5" x14ac:dyDescent="0.25">
      <c r="B2213" s="7">
        <v>4</v>
      </c>
      <c r="C2213" s="7">
        <f t="shared" ca="1" si="68"/>
        <v>2014</v>
      </c>
      <c r="D2213" s="9" t="s">
        <v>307</v>
      </c>
      <c r="E2213" s="7" t="str">
        <f t="shared" ca="1" si="69"/>
        <v>04/06/2014</v>
      </c>
    </row>
    <row r="2214" spans="2:5" x14ac:dyDescent="0.25">
      <c r="B2214" s="7">
        <v>4</v>
      </c>
      <c r="C2214" s="7">
        <f t="shared" ca="1" si="68"/>
        <v>2014</v>
      </c>
      <c r="D2214" s="9" t="s">
        <v>307</v>
      </c>
      <c r="E2214" s="7" t="str">
        <f t="shared" ca="1" si="69"/>
        <v>04/06/2014</v>
      </c>
    </row>
    <row r="2215" spans="2:5" x14ac:dyDescent="0.25">
      <c r="B2215" s="7">
        <v>4</v>
      </c>
      <c r="C2215" s="7">
        <f t="shared" ca="1" si="68"/>
        <v>2014</v>
      </c>
      <c r="D2215" s="9" t="s">
        <v>309</v>
      </c>
      <c r="E2215" s="7" t="str">
        <f t="shared" ca="1" si="69"/>
        <v>09/06/2014</v>
      </c>
    </row>
    <row r="2216" spans="2:5" x14ac:dyDescent="0.25">
      <c r="B2216" s="7">
        <v>4</v>
      </c>
      <c r="C2216" s="7">
        <f t="shared" ca="1" si="68"/>
        <v>2014</v>
      </c>
      <c r="D2216" s="9" t="s">
        <v>236</v>
      </c>
      <c r="E2216" s="7" t="str">
        <f t="shared" ca="1" si="69"/>
        <v>12/06/2014</v>
      </c>
    </row>
    <row r="2217" spans="2:5" x14ac:dyDescent="0.25">
      <c r="B2217" s="7">
        <v>4</v>
      </c>
      <c r="C2217" s="7">
        <f t="shared" ca="1" si="68"/>
        <v>2014</v>
      </c>
      <c r="D2217" s="9" t="s">
        <v>97</v>
      </c>
      <c r="E2217" s="7" t="str">
        <f t="shared" ca="1" si="69"/>
        <v>15/06/2014</v>
      </c>
    </row>
    <row r="2218" spans="2:5" x14ac:dyDescent="0.25">
      <c r="B2218" s="7">
        <v>4</v>
      </c>
      <c r="C2218" s="7">
        <f t="shared" ca="1" si="68"/>
        <v>2014</v>
      </c>
      <c r="D2218" s="9" t="s">
        <v>99</v>
      </c>
      <c r="E2218" s="7" t="str">
        <f t="shared" ca="1" si="69"/>
        <v>17/06/2014</v>
      </c>
    </row>
    <row r="2219" spans="2:5" x14ac:dyDescent="0.25">
      <c r="B2219" s="7">
        <v>4</v>
      </c>
      <c r="C2219" s="7">
        <f t="shared" ca="1" si="68"/>
        <v>2014</v>
      </c>
      <c r="D2219" s="9" t="s">
        <v>99</v>
      </c>
      <c r="E2219" s="7" t="str">
        <f t="shared" ca="1" si="69"/>
        <v>17/06/2014</v>
      </c>
    </row>
    <row r="2220" spans="2:5" x14ac:dyDescent="0.25">
      <c r="B2220" s="7">
        <v>4</v>
      </c>
      <c r="C2220" s="7">
        <f t="shared" ca="1" si="68"/>
        <v>2014</v>
      </c>
      <c r="D2220" s="9" t="s">
        <v>100</v>
      </c>
      <c r="E2220" s="7" t="str">
        <f t="shared" ca="1" si="69"/>
        <v>18/06/2014</v>
      </c>
    </row>
    <row r="2221" spans="2:5" x14ac:dyDescent="0.25">
      <c r="B2221" s="7">
        <v>4</v>
      </c>
      <c r="C2221" s="7">
        <f t="shared" ca="1" si="68"/>
        <v>2014</v>
      </c>
      <c r="D2221" s="9" t="s">
        <v>101</v>
      </c>
      <c r="E2221" s="7" t="str">
        <f t="shared" ca="1" si="69"/>
        <v>19/06/2014</v>
      </c>
    </row>
    <row r="2222" spans="2:5" x14ac:dyDescent="0.25">
      <c r="B2222" s="7">
        <v>4</v>
      </c>
      <c r="C2222" s="7">
        <f t="shared" ca="1" si="68"/>
        <v>2014</v>
      </c>
      <c r="D2222" s="9" t="s">
        <v>101</v>
      </c>
      <c r="E2222" s="7" t="str">
        <f t="shared" ca="1" si="69"/>
        <v>19/06/2014</v>
      </c>
    </row>
    <row r="2223" spans="2:5" x14ac:dyDescent="0.25">
      <c r="B2223" s="7">
        <v>4</v>
      </c>
      <c r="C2223" s="7">
        <f t="shared" ca="1" si="68"/>
        <v>2014</v>
      </c>
      <c r="D2223" s="9" t="s">
        <v>237</v>
      </c>
      <c r="E2223" s="7" t="str">
        <f t="shared" ca="1" si="69"/>
        <v>20/06/2014</v>
      </c>
    </row>
    <row r="2224" spans="2:5" x14ac:dyDescent="0.25">
      <c r="B2224" s="7">
        <v>4</v>
      </c>
      <c r="C2224" s="7">
        <f t="shared" ca="1" si="68"/>
        <v>2014</v>
      </c>
      <c r="D2224" s="9" t="s">
        <v>102</v>
      </c>
      <c r="E2224" s="7" t="str">
        <f t="shared" ca="1" si="69"/>
        <v>23/06/2014</v>
      </c>
    </row>
    <row r="2225" spans="2:5" x14ac:dyDescent="0.25">
      <c r="B2225" s="7">
        <v>4</v>
      </c>
      <c r="C2225" s="7">
        <f t="shared" ca="1" si="68"/>
        <v>2014</v>
      </c>
      <c r="D2225" s="9" t="s">
        <v>102</v>
      </c>
      <c r="E2225" s="7" t="str">
        <f t="shared" ca="1" si="69"/>
        <v>23/06/2014</v>
      </c>
    </row>
    <row r="2226" spans="2:5" x14ac:dyDescent="0.25">
      <c r="B2226" s="7">
        <v>4</v>
      </c>
      <c r="C2226" s="7">
        <f t="shared" ca="1" si="68"/>
        <v>2014</v>
      </c>
      <c r="D2226" s="9" t="s">
        <v>102</v>
      </c>
      <c r="E2226" s="7" t="str">
        <f t="shared" ca="1" si="69"/>
        <v>23/06/2014</v>
      </c>
    </row>
    <row r="2227" spans="2:5" x14ac:dyDescent="0.25">
      <c r="B2227" s="7">
        <v>4</v>
      </c>
      <c r="C2227" s="7">
        <f t="shared" ca="1" si="68"/>
        <v>2014</v>
      </c>
      <c r="D2227" s="9" t="s">
        <v>106</v>
      </c>
      <c r="E2227" s="7" t="str">
        <f t="shared" ca="1" si="69"/>
        <v>27/06/2014</v>
      </c>
    </row>
    <row r="2228" spans="2:5" x14ac:dyDescent="0.25">
      <c r="B2228" s="7">
        <v>4</v>
      </c>
      <c r="C2228" s="7">
        <f t="shared" ca="1" si="68"/>
        <v>2014</v>
      </c>
      <c r="D2228" s="9" t="s">
        <v>108</v>
      </c>
      <c r="E2228" s="7" t="str">
        <f t="shared" ca="1" si="69"/>
        <v>01/07/2014</v>
      </c>
    </row>
    <row r="2229" spans="2:5" x14ac:dyDescent="0.25">
      <c r="B2229" s="7">
        <v>4</v>
      </c>
      <c r="C2229" s="7">
        <f t="shared" ca="1" si="68"/>
        <v>2014</v>
      </c>
      <c r="D2229" s="9" t="s">
        <v>108</v>
      </c>
      <c r="E2229" s="7" t="str">
        <f t="shared" ca="1" si="69"/>
        <v>01/07/2014</v>
      </c>
    </row>
    <row r="2230" spans="2:5" x14ac:dyDescent="0.25">
      <c r="B2230" s="7">
        <v>4</v>
      </c>
      <c r="C2230" s="7">
        <f t="shared" ca="1" si="68"/>
        <v>2014</v>
      </c>
      <c r="D2230" s="9" t="s">
        <v>109</v>
      </c>
      <c r="E2230" s="7" t="str">
        <f t="shared" ca="1" si="69"/>
        <v>02/07/2014</v>
      </c>
    </row>
    <row r="2231" spans="2:5" x14ac:dyDescent="0.25">
      <c r="B2231" s="7">
        <v>4</v>
      </c>
      <c r="C2231" s="7">
        <f t="shared" ca="1" si="68"/>
        <v>2014</v>
      </c>
      <c r="D2231" s="9" t="s">
        <v>109</v>
      </c>
      <c r="E2231" s="7" t="str">
        <f t="shared" ca="1" si="69"/>
        <v>02/07/2014</v>
      </c>
    </row>
    <row r="2232" spans="2:5" x14ac:dyDescent="0.25">
      <c r="B2232" s="7">
        <v>4</v>
      </c>
      <c r="C2232" s="7">
        <f t="shared" ca="1" si="68"/>
        <v>2014</v>
      </c>
      <c r="D2232" s="9" t="s">
        <v>110</v>
      </c>
      <c r="E2232" s="7" t="str">
        <f t="shared" ca="1" si="69"/>
        <v>03/07/2014</v>
      </c>
    </row>
    <row r="2233" spans="2:5" x14ac:dyDescent="0.25">
      <c r="B2233" s="7">
        <v>4</v>
      </c>
      <c r="C2233" s="7">
        <f t="shared" ca="1" si="68"/>
        <v>2014</v>
      </c>
      <c r="D2233" s="9" t="s">
        <v>375</v>
      </c>
      <c r="E2233" s="7" t="str">
        <f t="shared" ca="1" si="69"/>
        <v>04/07/2014</v>
      </c>
    </row>
    <row r="2234" spans="2:5" x14ac:dyDescent="0.25">
      <c r="B2234" s="7">
        <v>4</v>
      </c>
      <c r="C2234" s="7">
        <f t="shared" ca="1" si="68"/>
        <v>2014</v>
      </c>
      <c r="D2234" s="9" t="s">
        <v>315</v>
      </c>
      <c r="E2234" s="7" t="str">
        <f t="shared" ca="1" si="69"/>
        <v>08/07/2014</v>
      </c>
    </row>
    <row r="2235" spans="2:5" x14ac:dyDescent="0.25">
      <c r="B2235" s="7">
        <v>4</v>
      </c>
      <c r="C2235" s="7">
        <f t="shared" ca="1" si="68"/>
        <v>2014</v>
      </c>
      <c r="D2235" s="9" t="s">
        <v>315</v>
      </c>
      <c r="E2235" s="7" t="str">
        <f t="shared" ca="1" si="69"/>
        <v>08/07/2014</v>
      </c>
    </row>
    <row r="2236" spans="2:5" x14ac:dyDescent="0.25">
      <c r="B2236" s="7">
        <v>4</v>
      </c>
      <c r="C2236" s="7">
        <f t="shared" ca="1" si="68"/>
        <v>2014</v>
      </c>
      <c r="D2236" s="9" t="s">
        <v>315</v>
      </c>
      <c r="E2236" s="7" t="str">
        <f t="shared" ca="1" si="69"/>
        <v>08/07/2014</v>
      </c>
    </row>
    <row r="2237" spans="2:5" x14ac:dyDescent="0.25">
      <c r="B2237" s="7">
        <v>4</v>
      </c>
      <c r="C2237" s="7">
        <f t="shared" ca="1" si="68"/>
        <v>2014</v>
      </c>
      <c r="D2237" s="9" t="s">
        <v>114</v>
      </c>
      <c r="E2237" s="7" t="str">
        <f t="shared" ca="1" si="69"/>
        <v>10/07/2014</v>
      </c>
    </row>
    <row r="2238" spans="2:5" x14ac:dyDescent="0.25">
      <c r="B2238" s="7">
        <v>4</v>
      </c>
      <c r="C2238" s="7">
        <f t="shared" ca="1" si="68"/>
        <v>2014</v>
      </c>
      <c r="D2238" s="9" t="s">
        <v>114</v>
      </c>
      <c r="E2238" s="7" t="str">
        <f t="shared" ca="1" si="69"/>
        <v>10/07/2014</v>
      </c>
    </row>
    <row r="2239" spans="2:5" x14ac:dyDescent="0.25">
      <c r="B2239" s="7">
        <v>4</v>
      </c>
      <c r="C2239" s="7">
        <f t="shared" ca="1" si="68"/>
        <v>2014</v>
      </c>
      <c r="D2239" s="9" t="s">
        <v>115</v>
      </c>
      <c r="E2239" s="7" t="str">
        <f t="shared" ca="1" si="69"/>
        <v>12/07/2014</v>
      </c>
    </row>
    <row r="2240" spans="2:5" x14ac:dyDescent="0.25">
      <c r="B2240" s="7">
        <v>4</v>
      </c>
      <c r="C2240" s="7">
        <f t="shared" ca="1" si="68"/>
        <v>2014</v>
      </c>
      <c r="D2240" s="9" t="s">
        <v>116</v>
      </c>
      <c r="E2240" s="7" t="str">
        <f t="shared" ca="1" si="69"/>
        <v>13/07/2014</v>
      </c>
    </row>
    <row r="2241" spans="2:5" x14ac:dyDescent="0.25">
      <c r="B2241" s="7">
        <v>4</v>
      </c>
      <c r="C2241" s="7">
        <f t="shared" ref="C2241:C2304" ca="1" si="70">$A$1-B2241</f>
        <v>2014</v>
      </c>
      <c r="D2241" s="9" t="s">
        <v>116</v>
      </c>
      <c r="E2241" s="7" t="str">
        <f t="shared" ca="1" si="69"/>
        <v>13/07/2014</v>
      </c>
    </row>
    <row r="2242" spans="2:5" x14ac:dyDescent="0.25">
      <c r="B2242" s="7">
        <v>4</v>
      </c>
      <c r="C2242" s="7">
        <f t="shared" ca="1" si="70"/>
        <v>2014</v>
      </c>
      <c r="D2242" s="9" t="s">
        <v>238</v>
      </c>
      <c r="E2242" s="7" t="str">
        <f t="shared" ref="E2242:E2305" ca="1" si="71">CONCATENATE(D2242,"/",C2242)</f>
        <v>15/07/2014</v>
      </c>
    </row>
    <row r="2243" spans="2:5" x14ac:dyDescent="0.25">
      <c r="B2243" s="7">
        <v>4</v>
      </c>
      <c r="C2243" s="7">
        <f t="shared" ca="1" si="70"/>
        <v>2014</v>
      </c>
      <c r="D2243" s="9" t="s">
        <v>318</v>
      </c>
      <c r="E2243" s="7" t="str">
        <f t="shared" ca="1" si="71"/>
        <v>16/07/2014</v>
      </c>
    </row>
    <row r="2244" spans="2:5" x14ac:dyDescent="0.25">
      <c r="B2244" s="7">
        <v>4</v>
      </c>
      <c r="C2244" s="7">
        <f t="shared" ca="1" si="70"/>
        <v>2014</v>
      </c>
      <c r="D2244" s="9" t="s">
        <v>126</v>
      </c>
      <c r="E2244" s="7" t="str">
        <f t="shared" ca="1" si="71"/>
        <v>25/07/2014</v>
      </c>
    </row>
    <row r="2245" spans="2:5" x14ac:dyDescent="0.25">
      <c r="B2245" s="7">
        <v>4</v>
      </c>
      <c r="C2245" s="7">
        <f t="shared" ca="1" si="70"/>
        <v>2014</v>
      </c>
      <c r="D2245" s="9" t="s">
        <v>126</v>
      </c>
      <c r="E2245" s="7" t="str">
        <f t="shared" ca="1" si="71"/>
        <v>25/07/2014</v>
      </c>
    </row>
    <row r="2246" spans="2:5" x14ac:dyDescent="0.25">
      <c r="B2246" s="7">
        <v>4</v>
      </c>
      <c r="C2246" s="7">
        <f t="shared" ca="1" si="70"/>
        <v>2014</v>
      </c>
      <c r="D2246" s="9" t="s">
        <v>365</v>
      </c>
      <c r="E2246" s="7" t="str">
        <f t="shared" ca="1" si="71"/>
        <v>30/07/2014</v>
      </c>
    </row>
    <row r="2247" spans="2:5" x14ac:dyDescent="0.25">
      <c r="B2247" s="7">
        <v>4</v>
      </c>
      <c r="C2247" s="7">
        <f t="shared" ca="1" si="70"/>
        <v>2014</v>
      </c>
      <c r="D2247" s="9" t="s">
        <v>241</v>
      </c>
      <c r="E2247" s="7" t="str">
        <f t="shared" ca="1" si="71"/>
        <v>01/08/2014</v>
      </c>
    </row>
    <row r="2248" spans="2:5" x14ac:dyDescent="0.25">
      <c r="B2248" s="7">
        <v>4</v>
      </c>
      <c r="C2248" s="7">
        <f t="shared" ca="1" si="70"/>
        <v>2014</v>
      </c>
      <c r="D2248" s="9" t="s">
        <v>129</v>
      </c>
      <c r="E2248" s="7" t="str">
        <f t="shared" ca="1" si="71"/>
        <v>02/08/2014</v>
      </c>
    </row>
    <row r="2249" spans="2:5" x14ac:dyDescent="0.25">
      <c r="B2249" s="7">
        <v>4</v>
      </c>
      <c r="C2249" s="7">
        <f t="shared" ca="1" si="70"/>
        <v>2014</v>
      </c>
      <c r="D2249" s="9" t="s">
        <v>366</v>
      </c>
      <c r="E2249" s="7" t="str">
        <f t="shared" ca="1" si="71"/>
        <v>03/08/2014</v>
      </c>
    </row>
    <row r="2250" spans="2:5" x14ac:dyDescent="0.25">
      <c r="B2250" s="7">
        <v>4</v>
      </c>
      <c r="C2250" s="7">
        <f t="shared" ca="1" si="70"/>
        <v>2014</v>
      </c>
      <c r="D2250" s="9" t="s">
        <v>320</v>
      </c>
      <c r="E2250" s="7" t="str">
        <f t="shared" ca="1" si="71"/>
        <v>08/08/2014</v>
      </c>
    </row>
    <row r="2251" spans="2:5" x14ac:dyDescent="0.25">
      <c r="B2251" s="7">
        <v>4</v>
      </c>
      <c r="C2251" s="7">
        <f t="shared" ca="1" si="70"/>
        <v>2014</v>
      </c>
      <c r="D2251" s="9" t="s">
        <v>132</v>
      </c>
      <c r="E2251" s="7" t="str">
        <f t="shared" ca="1" si="71"/>
        <v>10/08/2014</v>
      </c>
    </row>
    <row r="2252" spans="2:5" x14ac:dyDescent="0.25">
      <c r="B2252" s="7">
        <v>4</v>
      </c>
      <c r="C2252" s="7">
        <f t="shared" ca="1" si="70"/>
        <v>2014</v>
      </c>
      <c r="D2252" s="9" t="s">
        <v>132</v>
      </c>
      <c r="E2252" s="7" t="str">
        <f t="shared" ca="1" si="71"/>
        <v>10/08/2014</v>
      </c>
    </row>
    <row r="2253" spans="2:5" x14ac:dyDescent="0.25">
      <c r="B2253" s="7">
        <v>4</v>
      </c>
      <c r="C2253" s="7">
        <f t="shared" ca="1" si="70"/>
        <v>2014</v>
      </c>
      <c r="D2253" s="9" t="s">
        <v>133</v>
      </c>
      <c r="E2253" s="7" t="str">
        <f t="shared" ca="1" si="71"/>
        <v>11/08/2014</v>
      </c>
    </row>
    <row r="2254" spans="2:5" x14ac:dyDescent="0.25">
      <c r="B2254" s="7">
        <v>4</v>
      </c>
      <c r="C2254" s="7">
        <f t="shared" ca="1" si="70"/>
        <v>2014</v>
      </c>
      <c r="D2254" s="9" t="s">
        <v>133</v>
      </c>
      <c r="E2254" s="7" t="str">
        <f t="shared" ca="1" si="71"/>
        <v>11/08/2014</v>
      </c>
    </row>
    <row r="2255" spans="2:5" x14ac:dyDescent="0.25">
      <c r="B2255" s="7">
        <v>4</v>
      </c>
      <c r="C2255" s="7">
        <f t="shared" ca="1" si="70"/>
        <v>2014</v>
      </c>
      <c r="D2255" s="9" t="s">
        <v>134</v>
      </c>
      <c r="E2255" s="7" t="str">
        <f t="shared" ca="1" si="71"/>
        <v>13/08/2014</v>
      </c>
    </row>
    <row r="2256" spans="2:5" x14ac:dyDescent="0.25">
      <c r="B2256" s="7">
        <v>4</v>
      </c>
      <c r="C2256" s="7">
        <f t="shared" ca="1" si="70"/>
        <v>2014</v>
      </c>
      <c r="D2256" s="9" t="s">
        <v>134</v>
      </c>
      <c r="E2256" s="7" t="str">
        <f t="shared" ca="1" si="71"/>
        <v>13/08/2014</v>
      </c>
    </row>
    <row r="2257" spans="2:5" x14ac:dyDescent="0.25">
      <c r="B2257" s="7">
        <v>4</v>
      </c>
      <c r="C2257" s="7">
        <f t="shared" ca="1" si="70"/>
        <v>2014</v>
      </c>
      <c r="D2257" s="9" t="s">
        <v>135</v>
      </c>
      <c r="E2257" s="7" t="str">
        <f t="shared" ca="1" si="71"/>
        <v>14/08/2014</v>
      </c>
    </row>
    <row r="2258" spans="2:5" x14ac:dyDescent="0.25">
      <c r="B2258" s="7">
        <v>4</v>
      </c>
      <c r="C2258" s="7">
        <f t="shared" ca="1" si="70"/>
        <v>2014</v>
      </c>
      <c r="D2258" s="9" t="s">
        <v>381</v>
      </c>
      <c r="E2258" s="7" t="str">
        <f t="shared" ca="1" si="71"/>
        <v>17/08/2014</v>
      </c>
    </row>
    <row r="2259" spans="2:5" x14ac:dyDescent="0.25">
      <c r="B2259" s="7">
        <v>4</v>
      </c>
      <c r="C2259" s="7">
        <f t="shared" ca="1" si="70"/>
        <v>2014</v>
      </c>
      <c r="D2259" s="9" t="s">
        <v>381</v>
      </c>
      <c r="E2259" s="7" t="str">
        <f t="shared" ca="1" si="71"/>
        <v>17/08/2014</v>
      </c>
    </row>
    <row r="2260" spans="2:5" x14ac:dyDescent="0.25">
      <c r="B2260" s="7">
        <v>4</v>
      </c>
      <c r="C2260" s="7">
        <f t="shared" ca="1" si="70"/>
        <v>2014</v>
      </c>
      <c r="D2260" s="9" t="s">
        <v>246</v>
      </c>
      <c r="E2260" s="7" t="str">
        <f t="shared" ca="1" si="71"/>
        <v>18/08/2014</v>
      </c>
    </row>
    <row r="2261" spans="2:5" x14ac:dyDescent="0.25">
      <c r="B2261" s="7">
        <v>4</v>
      </c>
      <c r="C2261" s="7">
        <f t="shared" ca="1" si="70"/>
        <v>2014</v>
      </c>
      <c r="D2261" s="9" t="s">
        <v>321</v>
      </c>
      <c r="E2261" s="7" t="str">
        <f t="shared" ca="1" si="71"/>
        <v>19/08/2014</v>
      </c>
    </row>
    <row r="2262" spans="2:5" x14ac:dyDescent="0.25">
      <c r="B2262" s="7">
        <v>4</v>
      </c>
      <c r="C2262" s="7">
        <f t="shared" ca="1" si="70"/>
        <v>2014</v>
      </c>
      <c r="D2262" s="9" t="s">
        <v>321</v>
      </c>
      <c r="E2262" s="7" t="str">
        <f t="shared" ca="1" si="71"/>
        <v>19/08/2014</v>
      </c>
    </row>
    <row r="2263" spans="2:5" x14ac:dyDescent="0.25">
      <c r="B2263" s="7">
        <v>4</v>
      </c>
      <c r="C2263" s="7">
        <f t="shared" ca="1" si="70"/>
        <v>2014</v>
      </c>
      <c r="D2263" s="9" t="s">
        <v>248</v>
      </c>
      <c r="E2263" s="7" t="str">
        <f t="shared" ca="1" si="71"/>
        <v>26/08/2014</v>
      </c>
    </row>
    <row r="2264" spans="2:5" x14ac:dyDescent="0.25">
      <c r="B2264" s="7">
        <v>4</v>
      </c>
      <c r="C2264" s="7">
        <f t="shared" ca="1" si="70"/>
        <v>2014</v>
      </c>
      <c r="D2264" s="9" t="s">
        <v>248</v>
      </c>
      <c r="E2264" s="7" t="str">
        <f t="shared" ca="1" si="71"/>
        <v>26/08/2014</v>
      </c>
    </row>
    <row r="2265" spans="2:5" x14ac:dyDescent="0.25">
      <c r="B2265" s="7">
        <v>4</v>
      </c>
      <c r="C2265" s="7">
        <f t="shared" ca="1" si="70"/>
        <v>2014</v>
      </c>
      <c r="D2265" s="9" t="s">
        <v>368</v>
      </c>
      <c r="E2265" s="7" t="str">
        <f t="shared" ca="1" si="71"/>
        <v>27/08/2014</v>
      </c>
    </row>
    <row r="2266" spans="2:5" x14ac:dyDescent="0.25">
      <c r="B2266" s="7">
        <v>4</v>
      </c>
      <c r="C2266" s="7">
        <f t="shared" ca="1" si="70"/>
        <v>2014</v>
      </c>
      <c r="D2266" s="9" t="s">
        <v>368</v>
      </c>
      <c r="E2266" s="7" t="str">
        <f t="shared" ca="1" si="71"/>
        <v>27/08/2014</v>
      </c>
    </row>
    <row r="2267" spans="2:5" x14ac:dyDescent="0.25">
      <c r="B2267" s="7">
        <v>4</v>
      </c>
      <c r="C2267" s="7">
        <f t="shared" ca="1" si="70"/>
        <v>2014</v>
      </c>
      <c r="D2267" s="9" t="s">
        <v>368</v>
      </c>
      <c r="E2267" s="7" t="str">
        <f t="shared" ca="1" si="71"/>
        <v>27/08/2014</v>
      </c>
    </row>
    <row r="2268" spans="2:5" x14ac:dyDescent="0.25">
      <c r="B2268" s="7">
        <v>4</v>
      </c>
      <c r="C2268" s="7">
        <f t="shared" ca="1" si="70"/>
        <v>2014</v>
      </c>
      <c r="D2268" s="9" t="s">
        <v>142</v>
      </c>
      <c r="E2268" s="7" t="str">
        <f t="shared" ca="1" si="71"/>
        <v>29/08/2014</v>
      </c>
    </row>
    <row r="2269" spans="2:5" x14ac:dyDescent="0.25">
      <c r="B2269" s="7">
        <v>4</v>
      </c>
      <c r="C2269" s="7">
        <f t="shared" ca="1" si="70"/>
        <v>2014</v>
      </c>
      <c r="D2269" s="9" t="s">
        <v>324</v>
      </c>
      <c r="E2269" s="7" t="str">
        <f t="shared" ca="1" si="71"/>
        <v>01/09/2014</v>
      </c>
    </row>
    <row r="2270" spans="2:5" x14ac:dyDescent="0.25">
      <c r="B2270" s="7">
        <v>4</v>
      </c>
      <c r="C2270" s="7">
        <f t="shared" ca="1" si="70"/>
        <v>2014</v>
      </c>
      <c r="D2270" s="9" t="s">
        <v>325</v>
      </c>
      <c r="E2270" s="7" t="str">
        <f t="shared" ca="1" si="71"/>
        <v>02/09/2014</v>
      </c>
    </row>
    <row r="2271" spans="2:5" x14ac:dyDescent="0.25">
      <c r="B2271" s="7">
        <v>4</v>
      </c>
      <c r="C2271" s="7">
        <f t="shared" ca="1" si="70"/>
        <v>2014</v>
      </c>
      <c r="D2271" s="9" t="s">
        <v>325</v>
      </c>
      <c r="E2271" s="7" t="str">
        <f t="shared" ca="1" si="71"/>
        <v>02/09/2014</v>
      </c>
    </row>
    <row r="2272" spans="2:5" x14ac:dyDescent="0.25">
      <c r="B2272" s="7">
        <v>4</v>
      </c>
      <c r="C2272" s="7">
        <f t="shared" ca="1" si="70"/>
        <v>2014</v>
      </c>
      <c r="D2272" s="9" t="s">
        <v>249</v>
      </c>
      <c r="E2272" s="7" t="str">
        <f t="shared" ca="1" si="71"/>
        <v>04/09/2014</v>
      </c>
    </row>
    <row r="2273" spans="2:5" x14ac:dyDescent="0.25">
      <c r="B2273" s="7">
        <v>4</v>
      </c>
      <c r="C2273" s="7">
        <f t="shared" ca="1" si="70"/>
        <v>2014</v>
      </c>
      <c r="D2273" s="9" t="s">
        <v>249</v>
      </c>
      <c r="E2273" s="7" t="str">
        <f t="shared" ca="1" si="71"/>
        <v>04/09/2014</v>
      </c>
    </row>
    <row r="2274" spans="2:5" x14ac:dyDescent="0.25">
      <c r="B2274" s="7">
        <v>4</v>
      </c>
      <c r="C2274" s="7">
        <f t="shared" ca="1" si="70"/>
        <v>2014</v>
      </c>
      <c r="D2274" s="9" t="s">
        <v>251</v>
      </c>
      <c r="E2274" s="7" t="str">
        <f t="shared" ca="1" si="71"/>
        <v>07/09/2014</v>
      </c>
    </row>
    <row r="2275" spans="2:5" x14ac:dyDescent="0.25">
      <c r="B2275" s="7">
        <v>4</v>
      </c>
      <c r="C2275" s="7">
        <f t="shared" ca="1" si="70"/>
        <v>2014</v>
      </c>
      <c r="D2275" s="9" t="s">
        <v>147</v>
      </c>
      <c r="E2275" s="7" t="str">
        <f t="shared" ca="1" si="71"/>
        <v>08/09/2014</v>
      </c>
    </row>
    <row r="2276" spans="2:5" x14ac:dyDescent="0.25">
      <c r="B2276" s="7">
        <v>4</v>
      </c>
      <c r="C2276" s="7">
        <f t="shared" ca="1" si="70"/>
        <v>2014</v>
      </c>
      <c r="D2276" s="9" t="s">
        <v>252</v>
      </c>
      <c r="E2276" s="7" t="str">
        <f t="shared" ca="1" si="71"/>
        <v>09/09/2014</v>
      </c>
    </row>
    <row r="2277" spans="2:5" x14ac:dyDescent="0.25">
      <c r="B2277" s="7">
        <v>4</v>
      </c>
      <c r="C2277" s="7">
        <f t="shared" ca="1" si="70"/>
        <v>2014</v>
      </c>
      <c r="D2277" s="9" t="s">
        <v>252</v>
      </c>
      <c r="E2277" s="7" t="str">
        <f t="shared" ca="1" si="71"/>
        <v>09/09/2014</v>
      </c>
    </row>
    <row r="2278" spans="2:5" x14ac:dyDescent="0.25">
      <c r="B2278" s="7">
        <v>4</v>
      </c>
      <c r="C2278" s="7">
        <f t="shared" ca="1" si="70"/>
        <v>2014</v>
      </c>
      <c r="D2278" s="9" t="s">
        <v>252</v>
      </c>
      <c r="E2278" s="7" t="str">
        <f t="shared" ca="1" si="71"/>
        <v>09/09/2014</v>
      </c>
    </row>
    <row r="2279" spans="2:5" x14ac:dyDescent="0.25">
      <c r="B2279" s="7">
        <v>4</v>
      </c>
      <c r="C2279" s="7">
        <f t="shared" ca="1" si="70"/>
        <v>2014</v>
      </c>
      <c r="D2279" s="9" t="s">
        <v>252</v>
      </c>
      <c r="E2279" s="7" t="str">
        <f t="shared" ca="1" si="71"/>
        <v>09/09/2014</v>
      </c>
    </row>
    <row r="2280" spans="2:5" x14ac:dyDescent="0.25">
      <c r="B2280" s="7">
        <v>4</v>
      </c>
      <c r="C2280" s="7">
        <f t="shared" ca="1" si="70"/>
        <v>2014</v>
      </c>
      <c r="D2280" s="9" t="s">
        <v>253</v>
      </c>
      <c r="E2280" s="7" t="str">
        <f t="shared" ca="1" si="71"/>
        <v>10/09/2014</v>
      </c>
    </row>
    <row r="2281" spans="2:5" x14ac:dyDescent="0.25">
      <c r="B2281" s="7">
        <v>4</v>
      </c>
      <c r="C2281" s="7">
        <f t="shared" ca="1" si="70"/>
        <v>2014</v>
      </c>
      <c r="D2281" s="9" t="s">
        <v>148</v>
      </c>
      <c r="E2281" s="7" t="str">
        <f t="shared" ca="1" si="71"/>
        <v>11/09/2014</v>
      </c>
    </row>
    <row r="2282" spans="2:5" x14ac:dyDescent="0.25">
      <c r="B2282" s="7">
        <v>4</v>
      </c>
      <c r="C2282" s="7">
        <f t="shared" ca="1" si="70"/>
        <v>2014</v>
      </c>
      <c r="D2282" s="9" t="s">
        <v>326</v>
      </c>
      <c r="E2282" s="7" t="str">
        <f t="shared" ca="1" si="71"/>
        <v>13/09/2014</v>
      </c>
    </row>
    <row r="2283" spans="2:5" x14ac:dyDescent="0.25">
      <c r="B2283" s="7">
        <v>4</v>
      </c>
      <c r="C2283" s="7">
        <f t="shared" ca="1" si="70"/>
        <v>2014</v>
      </c>
      <c r="D2283" s="9" t="s">
        <v>255</v>
      </c>
      <c r="E2283" s="7" t="str">
        <f t="shared" ca="1" si="71"/>
        <v>15/09/2014</v>
      </c>
    </row>
    <row r="2284" spans="2:5" x14ac:dyDescent="0.25">
      <c r="B2284" s="7">
        <v>4</v>
      </c>
      <c r="C2284" s="7">
        <f t="shared" ca="1" si="70"/>
        <v>2014</v>
      </c>
      <c r="D2284" s="9" t="s">
        <v>255</v>
      </c>
      <c r="E2284" s="7" t="str">
        <f t="shared" ca="1" si="71"/>
        <v>15/09/2014</v>
      </c>
    </row>
    <row r="2285" spans="2:5" x14ac:dyDescent="0.25">
      <c r="B2285" s="7">
        <v>4</v>
      </c>
      <c r="C2285" s="7">
        <f t="shared" ca="1" si="70"/>
        <v>2014</v>
      </c>
      <c r="D2285" s="9" t="s">
        <v>256</v>
      </c>
      <c r="E2285" s="7" t="str">
        <f t="shared" ca="1" si="71"/>
        <v>16/09/2014</v>
      </c>
    </row>
    <row r="2286" spans="2:5" x14ac:dyDescent="0.25">
      <c r="B2286" s="7">
        <v>4</v>
      </c>
      <c r="C2286" s="7">
        <f t="shared" ca="1" si="70"/>
        <v>2014</v>
      </c>
      <c r="D2286" s="9" t="s">
        <v>367</v>
      </c>
      <c r="E2286" s="7" t="str">
        <f t="shared" ca="1" si="71"/>
        <v>18/09/2014</v>
      </c>
    </row>
    <row r="2287" spans="2:5" x14ac:dyDescent="0.25">
      <c r="B2287" s="7">
        <v>4</v>
      </c>
      <c r="C2287" s="7">
        <f t="shared" ca="1" si="70"/>
        <v>2014</v>
      </c>
      <c r="D2287" s="9" t="s">
        <v>327</v>
      </c>
      <c r="E2287" s="7" t="str">
        <f t="shared" ca="1" si="71"/>
        <v>19/09/2014</v>
      </c>
    </row>
    <row r="2288" spans="2:5" x14ac:dyDescent="0.25">
      <c r="B2288" s="7">
        <v>4</v>
      </c>
      <c r="C2288" s="7">
        <f t="shared" ca="1" si="70"/>
        <v>2014</v>
      </c>
      <c r="D2288" s="9" t="s">
        <v>150</v>
      </c>
      <c r="E2288" s="7" t="str">
        <f t="shared" ca="1" si="71"/>
        <v>20/09/2014</v>
      </c>
    </row>
    <row r="2289" spans="2:5" x14ac:dyDescent="0.25">
      <c r="B2289" s="7">
        <v>4</v>
      </c>
      <c r="C2289" s="7">
        <f t="shared" ca="1" si="70"/>
        <v>2014</v>
      </c>
      <c r="D2289" s="9" t="s">
        <v>150</v>
      </c>
      <c r="E2289" s="7" t="str">
        <f t="shared" ca="1" si="71"/>
        <v>20/09/2014</v>
      </c>
    </row>
    <row r="2290" spans="2:5" x14ac:dyDescent="0.25">
      <c r="B2290" s="7">
        <v>4</v>
      </c>
      <c r="C2290" s="7">
        <f t="shared" ca="1" si="70"/>
        <v>2014</v>
      </c>
      <c r="D2290" s="9" t="s">
        <v>152</v>
      </c>
      <c r="E2290" s="7" t="str">
        <f t="shared" ca="1" si="71"/>
        <v>25/09/2014</v>
      </c>
    </row>
    <row r="2291" spans="2:5" x14ac:dyDescent="0.25">
      <c r="B2291" s="7">
        <v>4</v>
      </c>
      <c r="C2291" s="7">
        <f t="shared" ca="1" si="70"/>
        <v>2014</v>
      </c>
      <c r="D2291" s="9" t="s">
        <v>376</v>
      </c>
      <c r="E2291" s="7" t="str">
        <f t="shared" ca="1" si="71"/>
        <v>26/09/2014</v>
      </c>
    </row>
    <row r="2292" spans="2:5" x14ac:dyDescent="0.25">
      <c r="B2292" s="7">
        <v>4</v>
      </c>
      <c r="C2292" s="7">
        <f t="shared" ca="1" si="70"/>
        <v>2014</v>
      </c>
      <c r="D2292" s="9" t="s">
        <v>376</v>
      </c>
      <c r="E2292" s="7" t="str">
        <f t="shared" ca="1" si="71"/>
        <v>26/09/2014</v>
      </c>
    </row>
    <row r="2293" spans="2:5" x14ac:dyDescent="0.25">
      <c r="B2293" s="7">
        <v>4</v>
      </c>
      <c r="C2293" s="7">
        <f t="shared" ca="1" si="70"/>
        <v>2014</v>
      </c>
      <c r="D2293" s="9" t="s">
        <v>258</v>
      </c>
      <c r="E2293" s="7" t="str">
        <f t="shared" ca="1" si="71"/>
        <v>06/10/2014</v>
      </c>
    </row>
    <row r="2294" spans="2:5" x14ac:dyDescent="0.25">
      <c r="B2294" s="7">
        <v>4</v>
      </c>
      <c r="C2294" s="7">
        <f t="shared" ca="1" si="70"/>
        <v>2014</v>
      </c>
      <c r="D2294" s="9" t="s">
        <v>158</v>
      </c>
      <c r="E2294" s="7" t="str">
        <f t="shared" ca="1" si="71"/>
        <v>12/10/2014</v>
      </c>
    </row>
    <row r="2295" spans="2:5" x14ac:dyDescent="0.25">
      <c r="B2295" s="7">
        <v>4</v>
      </c>
      <c r="C2295" s="7">
        <f t="shared" ca="1" si="70"/>
        <v>2014</v>
      </c>
      <c r="D2295" s="9" t="s">
        <v>158</v>
      </c>
      <c r="E2295" s="7" t="str">
        <f t="shared" ca="1" si="71"/>
        <v>12/10/2014</v>
      </c>
    </row>
    <row r="2296" spans="2:5" x14ac:dyDescent="0.25">
      <c r="B2296" s="7">
        <v>4</v>
      </c>
      <c r="C2296" s="7">
        <f t="shared" ca="1" si="70"/>
        <v>2014</v>
      </c>
      <c r="D2296" s="9" t="s">
        <v>264</v>
      </c>
      <c r="E2296" s="7" t="str">
        <f t="shared" ca="1" si="71"/>
        <v>17/10/2014</v>
      </c>
    </row>
    <row r="2297" spans="2:5" x14ac:dyDescent="0.25">
      <c r="B2297" s="7">
        <v>4</v>
      </c>
      <c r="C2297" s="7">
        <f t="shared" ca="1" si="70"/>
        <v>2014</v>
      </c>
      <c r="D2297" s="9" t="s">
        <v>378</v>
      </c>
      <c r="E2297" s="7" t="str">
        <f t="shared" ca="1" si="71"/>
        <v>22/10/2014</v>
      </c>
    </row>
    <row r="2298" spans="2:5" x14ac:dyDescent="0.25">
      <c r="B2298" s="7">
        <v>4</v>
      </c>
      <c r="C2298" s="7">
        <f t="shared" ca="1" si="70"/>
        <v>2014</v>
      </c>
      <c r="D2298" s="9" t="s">
        <v>162</v>
      </c>
      <c r="E2298" s="7" t="str">
        <f t="shared" ca="1" si="71"/>
        <v>24/10/2014</v>
      </c>
    </row>
    <row r="2299" spans="2:5" x14ac:dyDescent="0.25">
      <c r="B2299" s="7">
        <v>4</v>
      </c>
      <c r="C2299" s="7">
        <f t="shared" ca="1" si="70"/>
        <v>2014</v>
      </c>
      <c r="D2299" s="9" t="s">
        <v>163</v>
      </c>
      <c r="E2299" s="7" t="str">
        <f t="shared" ca="1" si="71"/>
        <v>26/10/2014</v>
      </c>
    </row>
    <row r="2300" spans="2:5" x14ac:dyDescent="0.25">
      <c r="B2300" s="7">
        <v>4</v>
      </c>
      <c r="C2300" s="7">
        <f t="shared" ca="1" si="70"/>
        <v>2014</v>
      </c>
      <c r="D2300" s="9" t="s">
        <v>339</v>
      </c>
      <c r="E2300" s="7" t="str">
        <f t="shared" ca="1" si="71"/>
        <v>29/10/2014</v>
      </c>
    </row>
    <row r="2301" spans="2:5" x14ac:dyDescent="0.25">
      <c r="B2301" s="7">
        <v>4</v>
      </c>
      <c r="C2301" s="7">
        <f t="shared" ca="1" si="70"/>
        <v>2014</v>
      </c>
      <c r="D2301" s="9" t="s">
        <v>164</v>
      </c>
      <c r="E2301" s="7" t="str">
        <f t="shared" ca="1" si="71"/>
        <v>30/10/2014</v>
      </c>
    </row>
    <row r="2302" spans="2:5" x14ac:dyDescent="0.25">
      <c r="B2302" s="7">
        <v>4</v>
      </c>
      <c r="C2302" s="7">
        <f t="shared" ca="1" si="70"/>
        <v>2014</v>
      </c>
      <c r="D2302" s="9" t="s">
        <v>340</v>
      </c>
      <c r="E2302" s="7" t="str">
        <f t="shared" ca="1" si="71"/>
        <v>01/11/2014</v>
      </c>
    </row>
    <row r="2303" spans="2:5" x14ac:dyDescent="0.25">
      <c r="B2303" s="7">
        <v>4</v>
      </c>
      <c r="C2303" s="7">
        <f t="shared" ca="1" si="70"/>
        <v>2014</v>
      </c>
      <c r="D2303" s="9" t="s">
        <v>168</v>
      </c>
      <c r="E2303" s="7" t="str">
        <f t="shared" ca="1" si="71"/>
        <v>05/11/2014</v>
      </c>
    </row>
    <row r="2304" spans="2:5" x14ac:dyDescent="0.25">
      <c r="B2304" s="7">
        <v>4</v>
      </c>
      <c r="C2304" s="7">
        <f t="shared" ca="1" si="70"/>
        <v>2014</v>
      </c>
      <c r="D2304" s="9" t="s">
        <v>168</v>
      </c>
      <c r="E2304" s="7" t="str">
        <f t="shared" ca="1" si="71"/>
        <v>05/11/2014</v>
      </c>
    </row>
    <row r="2305" spans="2:5" x14ac:dyDescent="0.25">
      <c r="B2305" s="7">
        <v>4</v>
      </c>
      <c r="C2305" s="7">
        <f t="shared" ref="C2305:C2368" ca="1" si="72">$A$1-B2305</f>
        <v>2014</v>
      </c>
      <c r="D2305" s="9" t="s">
        <v>341</v>
      </c>
      <c r="E2305" s="7" t="str">
        <f t="shared" ca="1" si="71"/>
        <v>06/11/2014</v>
      </c>
    </row>
    <row r="2306" spans="2:5" x14ac:dyDescent="0.25">
      <c r="B2306" s="7">
        <v>4</v>
      </c>
      <c r="C2306" s="7">
        <f t="shared" ca="1" si="72"/>
        <v>2014</v>
      </c>
      <c r="D2306" s="9" t="s">
        <v>170</v>
      </c>
      <c r="E2306" s="7" t="str">
        <f t="shared" ref="E2306:E2369" ca="1" si="73">CONCATENATE(D2306,"/",C2306)</f>
        <v>08/11/2014</v>
      </c>
    </row>
    <row r="2307" spans="2:5" x14ac:dyDescent="0.25">
      <c r="B2307" s="7">
        <v>4</v>
      </c>
      <c r="C2307" s="7">
        <f t="shared" ca="1" si="72"/>
        <v>2014</v>
      </c>
      <c r="D2307" s="9" t="s">
        <v>172</v>
      </c>
      <c r="E2307" s="7" t="str">
        <f t="shared" ca="1" si="73"/>
        <v>10/11/2014</v>
      </c>
    </row>
    <row r="2308" spans="2:5" x14ac:dyDescent="0.25">
      <c r="B2308" s="7">
        <v>4</v>
      </c>
      <c r="C2308" s="7">
        <f t="shared" ca="1" si="72"/>
        <v>2014</v>
      </c>
      <c r="D2308" s="9" t="s">
        <v>342</v>
      </c>
      <c r="E2308" s="7" t="str">
        <f t="shared" ca="1" si="73"/>
        <v>11/11/2014</v>
      </c>
    </row>
    <row r="2309" spans="2:5" x14ac:dyDescent="0.25">
      <c r="B2309" s="7">
        <v>4</v>
      </c>
      <c r="C2309" s="7">
        <f t="shared" ca="1" si="72"/>
        <v>2014</v>
      </c>
      <c r="D2309" s="9" t="s">
        <v>173</v>
      </c>
      <c r="E2309" s="7" t="str">
        <f t="shared" ca="1" si="73"/>
        <v>12/11/2014</v>
      </c>
    </row>
    <row r="2310" spans="2:5" x14ac:dyDescent="0.25">
      <c r="B2310" s="7">
        <v>4</v>
      </c>
      <c r="C2310" s="7">
        <f t="shared" ca="1" si="72"/>
        <v>2014</v>
      </c>
      <c r="D2310" s="9" t="s">
        <v>174</v>
      </c>
      <c r="E2310" s="7" t="str">
        <f t="shared" ca="1" si="73"/>
        <v>13/11/2014</v>
      </c>
    </row>
    <row r="2311" spans="2:5" x14ac:dyDescent="0.25">
      <c r="B2311" s="7">
        <v>4</v>
      </c>
      <c r="C2311" s="7">
        <f t="shared" ca="1" si="72"/>
        <v>2014</v>
      </c>
      <c r="D2311" s="9" t="s">
        <v>174</v>
      </c>
      <c r="E2311" s="7" t="str">
        <f t="shared" ca="1" si="73"/>
        <v>13/11/2014</v>
      </c>
    </row>
    <row r="2312" spans="2:5" x14ac:dyDescent="0.25">
      <c r="B2312" s="7">
        <v>4</v>
      </c>
      <c r="C2312" s="7">
        <f t="shared" ca="1" si="72"/>
        <v>2014</v>
      </c>
      <c r="D2312" s="9" t="s">
        <v>269</v>
      </c>
      <c r="E2312" s="7" t="str">
        <f t="shared" ca="1" si="73"/>
        <v>16/11/2014</v>
      </c>
    </row>
    <row r="2313" spans="2:5" x14ac:dyDescent="0.25">
      <c r="B2313" s="7">
        <v>4</v>
      </c>
      <c r="C2313" s="7">
        <f t="shared" ca="1" si="72"/>
        <v>2014</v>
      </c>
      <c r="D2313" s="9" t="s">
        <v>177</v>
      </c>
      <c r="E2313" s="7" t="str">
        <f t="shared" ca="1" si="73"/>
        <v>17/11/2014</v>
      </c>
    </row>
    <row r="2314" spans="2:5" x14ac:dyDescent="0.25">
      <c r="B2314" s="7">
        <v>4</v>
      </c>
      <c r="C2314" s="7">
        <f t="shared" ca="1" si="72"/>
        <v>2014</v>
      </c>
      <c r="D2314" s="9" t="s">
        <v>343</v>
      </c>
      <c r="E2314" s="7" t="str">
        <f t="shared" ca="1" si="73"/>
        <v>18/11/2014</v>
      </c>
    </row>
    <row r="2315" spans="2:5" x14ac:dyDescent="0.25">
      <c r="B2315" s="7">
        <v>4</v>
      </c>
      <c r="C2315" s="7">
        <f t="shared" ca="1" si="72"/>
        <v>2014</v>
      </c>
      <c r="D2315" s="9" t="s">
        <v>270</v>
      </c>
      <c r="E2315" s="7" t="str">
        <f t="shared" ca="1" si="73"/>
        <v>19/11/2014</v>
      </c>
    </row>
    <row r="2316" spans="2:5" x14ac:dyDescent="0.25">
      <c r="B2316" s="7">
        <v>4</v>
      </c>
      <c r="C2316" s="7">
        <f t="shared" ca="1" si="72"/>
        <v>2014</v>
      </c>
      <c r="D2316" s="9" t="s">
        <v>273</v>
      </c>
      <c r="E2316" s="7" t="str">
        <f t="shared" ca="1" si="73"/>
        <v>24/11/2014</v>
      </c>
    </row>
    <row r="2317" spans="2:5" x14ac:dyDescent="0.25">
      <c r="B2317" s="7">
        <v>4</v>
      </c>
      <c r="C2317" s="7">
        <f t="shared" ca="1" si="72"/>
        <v>2014</v>
      </c>
      <c r="D2317" s="9" t="s">
        <v>180</v>
      </c>
      <c r="E2317" s="7" t="str">
        <f t="shared" ca="1" si="73"/>
        <v>25/11/2014</v>
      </c>
    </row>
    <row r="2318" spans="2:5" x14ac:dyDescent="0.25">
      <c r="B2318" s="7">
        <v>4</v>
      </c>
      <c r="C2318" s="7">
        <f t="shared" ca="1" si="72"/>
        <v>2014</v>
      </c>
      <c r="D2318" s="9" t="s">
        <v>180</v>
      </c>
      <c r="E2318" s="7" t="str">
        <f t="shared" ca="1" si="73"/>
        <v>25/11/2014</v>
      </c>
    </row>
    <row r="2319" spans="2:5" x14ac:dyDescent="0.25">
      <c r="B2319" s="7">
        <v>4</v>
      </c>
      <c r="C2319" s="7">
        <f t="shared" ca="1" si="72"/>
        <v>2014</v>
      </c>
      <c r="D2319" s="9" t="s">
        <v>345</v>
      </c>
      <c r="E2319" s="7" t="str">
        <f t="shared" ca="1" si="73"/>
        <v>27/11/2014</v>
      </c>
    </row>
    <row r="2320" spans="2:5" x14ac:dyDescent="0.25">
      <c r="B2320" s="7">
        <v>4</v>
      </c>
      <c r="C2320" s="7">
        <f t="shared" ca="1" si="72"/>
        <v>2014</v>
      </c>
      <c r="D2320" s="9" t="s">
        <v>181</v>
      </c>
      <c r="E2320" s="7" t="str">
        <f t="shared" ca="1" si="73"/>
        <v>29/11/2014</v>
      </c>
    </row>
    <row r="2321" spans="2:5" x14ac:dyDescent="0.25">
      <c r="B2321" s="7">
        <v>4</v>
      </c>
      <c r="C2321" s="7">
        <f t="shared" ca="1" si="72"/>
        <v>2014</v>
      </c>
      <c r="D2321" s="9" t="s">
        <v>183</v>
      </c>
      <c r="E2321" s="7" t="str">
        <f t="shared" ca="1" si="73"/>
        <v>02/12/2014</v>
      </c>
    </row>
    <row r="2322" spans="2:5" x14ac:dyDescent="0.25">
      <c r="B2322" s="7">
        <v>4</v>
      </c>
      <c r="C2322" s="7">
        <f t="shared" ca="1" si="72"/>
        <v>2014</v>
      </c>
      <c r="D2322" s="9" t="s">
        <v>349</v>
      </c>
      <c r="E2322" s="7" t="str">
        <f t="shared" ca="1" si="73"/>
        <v>07/12/2014</v>
      </c>
    </row>
    <row r="2323" spans="2:5" x14ac:dyDescent="0.25">
      <c r="B2323" s="7">
        <v>4</v>
      </c>
      <c r="C2323" s="7">
        <f t="shared" ca="1" si="72"/>
        <v>2014</v>
      </c>
      <c r="D2323" s="9" t="s">
        <v>349</v>
      </c>
      <c r="E2323" s="7" t="str">
        <f t="shared" ca="1" si="73"/>
        <v>07/12/2014</v>
      </c>
    </row>
    <row r="2324" spans="2:5" x14ac:dyDescent="0.25">
      <c r="B2324" s="7">
        <v>4</v>
      </c>
      <c r="C2324" s="7">
        <f t="shared" ca="1" si="72"/>
        <v>2014</v>
      </c>
      <c r="D2324" s="9" t="s">
        <v>275</v>
      </c>
      <c r="E2324" s="7" t="str">
        <f t="shared" ca="1" si="73"/>
        <v>08/12/2014</v>
      </c>
    </row>
    <row r="2325" spans="2:5" x14ac:dyDescent="0.25">
      <c r="B2325" s="7">
        <v>4</v>
      </c>
      <c r="C2325" s="7">
        <f t="shared" ca="1" si="72"/>
        <v>2014</v>
      </c>
      <c r="D2325" s="9" t="s">
        <v>186</v>
      </c>
      <c r="E2325" s="7" t="str">
        <f t="shared" ca="1" si="73"/>
        <v>10/12/2014</v>
      </c>
    </row>
    <row r="2326" spans="2:5" x14ac:dyDescent="0.25">
      <c r="B2326" s="7">
        <v>4</v>
      </c>
      <c r="C2326" s="7">
        <f t="shared" ca="1" si="72"/>
        <v>2014</v>
      </c>
      <c r="D2326" s="9" t="s">
        <v>188</v>
      </c>
      <c r="E2326" s="7" t="str">
        <f t="shared" ca="1" si="73"/>
        <v>12/12/2014</v>
      </c>
    </row>
    <row r="2327" spans="2:5" x14ac:dyDescent="0.25">
      <c r="B2327" s="7">
        <v>4</v>
      </c>
      <c r="C2327" s="7">
        <f t="shared" ca="1" si="72"/>
        <v>2014</v>
      </c>
      <c r="D2327" s="9" t="s">
        <v>353</v>
      </c>
      <c r="E2327" s="7" t="str">
        <f t="shared" ca="1" si="73"/>
        <v>19/12/2014</v>
      </c>
    </row>
    <row r="2328" spans="2:5" x14ac:dyDescent="0.25">
      <c r="B2328" s="7">
        <v>4</v>
      </c>
      <c r="C2328" s="7">
        <f t="shared" ca="1" si="72"/>
        <v>2014</v>
      </c>
      <c r="D2328" s="9" t="s">
        <v>277</v>
      </c>
      <c r="E2328" s="7" t="str">
        <f t="shared" ca="1" si="73"/>
        <v>22/12/2014</v>
      </c>
    </row>
    <row r="2329" spans="2:5" x14ac:dyDescent="0.25">
      <c r="B2329" s="7">
        <v>4</v>
      </c>
      <c r="C2329" s="7">
        <f t="shared" ca="1" si="72"/>
        <v>2014</v>
      </c>
      <c r="D2329" s="9" t="s">
        <v>194</v>
      </c>
      <c r="E2329" s="7" t="str">
        <f t="shared" ca="1" si="73"/>
        <v>25/12/2014</v>
      </c>
    </row>
    <row r="2330" spans="2:5" x14ac:dyDescent="0.25">
      <c r="B2330" s="7">
        <v>4</v>
      </c>
      <c r="C2330" s="7">
        <f t="shared" ca="1" si="72"/>
        <v>2014</v>
      </c>
      <c r="D2330" s="9" t="s">
        <v>195</v>
      </c>
      <c r="E2330" s="7" t="str">
        <f t="shared" ca="1" si="73"/>
        <v>27/12/2014</v>
      </c>
    </row>
    <row r="2331" spans="2:5" x14ac:dyDescent="0.25">
      <c r="B2331" s="7">
        <v>4</v>
      </c>
      <c r="C2331" s="7">
        <f t="shared" ca="1" si="72"/>
        <v>2014</v>
      </c>
      <c r="D2331" s="9" t="s">
        <v>199</v>
      </c>
      <c r="E2331" s="7" t="str">
        <f t="shared" ca="1" si="73"/>
        <v>31/12/2014</v>
      </c>
    </row>
    <row r="2332" spans="2:5" x14ac:dyDescent="0.25">
      <c r="B2332" s="7">
        <v>3</v>
      </c>
      <c r="C2332" s="7">
        <f t="shared" ca="1" si="72"/>
        <v>2015</v>
      </c>
      <c r="D2332" s="9" t="s">
        <v>200</v>
      </c>
      <c r="E2332" s="7" t="str">
        <f t="shared" ca="1" si="73"/>
        <v>01/01/2015</v>
      </c>
    </row>
    <row r="2333" spans="2:5" x14ac:dyDescent="0.25">
      <c r="B2333" s="7">
        <v>3</v>
      </c>
      <c r="C2333" s="7">
        <f t="shared" ca="1" si="72"/>
        <v>2015</v>
      </c>
      <c r="D2333" s="9" t="s">
        <v>202</v>
      </c>
      <c r="E2333" s="7" t="str">
        <f t="shared" ca="1" si="73"/>
        <v>05/01/2015</v>
      </c>
    </row>
    <row r="2334" spans="2:5" x14ac:dyDescent="0.25">
      <c r="B2334" s="7">
        <v>3</v>
      </c>
      <c r="C2334" s="7">
        <f t="shared" ca="1" si="72"/>
        <v>2015</v>
      </c>
      <c r="D2334" s="9" t="s">
        <v>203</v>
      </c>
      <c r="E2334" s="7" t="str">
        <f t="shared" ca="1" si="73"/>
        <v>07/01/2015</v>
      </c>
    </row>
    <row r="2335" spans="2:5" x14ac:dyDescent="0.25">
      <c r="B2335" s="7">
        <v>3</v>
      </c>
      <c r="C2335" s="7">
        <f t="shared" ca="1" si="72"/>
        <v>2015</v>
      </c>
      <c r="D2335" s="9" t="s">
        <v>203</v>
      </c>
      <c r="E2335" s="7" t="str">
        <f t="shared" ca="1" si="73"/>
        <v>07/01/2015</v>
      </c>
    </row>
    <row r="2336" spans="2:5" x14ac:dyDescent="0.25">
      <c r="B2336" s="7">
        <v>3</v>
      </c>
      <c r="C2336" s="7">
        <f t="shared" ca="1" si="72"/>
        <v>2015</v>
      </c>
      <c r="D2336" s="9" t="s">
        <v>382</v>
      </c>
      <c r="E2336" s="7" t="str">
        <f t="shared" ca="1" si="73"/>
        <v>09/01/2015</v>
      </c>
    </row>
    <row r="2337" spans="2:5" x14ac:dyDescent="0.25">
      <c r="B2337" s="7">
        <v>3</v>
      </c>
      <c r="C2337" s="7">
        <f t="shared" ca="1" si="72"/>
        <v>2015</v>
      </c>
      <c r="D2337" s="9" t="s">
        <v>382</v>
      </c>
      <c r="E2337" s="7" t="str">
        <f t="shared" ca="1" si="73"/>
        <v>09/01/2015</v>
      </c>
    </row>
    <row r="2338" spans="2:5" x14ac:dyDescent="0.25">
      <c r="B2338" s="7">
        <v>3</v>
      </c>
      <c r="C2338" s="7">
        <f t="shared" ca="1" si="72"/>
        <v>2015</v>
      </c>
      <c r="D2338" s="9" t="s">
        <v>23</v>
      </c>
      <c r="E2338" s="7" t="str">
        <f t="shared" ca="1" si="73"/>
        <v>12/01/2015</v>
      </c>
    </row>
    <row r="2339" spans="2:5" x14ac:dyDescent="0.25">
      <c r="B2339" s="7">
        <v>3</v>
      </c>
      <c r="C2339" s="7">
        <f t="shared" ca="1" si="72"/>
        <v>2015</v>
      </c>
      <c r="D2339" s="9" t="s">
        <v>23</v>
      </c>
      <c r="E2339" s="7" t="str">
        <f t="shared" ca="1" si="73"/>
        <v>12/01/2015</v>
      </c>
    </row>
    <row r="2340" spans="2:5" x14ac:dyDescent="0.25">
      <c r="B2340" s="7">
        <v>3</v>
      </c>
      <c r="C2340" s="7">
        <f t="shared" ca="1" si="72"/>
        <v>2015</v>
      </c>
      <c r="D2340" s="9" t="s">
        <v>205</v>
      </c>
      <c r="E2340" s="7" t="str">
        <f t="shared" ca="1" si="73"/>
        <v>13/01/2015</v>
      </c>
    </row>
    <row r="2341" spans="2:5" x14ac:dyDescent="0.25">
      <c r="B2341" s="7">
        <v>3</v>
      </c>
      <c r="C2341" s="7">
        <f t="shared" ca="1" si="72"/>
        <v>2015</v>
      </c>
      <c r="D2341" s="9" t="s">
        <v>205</v>
      </c>
      <c r="E2341" s="7" t="str">
        <f t="shared" ca="1" si="73"/>
        <v>13/01/2015</v>
      </c>
    </row>
    <row r="2342" spans="2:5" x14ac:dyDescent="0.25">
      <c r="B2342" s="7">
        <v>3</v>
      </c>
      <c r="C2342" s="7">
        <f t="shared" ca="1" si="72"/>
        <v>2015</v>
      </c>
      <c r="D2342" s="9" t="s">
        <v>24</v>
      </c>
      <c r="E2342" s="7" t="str">
        <f t="shared" ca="1" si="73"/>
        <v>14/01/2015</v>
      </c>
    </row>
    <row r="2343" spans="2:5" x14ac:dyDescent="0.25">
      <c r="B2343" s="7">
        <v>3</v>
      </c>
      <c r="C2343" s="7">
        <f t="shared" ca="1" si="72"/>
        <v>2015</v>
      </c>
      <c r="D2343" s="9" t="s">
        <v>25</v>
      </c>
      <c r="E2343" s="7" t="str">
        <f t="shared" ca="1" si="73"/>
        <v>16/01/2015</v>
      </c>
    </row>
    <row r="2344" spans="2:5" x14ac:dyDescent="0.25">
      <c r="B2344" s="7">
        <v>3</v>
      </c>
      <c r="C2344" s="7">
        <f t="shared" ca="1" si="72"/>
        <v>2015</v>
      </c>
      <c r="D2344" s="9" t="s">
        <v>279</v>
      </c>
      <c r="E2344" s="7" t="str">
        <f t="shared" ca="1" si="73"/>
        <v>18/01/2015</v>
      </c>
    </row>
    <row r="2345" spans="2:5" x14ac:dyDescent="0.25">
      <c r="B2345" s="7">
        <v>3</v>
      </c>
      <c r="C2345" s="7">
        <f t="shared" ca="1" si="72"/>
        <v>2015</v>
      </c>
      <c r="D2345" s="9" t="s">
        <v>280</v>
      </c>
      <c r="E2345" s="7" t="str">
        <f t="shared" ca="1" si="73"/>
        <v>21/01/2015</v>
      </c>
    </row>
    <row r="2346" spans="2:5" x14ac:dyDescent="0.25">
      <c r="B2346" s="7">
        <v>3</v>
      </c>
      <c r="C2346" s="7">
        <f t="shared" ca="1" si="72"/>
        <v>2015</v>
      </c>
      <c r="D2346" s="9" t="s">
        <v>209</v>
      </c>
      <c r="E2346" s="7" t="str">
        <f t="shared" ca="1" si="73"/>
        <v>23/01/2015</v>
      </c>
    </row>
    <row r="2347" spans="2:5" x14ac:dyDescent="0.25">
      <c r="B2347" s="7">
        <v>3</v>
      </c>
      <c r="C2347" s="7">
        <f t="shared" ca="1" si="72"/>
        <v>2015</v>
      </c>
      <c r="D2347" s="9" t="s">
        <v>209</v>
      </c>
      <c r="E2347" s="7" t="str">
        <f t="shared" ca="1" si="73"/>
        <v>23/01/2015</v>
      </c>
    </row>
    <row r="2348" spans="2:5" x14ac:dyDescent="0.25">
      <c r="B2348" s="7">
        <v>3</v>
      </c>
      <c r="C2348" s="7">
        <f t="shared" ca="1" si="72"/>
        <v>2015</v>
      </c>
      <c r="D2348" s="9" t="s">
        <v>209</v>
      </c>
      <c r="E2348" s="7" t="str">
        <f t="shared" ca="1" si="73"/>
        <v>23/01/2015</v>
      </c>
    </row>
    <row r="2349" spans="2:5" x14ac:dyDescent="0.25">
      <c r="B2349" s="7">
        <v>3</v>
      </c>
      <c r="C2349" s="7">
        <f t="shared" ca="1" si="72"/>
        <v>2015</v>
      </c>
      <c r="D2349" s="9" t="s">
        <v>358</v>
      </c>
      <c r="E2349" s="7" t="str">
        <f t="shared" ca="1" si="73"/>
        <v>25/01/2015</v>
      </c>
    </row>
    <row r="2350" spans="2:5" x14ac:dyDescent="0.25">
      <c r="B2350" s="7">
        <v>3</v>
      </c>
      <c r="C2350" s="7">
        <f t="shared" ca="1" si="72"/>
        <v>2015</v>
      </c>
      <c r="D2350" s="9" t="s">
        <v>210</v>
      </c>
      <c r="E2350" s="7" t="str">
        <f t="shared" ca="1" si="73"/>
        <v>26/01/2015</v>
      </c>
    </row>
    <row r="2351" spans="2:5" x14ac:dyDescent="0.25">
      <c r="B2351" s="7">
        <v>3</v>
      </c>
      <c r="C2351" s="7">
        <f t="shared" ca="1" si="72"/>
        <v>2015</v>
      </c>
      <c r="D2351" s="9" t="s">
        <v>281</v>
      </c>
      <c r="E2351" s="7" t="str">
        <f t="shared" ca="1" si="73"/>
        <v>27/01/2015</v>
      </c>
    </row>
    <row r="2352" spans="2:5" x14ac:dyDescent="0.25">
      <c r="B2352" s="7">
        <v>3</v>
      </c>
      <c r="C2352" s="7">
        <f t="shared" ca="1" si="72"/>
        <v>2015</v>
      </c>
      <c r="D2352" s="9" t="s">
        <v>30</v>
      </c>
      <c r="E2352" s="7" t="str">
        <f t="shared" ca="1" si="73"/>
        <v>01/02/2015</v>
      </c>
    </row>
    <row r="2353" spans="2:5" x14ac:dyDescent="0.25">
      <c r="B2353" s="7">
        <v>3</v>
      </c>
      <c r="C2353" s="7">
        <f t="shared" ca="1" si="72"/>
        <v>2015</v>
      </c>
      <c r="D2353" s="9" t="s">
        <v>30</v>
      </c>
      <c r="E2353" s="7" t="str">
        <f t="shared" ca="1" si="73"/>
        <v>01/02/2015</v>
      </c>
    </row>
    <row r="2354" spans="2:5" x14ac:dyDescent="0.25">
      <c r="B2354" s="7">
        <v>3</v>
      </c>
      <c r="C2354" s="7">
        <f t="shared" ca="1" si="72"/>
        <v>2015</v>
      </c>
      <c r="D2354" s="9" t="s">
        <v>384</v>
      </c>
      <c r="E2354" s="7" t="str">
        <f t="shared" ca="1" si="73"/>
        <v>06/02/2015</v>
      </c>
    </row>
    <row r="2355" spans="2:5" x14ac:dyDescent="0.25">
      <c r="B2355" s="7">
        <v>3</v>
      </c>
      <c r="C2355" s="7">
        <f t="shared" ca="1" si="72"/>
        <v>2015</v>
      </c>
      <c r="D2355" s="9" t="s">
        <v>35</v>
      </c>
      <c r="E2355" s="7" t="str">
        <f t="shared" ca="1" si="73"/>
        <v>08/02/2015</v>
      </c>
    </row>
    <row r="2356" spans="2:5" x14ac:dyDescent="0.25">
      <c r="B2356" s="7">
        <v>3</v>
      </c>
      <c r="C2356" s="7">
        <f t="shared" ca="1" si="72"/>
        <v>2015</v>
      </c>
      <c r="D2356" s="9" t="s">
        <v>35</v>
      </c>
      <c r="E2356" s="7" t="str">
        <f t="shared" ca="1" si="73"/>
        <v>08/02/2015</v>
      </c>
    </row>
    <row r="2357" spans="2:5" x14ac:dyDescent="0.25">
      <c r="B2357" s="7">
        <v>3</v>
      </c>
      <c r="C2357" s="7">
        <f t="shared" ca="1" si="72"/>
        <v>2015</v>
      </c>
      <c r="D2357" s="9" t="s">
        <v>36</v>
      </c>
      <c r="E2357" s="7" t="str">
        <f t="shared" ca="1" si="73"/>
        <v>09/02/2015</v>
      </c>
    </row>
    <row r="2358" spans="2:5" x14ac:dyDescent="0.25">
      <c r="B2358" s="7">
        <v>3</v>
      </c>
      <c r="C2358" s="7">
        <f t="shared" ca="1" si="72"/>
        <v>2015</v>
      </c>
      <c r="D2358" s="9" t="s">
        <v>44</v>
      </c>
      <c r="E2358" s="7" t="str">
        <f t="shared" ca="1" si="73"/>
        <v>22/02/2015</v>
      </c>
    </row>
    <row r="2359" spans="2:5" x14ac:dyDescent="0.25">
      <c r="B2359" s="7">
        <v>3</v>
      </c>
      <c r="C2359" s="7">
        <f t="shared" ca="1" si="72"/>
        <v>2015</v>
      </c>
      <c r="D2359" s="9" t="s">
        <v>45</v>
      </c>
      <c r="E2359" s="7" t="str">
        <f t="shared" ca="1" si="73"/>
        <v>26/02/2015</v>
      </c>
    </row>
    <row r="2360" spans="2:5" x14ac:dyDescent="0.25">
      <c r="B2360" s="7">
        <v>3</v>
      </c>
      <c r="C2360" s="7">
        <f t="shared" ca="1" si="72"/>
        <v>2015</v>
      </c>
      <c r="D2360" s="9" t="s">
        <v>46</v>
      </c>
      <c r="E2360" s="7" t="str">
        <f t="shared" ca="1" si="73"/>
        <v>28/02/2015</v>
      </c>
    </row>
    <row r="2361" spans="2:5" x14ac:dyDescent="0.25">
      <c r="B2361" s="7">
        <v>3</v>
      </c>
      <c r="C2361" s="7">
        <f t="shared" ca="1" si="72"/>
        <v>2015</v>
      </c>
      <c r="D2361" s="9" t="s">
        <v>46</v>
      </c>
      <c r="E2361" s="7" t="str">
        <f t="shared" ca="1" si="73"/>
        <v>28/02/2015</v>
      </c>
    </row>
    <row r="2362" spans="2:5" x14ac:dyDescent="0.25">
      <c r="B2362" s="7">
        <v>3</v>
      </c>
      <c r="C2362" s="7">
        <f t="shared" ca="1" si="72"/>
        <v>2015</v>
      </c>
      <c r="D2362" s="9" t="s">
        <v>47</v>
      </c>
      <c r="E2362" s="7" t="str">
        <f t="shared" ca="1" si="73"/>
        <v>01/03/2015</v>
      </c>
    </row>
    <row r="2363" spans="2:5" x14ac:dyDescent="0.25">
      <c r="B2363" s="7">
        <v>3</v>
      </c>
      <c r="C2363" s="7">
        <f t="shared" ca="1" si="72"/>
        <v>2015</v>
      </c>
      <c r="D2363" s="9" t="s">
        <v>48</v>
      </c>
      <c r="E2363" s="7" t="str">
        <f t="shared" ca="1" si="73"/>
        <v>03/03/2015</v>
      </c>
    </row>
    <row r="2364" spans="2:5" x14ac:dyDescent="0.25">
      <c r="B2364" s="7">
        <v>3</v>
      </c>
      <c r="C2364" s="7">
        <f t="shared" ca="1" si="72"/>
        <v>2015</v>
      </c>
      <c r="D2364" s="9" t="s">
        <v>48</v>
      </c>
      <c r="E2364" s="7" t="str">
        <f t="shared" ca="1" si="73"/>
        <v>03/03/2015</v>
      </c>
    </row>
    <row r="2365" spans="2:5" x14ac:dyDescent="0.25">
      <c r="B2365" s="7">
        <v>3</v>
      </c>
      <c r="C2365" s="7">
        <f t="shared" ca="1" si="72"/>
        <v>2015</v>
      </c>
      <c r="D2365" s="9" t="s">
        <v>216</v>
      </c>
      <c r="E2365" s="7" t="str">
        <f t="shared" ca="1" si="73"/>
        <v>04/03/2015</v>
      </c>
    </row>
    <row r="2366" spans="2:5" x14ac:dyDescent="0.25">
      <c r="B2366" s="7">
        <v>3</v>
      </c>
      <c r="C2366" s="7">
        <f t="shared" ca="1" si="72"/>
        <v>2015</v>
      </c>
      <c r="D2366" s="9" t="s">
        <v>50</v>
      </c>
      <c r="E2366" s="7" t="str">
        <f t="shared" ca="1" si="73"/>
        <v>06/03/2015</v>
      </c>
    </row>
    <row r="2367" spans="2:5" x14ac:dyDescent="0.25">
      <c r="B2367" s="7">
        <v>3</v>
      </c>
      <c r="C2367" s="7">
        <f t="shared" ca="1" si="72"/>
        <v>2015</v>
      </c>
      <c r="D2367" s="9" t="s">
        <v>50</v>
      </c>
      <c r="E2367" s="7" t="str">
        <f t="shared" ca="1" si="73"/>
        <v>06/03/2015</v>
      </c>
    </row>
    <row r="2368" spans="2:5" x14ac:dyDescent="0.25">
      <c r="B2368" s="7">
        <v>3</v>
      </c>
      <c r="C2368" s="7">
        <f t="shared" ca="1" si="72"/>
        <v>2015</v>
      </c>
      <c r="D2368" s="9" t="s">
        <v>51</v>
      </c>
      <c r="E2368" s="7" t="str">
        <f t="shared" ca="1" si="73"/>
        <v>07/03/2015</v>
      </c>
    </row>
    <row r="2369" spans="2:5" x14ac:dyDescent="0.25">
      <c r="B2369" s="7">
        <v>3</v>
      </c>
      <c r="C2369" s="7">
        <f t="shared" ref="C2369:C2432" ca="1" si="74">$A$1-B2369</f>
        <v>2015</v>
      </c>
      <c r="D2369" s="9" t="s">
        <v>371</v>
      </c>
      <c r="E2369" s="7" t="str">
        <f t="shared" ca="1" si="73"/>
        <v>08/03/2015</v>
      </c>
    </row>
    <row r="2370" spans="2:5" x14ac:dyDescent="0.25">
      <c r="B2370" s="7">
        <v>3</v>
      </c>
      <c r="C2370" s="7">
        <f t="shared" ca="1" si="74"/>
        <v>2015</v>
      </c>
      <c r="D2370" s="9" t="s">
        <v>52</v>
      </c>
      <c r="E2370" s="7" t="str">
        <f t="shared" ref="E2370:E2433" ca="1" si="75">CONCATENATE(D2370,"/",C2370)</f>
        <v>09/03/2015</v>
      </c>
    </row>
    <row r="2371" spans="2:5" x14ac:dyDescent="0.25">
      <c r="B2371" s="7">
        <v>3</v>
      </c>
      <c r="C2371" s="7">
        <f t="shared" ca="1" si="74"/>
        <v>2015</v>
      </c>
      <c r="D2371" s="9" t="s">
        <v>287</v>
      </c>
      <c r="E2371" s="7" t="str">
        <f t="shared" ca="1" si="75"/>
        <v>10/03/2015</v>
      </c>
    </row>
    <row r="2372" spans="2:5" x14ac:dyDescent="0.25">
      <c r="B2372" s="7">
        <v>3</v>
      </c>
      <c r="C2372" s="7">
        <f t="shared" ca="1" si="74"/>
        <v>2015</v>
      </c>
      <c r="D2372" s="9" t="s">
        <v>287</v>
      </c>
      <c r="E2372" s="7" t="str">
        <f t="shared" ca="1" si="75"/>
        <v>10/03/2015</v>
      </c>
    </row>
    <row r="2373" spans="2:5" x14ac:dyDescent="0.25">
      <c r="B2373" s="7">
        <v>3</v>
      </c>
      <c r="C2373" s="7">
        <f t="shared" ca="1" si="74"/>
        <v>2015</v>
      </c>
      <c r="D2373" s="9" t="s">
        <v>53</v>
      </c>
      <c r="E2373" s="7" t="str">
        <f t="shared" ca="1" si="75"/>
        <v>11/03/2015</v>
      </c>
    </row>
    <row r="2374" spans="2:5" x14ac:dyDescent="0.25">
      <c r="B2374" s="7">
        <v>3</v>
      </c>
      <c r="C2374" s="7">
        <f t="shared" ca="1" si="74"/>
        <v>2015</v>
      </c>
      <c r="D2374" s="9" t="s">
        <v>54</v>
      </c>
      <c r="E2374" s="7" t="str">
        <f t="shared" ca="1" si="75"/>
        <v>12/03/2015</v>
      </c>
    </row>
    <row r="2375" spans="2:5" x14ac:dyDescent="0.25">
      <c r="B2375" s="7">
        <v>3</v>
      </c>
      <c r="C2375" s="7">
        <f t="shared" ca="1" si="74"/>
        <v>2015</v>
      </c>
      <c r="D2375" s="9" t="s">
        <v>54</v>
      </c>
      <c r="E2375" s="7" t="str">
        <f t="shared" ca="1" si="75"/>
        <v>12/03/2015</v>
      </c>
    </row>
    <row r="2376" spans="2:5" x14ac:dyDescent="0.25">
      <c r="B2376" s="7">
        <v>3</v>
      </c>
      <c r="C2376" s="7">
        <f t="shared" ca="1" si="74"/>
        <v>2015</v>
      </c>
      <c r="D2376" s="9" t="s">
        <v>56</v>
      </c>
      <c r="E2376" s="7" t="str">
        <f t="shared" ca="1" si="75"/>
        <v>14/03/2015</v>
      </c>
    </row>
    <row r="2377" spans="2:5" x14ac:dyDescent="0.25">
      <c r="B2377" s="7">
        <v>3</v>
      </c>
      <c r="C2377" s="7">
        <f t="shared" ca="1" si="74"/>
        <v>2015</v>
      </c>
      <c r="D2377" s="9" t="s">
        <v>288</v>
      </c>
      <c r="E2377" s="7" t="str">
        <f t="shared" ca="1" si="75"/>
        <v>17/03/2015</v>
      </c>
    </row>
    <row r="2378" spans="2:5" x14ac:dyDescent="0.25">
      <c r="B2378" s="7">
        <v>3</v>
      </c>
      <c r="C2378" s="7">
        <f t="shared" ca="1" si="74"/>
        <v>2015</v>
      </c>
      <c r="D2378" s="9" t="s">
        <v>359</v>
      </c>
      <c r="E2378" s="7" t="str">
        <f t="shared" ca="1" si="75"/>
        <v>24/03/2015</v>
      </c>
    </row>
    <row r="2379" spans="2:5" x14ac:dyDescent="0.25">
      <c r="B2379" s="7">
        <v>3</v>
      </c>
      <c r="C2379" s="7">
        <f t="shared" ca="1" si="74"/>
        <v>2015</v>
      </c>
      <c r="D2379" s="9" t="s">
        <v>290</v>
      </c>
      <c r="E2379" s="7" t="str">
        <f t="shared" ca="1" si="75"/>
        <v>25/03/2015</v>
      </c>
    </row>
    <row r="2380" spans="2:5" x14ac:dyDescent="0.25">
      <c r="B2380" s="7">
        <v>3</v>
      </c>
      <c r="C2380" s="7">
        <f t="shared" ca="1" si="74"/>
        <v>2015</v>
      </c>
      <c r="D2380" s="9" t="s">
        <v>217</v>
      </c>
      <c r="E2380" s="7" t="str">
        <f t="shared" ca="1" si="75"/>
        <v>26/03/2015</v>
      </c>
    </row>
    <row r="2381" spans="2:5" x14ac:dyDescent="0.25">
      <c r="B2381" s="7">
        <v>3</v>
      </c>
      <c r="C2381" s="7">
        <f t="shared" ca="1" si="74"/>
        <v>2015</v>
      </c>
      <c r="D2381" s="9" t="s">
        <v>64</v>
      </c>
      <c r="E2381" s="7" t="str">
        <f t="shared" ca="1" si="75"/>
        <v>29/03/2015</v>
      </c>
    </row>
    <row r="2382" spans="2:5" x14ac:dyDescent="0.25">
      <c r="B2382" s="7">
        <v>3</v>
      </c>
      <c r="C2382" s="7">
        <f t="shared" ca="1" si="74"/>
        <v>2015</v>
      </c>
      <c r="D2382" s="9" t="s">
        <v>218</v>
      </c>
      <c r="E2382" s="7" t="str">
        <f t="shared" ca="1" si="75"/>
        <v>30/03/2015</v>
      </c>
    </row>
    <row r="2383" spans="2:5" x14ac:dyDescent="0.25">
      <c r="B2383" s="7">
        <v>3</v>
      </c>
      <c r="C2383" s="7">
        <f t="shared" ca="1" si="74"/>
        <v>2015</v>
      </c>
      <c r="D2383" s="9" t="s">
        <v>292</v>
      </c>
      <c r="E2383" s="7" t="str">
        <f t="shared" ca="1" si="75"/>
        <v>01/04/2015</v>
      </c>
    </row>
    <row r="2384" spans="2:5" x14ac:dyDescent="0.25">
      <c r="B2384" s="7">
        <v>3</v>
      </c>
      <c r="C2384" s="7">
        <f t="shared" ca="1" si="74"/>
        <v>2015</v>
      </c>
      <c r="D2384" s="9" t="s">
        <v>67</v>
      </c>
      <c r="E2384" s="7" t="str">
        <f t="shared" ca="1" si="75"/>
        <v>03/04/2015</v>
      </c>
    </row>
    <row r="2385" spans="2:5" x14ac:dyDescent="0.25">
      <c r="B2385" s="7">
        <v>3</v>
      </c>
      <c r="C2385" s="7">
        <f t="shared" ca="1" si="74"/>
        <v>2015</v>
      </c>
      <c r="D2385" s="9" t="s">
        <v>69</v>
      </c>
      <c r="E2385" s="7" t="str">
        <f t="shared" ca="1" si="75"/>
        <v>06/04/2015</v>
      </c>
    </row>
    <row r="2386" spans="2:5" x14ac:dyDescent="0.25">
      <c r="B2386" s="7">
        <v>3</v>
      </c>
      <c r="C2386" s="7">
        <f t="shared" ca="1" si="74"/>
        <v>2015</v>
      </c>
      <c r="D2386" s="9" t="s">
        <v>70</v>
      </c>
      <c r="E2386" s="7" t="str">
        <f t="shared" ca="1" si="75"/>
        <v>07/04/2015</v>
      </c>
    </row>
    <row r="2387" spans="2:5" x14ac:dyDescent="0.25">
      <c r="B2387" s="7">
        <v>3</v>
      </c>
      <c r="C2387" s="7">
        <f t="shared" ca="1" si="74"/>
        <v>2015</v>
      </c>
      <c r="D2387" s="9" t="s">
        <v>70</v>
      </c>
      <c r="E2387" s="7" t="str">
        <f t="shared" ca="1" si="75"/>
        <v>07/04/2015</v>
      </c>
    </row>
    <row r="2388" spans="2:5" x14ac:dyDescent="0.25">
      <c r="B2388" s="7">
        <v>3</v>
      </c>
      <c r="C2388" s="7">
        <f t="shared" ca="1" si="74"/>
        <v>2015</v>
      </c>
      <c r="D2388" s="9" t="s">
        <v>71</v>
      </c>
      <c r="E2388" s="7" t="str">
        <f t="shared" ca="1" si="75"/>
        <v>08/04/2015</v>
      </c>
    </row>
    <row r="2389" spans="2:5" x14ac:dyDescent="0.25">
      <c r="B2389" s="7">
        <v>3</v>
      </c>
      <c r="C2389" s="7">
        <f t="shared" ca="1" si="74"/>
        <v>2015</v>
      </c>
      <c r="D2389" s="9" t="s">
        <v>220</v>
      </c>
      <c r="E2389" s="7" t="str">
        <f t="shared" ca="1" si="75"/>
        <v>11/04/2015</v>
      </c>
    </row>
    <row r="2390" spans="2:5" x14ac:dyDescent="0.25">
      <c r="B2390" s="7">
        <v>3</v>
      </c>
      <c r="C2390" s="7">
        <f t="shared" ca="1" si="74"/>
        <v>2015</v>
      </c>
      <c r="D2390" s="9" t="s">
        <v>294</v>
      </c>
      <c r="E2390" s="7" t="str">
        <f t="shared" ca="1" si="75"/>
        <v>12/04/2015</v>
      </c>
    </row>
    <row r="2391" spans="2:5" x14ac:dyDescent="0.25">
      <c r="B2391" s="7">
        <v>3</v>
      </c>
      <c r="C2391" s="7">
        <f t="shared" ca="1" si="74"/>
        <v>2015</v>
      </c>
      <c r="D2391" s="9" t="s">
        <v>73</v>
      </c>
      <c r="E2391" s="7" t="str">
        <f t="shared" ca="1" si="75"/>
        <v>14/04/2015</v>
      </c>
    </row>
    <row r="2392" spans="2:5" x14ac:dyDescent="0.25">
      <c r="B2392" s="7">
        <v>3</v>
      </c>
      <c r="C2392" s="7">
        <f t="shared" ca="1" si="74"/>
        <v>2015</v>
      </c>
      <c r="D2392" s="9" t="s">
        <v>295</v>
      </c>
      <c r="E2392" s="7" t="str">
        <f t="shared" ca="1" si="75"/>
        <v>15/04/2015</v>
      </c>
    </row>
    <row r="2393" spans="2:5" x14ac:dyDescent="0.25">
      <c r="B2393" s="7">
        <v>3</v>
      </c>
      <c r="C2393" s="7">
        <f t="shared" ca="1" si="74"/>
        <v>2015</v>
      </c>
      <c r="D2393" s="9" t="s">
        <v>295</v>
      </c>
      <c r="E2393" s="7" t="str">
        <f t="shared" ca="1" si="75"/>
        <v>15/04/2015</v>
      </c>
    </row>
    <row r="2394" spans="2:5" x14ac:dyDescent="0.25">
      <c r="B2394" s="7">
        <v>3</v>
      </c>
      <c r="C2394" s="7">
        <f t="shared" ca="1" si="74"/>
        <v>2015</v>
      </c>
      <c r="D2394" s="9" t="s">
        <v>74</v>
      </c>
      <c r="E2394" s="7" t="str">
        <f t="shared" ca="1" si="75"/>
        <v>16/04/2015</v>
      </c>
    </row>
    <row r="2395" spans="2:5" x14ac:dyDescent="0.25">
      <c r="B2395" s="7">
        <v>3</v>
      </c>
      <c r="C2395" s="7">
        <f t="shared" ca="1" si="74"/>
        <v>2015</v>
      </c>
      <c r="D2395" s="9" t="s">
        <v>222</v>
      </c>
      <c r="E2395" s="7" t="str">
        <f t="shared" ca="1" si="75"/>
        <v>22/04/2015</v>
      </c>
    </row>
    <row r="2396" spans="2:5" x14ac:dyDescent="0.25">
      <c r="B2396" s="7">
        <v>3</v>
      </c>
      <c r="C2396" s="7">
        <f t="shared" ca="1" si="74"/>
        <v>2015</v>
      </c>
      <c r="D2396" s="9" t="s">
        <v>79</v>
      </c>
      <c r="E2396" s="7" t="str">
        <f t="shared" ca="1" si="75"/>
        <v>24/04/2015</v>
      </c>
    </row>
    <row r="2397" spans="2:5" x14ac:dyDescent="0.25">
      <c r="B2397" s="7">
        <v>3</v>
      </c>
      <c r="C2397" s="7">
        <f t="shared" ca="1" si="74"/>
        <v>2015</v>
      </c>
      <c r="D2397" s="9" t="s">
        <v>79</v>
      </c>
      <c r="E2397" s="7" t="str">
        <f t="shared" ca="1" si="75"/>
        <v>24/04/2015</v>
      </c>
    </row>
    <row r="2398" spans="2:5" x14ac:dyDescent="0.25">
      <c r="B2398" s="7">
        <v>3</v>
      </c>
      <c r="C2398" s="7">
        <f t="shared" ca="1" si="74"/>
        <v>2015</v>
      </c>
      <c r="D2398" s="9" t="s">
        <v>223</v>
      </c>
      <c r="E2398" s="7" t="str">
        <f t="shared" ca="1" si="75"/>
        <v>25/04/2015</v>
      </c>
    </row>
    <row r="2399" spans="2:5" x14ac:dyDescent="0.25">
      <c r="B2399" s="7">
        <v>3</v>
      </c>
      <c r="C2399" s="7">
        <f t="shared" ca="1" si="74"/>
        <v>2015</v>
      </c>
      <c r="D2399" s="9" t="s">
        <v>297</v>
      </c>
      <c r="E2399" s="7" t="str">
        <f t="shared" ca="1" si="75"/>
        <v>26/04/2015</v>
      </c>
    </row>
    <row r="2400" spans="2:5" x14ac:dyDescent="0.25">
      <c r="B2400" s="7">
        <v>3</v>
      </c>
      <c r="C2400" s="7">
        <f t="shared" ca="1" si="74"/>
        <v>2015</v>
      </c>
      <c r="D2400" s="9" t="s">
        <v>298</v>
      </c>
      <c r="E2400" s="7" t="str">
        <f t="shared" ca="1" si="75"/>
        <v>29/04/2015</v>
      </c>
    </row>
    <row r="2401" spans="2:5" x14ac:dyDescent="0.25">
      <c r="B2401" s="7">
        <v>3</v>
      </c>
      <c r="C2401" s="7">
        <f t="shared" ca="1" si="74"/>
        <v>2015</v>
      </c>
      <c r="D2401" s="9" t="s">
        <v>81</v>
      </c>
      <c r="E2401" s="7" t="str">
        <f t="shared" ca="1" si="75"/>
        <v>30/04/2015</v>
      </c>
    </row>
    <row r="2402" spans="2:5" x14ac:dyDescent="0.25">
      <c r="B2402" s="7">
        <v>3</v>
      </c>
      <c r="C2402" s="7">
        <f t="shared" ca="1" si="74"/>
        <v>2015</v>
      </c>
      <c r="D2402" s="9" t="s">
        <v>82</v>
      </c>
      <c r="E2402" s="7" t="str">
        <f t="shared" ca="1" si="75"/>
        <v>02/05/2015</v>
      </c>
    </row>
    <row r="2403" spans="2:5" x14ac:dyDescent="0.25">
      <c r="B2403" s="7">
        <v>3</v>
      </c>
      <c r="C2403" s="7">
        <f t="shared" ca="1" si="74"/>
        <v>2015</v>
      </c>
      <c r="D2403" s="9" t="s">
        <v>83</v>
      </c>
      <c r="E2403" s="7" t="str">
        <f t="shared" ca="1" si="75"/>
        <v>06/05/2015</v>
      </c>
    </row>
    <row r="2404" spans="2:5" x14ac:dyDescent="0.25">
      <c r="B2404" s="7">
        <v>3</v>
      </c>
      <c r="C2404" s="7">
        <f t="shared" ca="1" si="74"/>
        <v>2015</v>
      </c>
      <c r="D2404" s="9" t="s">
        <v>86</v>
      </c>
      <c r="E2404" s="7" t="str">
        <f t="shared" ca="1" si="75"/>
        <v>13/05/2015</v>
      </c>
    </row>
    <row r="2405" spans="2:5" x14ac:dyDescent="0.25">
      <c r="B2405" s="7">
        <v>3</v>
      </c>
      <c r="C2405" s="7">
        <f t="shared" ca="1" si="74"/>
        <v>2015</v>
      </c>
      <c r="D2405" s="9" t="s">
        <v>230</v>
      </c>
      <c r="E2405" s="7" t="str">
        <f t="shared" ca="1" si="75"/>
        <v>15/05/2015</v>
      </c>
    </row>
    <row r="2406" spans="2:5" x14ac:dyDescent="0.25">
      <c r="B2406" s="7">
        <v>3</v>
      </c>
      <c r="C2406" s="7">
        <f t="shared" ca="1" si="74"/>
        <v>2015</v>
      </c>
      <c r="D2406" s="9" t="s">
        <v>361</v>
      </c>
      <c r="E2406" s="7" t="str">
        <f t="shared" ca="1" si="75"/>
        <v>16/05/2015</v>
      </c>
    </row>
    <row r="2407" spans="2:5" x14ac:dyDescent="0.25">
      <c r="B2407" s="7">
        <v>3</v>
      </c>
      <c r="C2407" s="7">
        <f t="shared" ca="1" si="74"/>
        <v>2015</v>
      </c>
      <c r="D2407" s="9" t="s">
        <v>302</v>
      </c>
      <c r="E2407" s="7" t="str">
        <f t="shared" ca="1" si="75"/>
        <v>19/05/2015</v>
      </c>
    </row>
    <row r="2408" spans="2:5" x14ac:dyDescent="0.25">
      <c r="B2408" s="7">
        <v>3</v>
      </c>
      <c r="C2408" s="7">
        <f t="shared" ca="1" si="74"/>
        <v>2015</v>
      </c>
      <c r="D2408" s="9" t="s">
        <v>88</v>
      </c>
      <c r="E2408" s="7" t="str">
        <f t="shared" ca="1" si="75"/>
        <v>20/05/2015</v>
      </c>
    </row>
    <row r="2409" spans="2:5" x14ac:dyDescent="0.25">
      <c r="B2409" s="7">
        <v>3</v>
      </c>
      <c r="C2409" s="7">
        <f t="shared" ca="1" si="74"/>
        <v>2015</v>
      </c>
      <c r="D2409" s="9" t="s">
        <v>89</v>
      </c>
      <c r="E2409" s="7" t="str">
        <f t="shared" ca="1" si="75"/>
        <v>21/05/2015</v>
      </c>
    </row>
    <row r="2410" spans="2:5" x14ac:dyDescent="0.25">
      <c r="B2410" s="7">
        <v>3</v>
      </c>
      <c r="C2410" s="7">
        <f t="shared" ca="1" si="74"/>
        <v>2015</v>
      </c>
      <c r="D2410" s="9" t="s">
        <v>90</v>
      </c>
      <c r="E2410" s="7" t="str">
        <f t="shared" ca="1" si="75"/>
        <v>23/05/2015</v>
      </c>
    </row>
    <row r="2411" spans="2:5" x14ac:dyDescent="0.25">
      <c r="B2411" s="7">
        <v>3</v>
      </c>
      <c r="C2411" s="7">
        <f t="shared" ca="1" si="74"/>
        <v>2015</v>
      </c>
      <c r="D2411" s="9" t="s">
        <v>90</v>
      </c>
      <c r="E2411" s="7" t="str">
        <f t="shared" ca="1" si="75"/>
        <v>23/05/2015</v>
      </c>
    </row>
    <row r="2412" spans="2:5" x14ac:dyDescent="0.25">
      <c r="B2412" s="7">
        <v>3</v>
      </c>
      <c r="C2412" s="7">
        <f t="shared" ca="1" si="74"/>
        <v>2015</v>
      </c>
      <c r="D2412" s="9" t="s">
        <v>90</v>
      </c>
      <c r="E2412" s="7" t="str">
        <f t="shared" ca="1" si="75"/>
        <v>23/05/2015</v>
      </c>
    </row>
    <row r="2413" spans="2:5" x14ac:dyDescent="0.25">
      <c r="B2413" s="7">
        <v>3</v>
      </c>
      <c r="C2413" s="7">
        <f t="shared" ca="1" si="74"/>
        <v>2015</v>
      </c>
      <c r="D2413" s="9" t="s">
        <v>90</v>
      </c>
      <c r="E2413" s="7" t="str">
        <f t="shared" ca="1" si="75"/>
        <v>23/05/2015</v>
      </c>
    </row>
    <row r="2414" spans="2:5" x14ac:dyDescent="0.25">
      <c r="B2414" s="7">
        <v>3</v>
      </c>
      <c r="C2414" s="7">
        <f t="shared" ca="1" si="74"/>
        <v>2015</v>
      </c>
      <c r="D2414" s="9" t="s">
        <v>92</v>
      </c>
      <c r="E2414" s="7" t="str">
        <f t="shared" ca="1" si="75"/>
        <v>26/05/2015</v>
      </c>
    </row>
    <row r="2415" spans="2:5" x14ac:dyDescent="0.25">
      <c r="B2415" s="7">
        <v>3</v>
      </c>
      <c r="C2415" s="7">
        <f t="shared" ca="1" si="74"/>
        <v>2015</v>
      </c>
      <c r="D2415" s="9" t="s">
        <v>92</v>
      </c>
      <c r="E2415" s="7" t="str">
        <f t="shared" ca="1" si="75"/>
        <v>26/05/2015</v>
      </c>
    </row>
    <row r="2416" spans="2:5" x14ac:dyDescent="0.25">
      <c r="B2416" s="7">
        <v>3</v>
      </c>
      <c r="C2416" s="7">
        <f t="shared" ca="1" si="74"/>
        <v>2015</v>
      </c>
      <c r="D2416" s="9" t="s">
        <v>303</v>
      </c>
      <c r="E2416" s="7" t="str">
        <f t="shared" ca="1" si="75"/>
        <v>27/05/2015</v>
      </c>
    </row>
    <row r="2417" spans="2:5" x14ac:dyDescent="0.25">
      <c r="B2417" s="7">
        <v>3</v>
      </c>
      <c r="C2417" s="7">
        <f t="shared" ca="1" si="74"/>
        <v>2015</v>
      </c>
      <c r="D2417" s="9" t="s">
        <v>304</v>
      </c>
      <c r="E2417" s="7" t="str">
        <f t="shared" ca="1" si="75"/>
        <v>28/05/2015</v>
      </c>
    </row>
    <row r="2418" spans="2:5" x14ac:dyDescent="0.25">
      <c r="B2418" s="7">
        <v>3</v>
      </c>
      <c r="C2418" s="7">
        <f t="shared" ca="1" si="74"/>
        <v>2015</v>
      </c>
      <c r="D2418" s="9" t="s">
        <v>304</v>
      </c>
      <c r="E2418" s="7" t="str">
        <f t="shared" ca="1" si="75"/>
        <v>28/05/2015</v>
      </c>
    </row>
    <row r="2419" spans="2:5" x14ac:dyDescent="0.25">
      <c r="B2419" s="7">
        <v>3</v>
      </c>
      <c r="C2419" s="7">
        <f t="shared" ca="1" si="74"/>
        <v>2015</v>
      </c>
      <c r="D2419" s="9" t="s">
        <v>233</v>
      </c>
      <c r="E2419" s="7" t="str">
        <f t="shared" ca="1" si="75"/>
        <v>30/05/2015</v>
      </c>
    </row>
    <row r="2420" spans="2:5" x14ac:dyDescent="0.25">
      <c r="B2420" s="7">
        <v>3</v>
      </c>
      <c r="C2420" s="7">
        <f t="shared" ca="1" si="74"/>
        <v>2015</v>
      </c>
      <c r="D2420" s="9" t="s">
        <v>233</v>
      </c>
      <c r="E2420" s="7" t="str">
        <f t="shared" ca="1" si="75"/>
        <v>30/05/2015</v>
      </c>
    </row>
    <row r="2421" spans="2:5" x14ac:dyDescent="0.25">
      <c r="B2421" s="7">
        <v>3</v>
      </c>
      <c r="C2421" s="7">
        <f t="shared" ca="1" si="74"/>
        <v>2015</v>
      </c>
      <c r="D2421" s="9" t="s">
        <v>94</v>
      </c>
      <c r="E2421" s="7" t="str">
        <f t="shared" ca="1" si="75"/>
        <v>01/06/2015</v>
      </c>
    </row>
    <row r="2422" spans="2:5" x14ac:dyDescent="0.25">
      <c r="B2422" s="7">
        <v>3</v>
      </c>
      <c r="C2422" s="7">
        <f t="shared" ca="1" si="74"/>
        <v>2015</v>
      </c>
      <c r="D2422" s="9" t="s">
        <v>94</v>
      </c>
      <c r="E2422" s="7" t="str">
        <f t="shared" ca="1" si="75"/>
        <v>01/06/2015</v>
      </c>
    </row>
    <row r="2423" spans="2:5" x14ac:dyDescent="0.25">
      <c r="B2423" s="7">
        <v>3</v>
      </c>
      <c r="C2423" s="7">
        <f t="shared" ca="1" si="74"/>
        <v>2015</v>
      </c>
      <c r="D2423" s="9" t="s">
        <v>306</v>
      </c>
      <c r="E2423" s="7" t="str">
        <f t="shared" ca="1" si="75"/>
        <v>02/06/2015</v>
      </c>
    </row>
    <row r="2424" spans="2:5" x14ac:dyDescent="0.25">
      <c r="B2424" s="7">
        <v>3</v>
      </c>
      <c r="C2424" s="7">
        <f t="shared" ca="1" si="74"/>
        <v>2015</v>
      </c>
      <c r="D2424" s="9" t="s">
        <v>96</v>
      </c>
      <c r="E2424" s="7" t="str">
        <f t="shared" ca="1" si="75"/>
        <v>05/06/2015</v>
      </c>
    </row>
    <row r="2425" spans="2:5" x14ac:dyDescent="0.25">
      <c r="B2425" s="7">
        <v>3</v>
      </c>
      <c r="C2425" s="7">
        <f t="shared" ca="1" si="74"/>
        <v>2015</v>
      </c>
      <c r="D2425" s="9" t="s">
        <v>309</v>
      </c>
      <c r="E2425" s="7" t="str">
        <f t="shared" ca="1" si="75"/>
        <v>09/06/2015</v>
      </c>
    </row>
    <row r="2426" spans="2:5" x14ac:dyDescent="0.25">
      <c r="B2426" s="7">
        <v>3</v>
      </c>
      <c r="C2426" s="7">
        <f t="shared" ca="1" si="74"/>
        <v>2015</v>
      </c>
      <c r="D2426" s="9" t="s">
        <v>236</v>
      </c>
      <c r="E2426" s="7" t="str">
        <f t="shared" ca="1" si="75"/>
        <v>12/06/2015</v>
      </c>
    </row>
    <row r="2427" spans="2:5" x14ac:dyDescent="0.25">
      <c r="B2427" s="7">
        <v>3</v>
      </c>
      <c r="C2427" s="7">
        <f t="shared" ca="1" si="74"/>
        <v>2015</v>
      </c>
      <c r="D2427" s="9" t="s">
        <v>363</v>
      </c>
      <c r="E2427" s="7" t="str">
        <f t="shared" ca="1" si="75"/>
        <v>13/06/2015</v>
      </c>
    </row>
    <row r="2428" spans="2:5" x14ac:dyDescent="0.25">
      <c r="B2428" s="7">
        <v>3</v>
      </c>
      <c r="C2428" s="7">
        <f t="shared" ca="1" si="74"/>
        <v>2015</v>
      </c>
      <c r="D2428" s="9" t="s">
        <v>363</v>
      </c>
      <c r="E2428" s="7" t="str">
        <f t="shared" ca="1" si="75"/>
        <v>13/06/2015</v>
      </c>
    </row>
    <row r="2429" spans="2:5" x14ac:dyDescent="0.25">
      <c r="B2429" s="7">
        <v>3</v>
      </c>
      <c r="C2429" s="7">
        <f t="shared" ca="1" si="74"/>
        <v>2015</v>
      </c>
      <c r="D2429" s="9" t="s">
        <v>97</v>
      </c>
      <c r="E2429" s="7" t="str">
        <f t="shared" ca="1" si="75"/>
        <v>15/06/2015</v>
      </c>
    </row>
    <row r="2430" spans="2:5" x14ac:dyDescent="0.25">
      <c r="B2430" s="7">
        <v>3</v>
      </c>
      <c r="C2430" s="7">
        <f t="shared" ca="1" si="74"/>
        <v>2015</v>
      </c>
      <c r="D2430" s="9" t="s">
        <v>98</v>
      </c>
      <c r="E2430" s="7" t="str">
        <f t="shared" ca="1" si="75"/>
        <v>16/06/2015</v>
      </c>
    </row>
    <row r="2431" spans="2:5" x14ac:dyDescent="0.25">
      <c r="B2431" s="7">
        <v>3</v>
      </c>
      <c r="C2431" s="7">
        <f t="shared" ca="1" si="74"/>
        <v>2015</v>
      </c>
      <c r="D2431" s="9" t="s">
        <v>98</v>
      </c>
      <c r="E2431" s="7" t="str">
        <f t="shared" ca="1" si="75"/>
        <v>16/06/2015</v>
      </c>
    </row>
    <row r="2432" spans="2:5" x14ac:dyDescent="0.25">
      <c r="B2432" s="7">
        <v>3</v>
      </c>
      <c r="C2432" s="7">
        <f t="shared" ca="1" si="74"/>
        <v>2015</v>
      </c>
      <c r="D2432" s="9" t="s">
        <v>99</v>
      </c>
      <c r="E2432" s="7" t="str">
        <f t="shared" ca="1" si="75"/>
        <v>17/06/2015</v>
      </c>
    </row>
    <row r="2433" spans="2:5" x14ac:dyDescent="0.25">
      <c r="B2433" s="7">
        <v>3</v>
      </c>
      <c r="C2433" s="7">
        <f t="shared" ref="C2433:C2496" ca="1" si="76">$A$1-B2433</f>
        <v>2015</v>
      </c>
      <c r="D2433" s="9" t="s">
        <v>99</v>
      </c>
      <c r="E2433" s="7" t="str">
        <f t="shared" ca="1" si="75"/>
        <v>17/06/2015</v>
      </c>
    </row>
    <row r="2434" spans="2:5" x14ac:dyDescent="0.25">
      <c r="B2434" s="7">
        <v>3</v>
      </c>
      <c r="C2434" s="7">
        <f t="shared" ca="1" si="76"/>
        <v>2015</v>
      </c>
      <c r="D2434" s="9" t="s">
        <v>100</v>
      </c>
      <c r="E2434" s="7" t="str">
        <f t="shared" ref="E2434:E2497" ca="1" si="77">CONCATENATE(D2434,"/",C2434)</f>
        <v>18/06/2015</v>
      </c>
    </row>
    <row r="2435" spans="2:5" x14ac:dyDescent="0.25">
      <c r="B2435" s="7">
        <v>3</v>
      </c>
      <c r="C2435" s="7">
        <f t="shared" ca="1" si="76"/>
        <v>2015</v>
      </c>
      <c r="D2435" s="9" t="s">
        <v>100</v>
      </c>
      <c r="E2435" s="7" t="str">
        <f t="shared" ca="1" si="77"/>
        <v>18/06/2015</v>
      </c>
    </row>
    <row r="2436" spans="2:5" x14ac:dyDescent="0.25">
      <c r="B2436" s="7">
        <v>3</v>
      </c>
      <c r="C2436" s="7">
        <f t="shared" ca="1" si="76"/>
        <v>2015</v>
      </c>
      <c r="D2436" s="9" t="s">
        <v>101</v>
      </c>
      <c r="E2436" s="7" t="str">
        <f t="shared" ca="1" si="77"/>
        <v>19/06/2015</v>
      </c>
    </row>
    <row r="2437" spans="2:5" x14ac:dyDescent="0.25">
      <c r="B2437" s="7">
        <v>3</v>
      </c>
      <c r="C2437" s="7">
        <f t="shared" ca="1" si="76"/>
        <v>2015</v>
      </c>
      <c r="D2437" s="9" t="s">
        <v>314</v>
      </c>
      <c r="E2437" s="7" t="str">
        <f t="shared" ca="1" si="77"/>
        <v>22/06/2015</v>
      </c>
    </row>
    <row r="2438" spans="2:5" x14ac:dyDescent="0.25">
      <c r="B2438" s="7">
        <v>3</v>
      </c>
      <c r="C2438" s="7">
        <f t="shared" ca="1" si="76"/>
        <v>2015</v>
      </c>
      <c r="D2438" s="9" t="s">
        <v>105</v>
      </c>
      <c r="E2438" s="7" t="str">
        <f t="shared" ca="1" si="77"/>
        <v>26/06/2015</v>
      </c>
    </row>
    <row r="2439" spans="2:5" x14ac:dyDescent="0.25">
      <c r="B2439" s="7">
        <v>3</v>
      </c>
      <c r="C2439" s="7">
        <f t="shared" ca="1" si="76"/>
        <v>2015</v>
      </c>
      <c r="D2439" s="9" t="s">
        <v>106</v>
      </c>
      <c r="E2439" s="7" t="str">
        <f t="shared" ca="1" si="77"/>
        <v>27/06/2015</v>
      </c>
    </row>
    <row r="2440" spans="2:5" x14ac:dyDescent="0.25">
      <c r="B2440" s="7">
        <v>3</v>
      </c>
      <c r="C2440" s="7">
        <f t="shared" ca="1" si="76"/>
        <v>2015</v>
      </c>
      <c r="D2440" s="9" t="s">
        <v>106</v>
      </c>
      <c r="E2440" s="7" t="str">
        <f t="shared" ca="1" si="77"/>
        <v>27/06/2015</v>
      </c>
    </row>
    <row r="2441" spans="2:5" x14ac:dyDescent="0.25">
      <c r="B2441" s="7">
        <v>3</v>
      </c>
      <c r="C2441" s="7">
        <f t="shared" ca="1" si="76"/>
        <v>2015</v>
      </c>
      <c r="D2441" s="9" t="s">
        <v>106</v>
      </c>
      <c r="E2441" s="7" t="str">
        <f t="shared" ca="1" si="77"/>
        <v>27/06/2015</v>
      </c>
    </row>
    <row r="2442" spans="2:5" x14ac:dyDescent="0.25">
      <c r="B2442" s="7">
        <v>3</v>
      </c>
      <c r="C2442" s="7">
        <f t="shared" ca="1" si="76"/>
        <v>2015</v>
      </c>
      <c r="D2442" s="9" t="s">
        <v>108</v>
      </c>
      <c r="E2442" s="7" t="str">
        <f t="shared" ca="1" si="77"/>
        <v>01/07/2015</v>
      </c>
    </row>
    <row r="2443" spans="2:5" x14ac:dyDescent="0.25">
      <c r="B2443" s="7">
        <v>3</v>
      </c>
      <c r="C2443" s="7">
        <f t="shared" ca="1" si="76"/>
        <v>2015</v>
      </c>
      <c r="D2443" s="9" t="s">
        <v>108</v>
      </c>
      <c r="E2443" s="7" t="str">
        <f t="shared" ca="1" si="77"/>
        <v>01/07/2015</v>
      </c>
    </row>
    <row r="2444" spans="2:5" x14ac:dyDescent="0.25">
      <c r="B2444" s="7">
        <v>3</v>
      </c>
      <c r="C2444" s="7">
        <f t="shared" ca="1" si="76"/>
        <v>2015</v>
      </c>
      <c r="D2444" s="9" t="s">
        <v>109</v>
      </c>
      <c r="E2444" s="7" t="str">
        <f t="shared" ca="1" si="77"/>
        <v>02/07/2015</v>
      </c>
    </row>
    <row r="2445" spans="2:5" x14ac:dyDescent="0.25">
      <c r="B2445" s="7">
        <v>3</v>
      </c>
      <c r="C2445" s="7">
        <f t="shared" ca="1" si="76"/>
        <v>2015</v>
      </c>
      <c r="D2445" s="9" t="s">
        <v>109</v>
      </c>
      <c r="E2445" s="7" t="str">
        <f t="shared" ca="1" si="77"/>
        <v>02/07/2015</v>
      </c>
    </row>
    <row r="2446" spans="2:5" x14ac:dyDescent="0.25">
      <c r="B2446" s="7">
        <v>3</v>
      </c>
      <c r="C2446" s="7">
        <f t="shared" ca="1" si="76"/>
        <v>2015</v>
      </c>
      <c r="D2446" s="9" t="s">
        <v>109</v>
      </c>
      <c r="E2446" s="7" t="str">
        <f t="shared" ca="1" si="77"/>
        <v>02/07/2015</v>
      </c>
    </row>
    <row r="2447" spans="2:5" x14ac:dyDescent="0.25">
      <c r="B2447" s="7">
        <v>3</v>
      </c>
      <c r="C2447" s="7">
        <f t="shared" ca="1" si="76"/>
        <v>2015</v>
      </c>
      <c r="D2447" s="9" t="s">
        <v>110</v>
      </c>
      <c r="E2447" s="7" t="str">
        <f t="shared" ca="1" si="77"/>
        <v>03/07/2015</v>
      </c>
    </row>
    <row r="2448" spans="2:5" x14ac:dyDescent="0.25">
      <c r="B2448" s="7">
        <v>3</v>
      </c>
      <c r="C2448" s="7">
        <f t="shared" ca="1" si="76"/>
        <v>2015</v>
      </c>
      <c r="D2448" s="9" t="s">
        <v>113</v>
      </c>
      <c r="E2448" s="7" t="str">
        <f t="shared" ca="1" si="77"/>
        <v>07/07/2015</v>
      </c>
    </row>
    <row r="2449" spans="2:5" x14ac:dyDescent="0.25">
      <c r="B2449" s="7">
        <v>3</v>
      </c>
      <c r="C2449" s="7">
        <f t="shared" ca="1" si="76"/>
        <v>2015</v>
      </c>
      <c r="D2449" s="9" t="s">
        <v>113</v>
      </c>
      <c r="E2449" s="7" t="str">
        <f t="shared" ca="1" si="77"/>
        <v>07/07/2015</v>
      </c>
    </row>
    <row r="2450" spans="2:5" x14ac:dyDescent="0.25">
      <c r="B2450" s="7">
        <v>3</v>
      </c>
      <c r="C2450" s="7">
        <f t="shared" ca="1" si="76"/>
        <v>2015</v>
      </c>
      <c r="D2450" s="9" t="s">
        <v>113</v>
      </c>
      <c r="E2450" s="7" t="str">
        <f t="shared" ca="1" si="77"/>
        <v>07/07/2015</v>
      </c>
    </row>
    <row r="2451" spans="2:5" x14ac:dyDescent="0.25">
      <c r="B2451" s="7">
        <v>3</v>
      </c>
      <c r="C2451" s="7">
        <f t="shared" ca="1" si="76"/>
        <v>2015</v>
      </c>
      <c r="D2451" s="9" t="s">
        <v>316</v>
      </c>
      <c r="E2451" s="7" t="str">
        <f t="shared" ca="1" si="77"/>
        <v>09/07/2015</v>
      </c>
    </row>
    <row r="2452" spans="2:5" x14ac:dyDescent="0.25">
      <c r="B2452" s="7">
        <v>3</v>
      </c>
      <c r="C2452" s="7">
        <f t="shared" ca="1" si="76"/>
        <v>2015</v>
      </c>
      <c r="D2452" s="9" t="s">
        <v>316</v>
      </c>
      <c r="E2452" s="7" t="str">
        <f t="shared" ca="1" si="77"/>
        <v>09/07/2015</v>
      </c>
    </row>
    <row r="2453" spans="2:5" x14ac:dyDescent="0.25">
      <c r="B2453" s="7">
        <v>3</v>
      </c>
      <c r="C2453" s="7">
        <f t="shared" ca="1" si="76"/>
        <v>2015</v>
      </c>
      <c r="D2453" s="9" t="s">
        <v>317</v>
      </c>
      <c r="E2453" s="7" t="str">
        <f t="shared" ca="1" si="77"/>
        <v>11/07/2015</v>
      </c>
    </row>
    <row r="2454" spans="2:5" x14ac:dyDescent="0.25">
      <c r="B2454" s="7">
        <v>3</v>
      </c>
      <c r="C2454" s="7">
        <f t="shared" ca="1" si="76"/>
        <v>2015</v>
      </c>
      <c r="D2454" s="9" t="s">
        <v>115</v>
      </c>
      <c r="E2454" s="7" t="str">
        <f t="shared" ca="1" si="77"/>
        <v>12/07/2015</v>
      </c>
    </row>
    <row r="2455" spans="2:5" x14ac:dyDescent="0.25">
      <c r="B2455" s="7">
        <v>3</v>
      </c>
      <c r="C2455" s="7">
        <f t="shared" ca="1" si="76"/>
        <v>2015</v>
      </c>
      <c r="D2455" s="9" t="s">
        <v>318</v>
      </c>
      <c r="E2455" s="7" t="str">
        <f t="shared" ca="1" si="77"/>
        <v>16/07/2015</v>
      </c>
    </row>
    <row r="2456" spans="2:5" x14ac:dyDescent="0.25">
      <c r="B2456" s="7">
        <v>3</v>
      </c>
      <c r="C2456" s="7">
        <f t="shared" ca="1" si="76"/>
        <v>2015</v>
      </c>
      <c r="D2456" s="9" t="s">
        <v>118</v>
      </c>
      <c r="E2456" s="7" t="str">
        <f t="shared" ca="1" si="77"/>
        <v>17/07/2015</v>
      </c>
    </row>
    <row r="2457" spans="2:5" x14ac:dyDescent="0.25">
      <c r="B2457" s="7">
        <v>3</v>
      </c>
      <c r="C2457" s="7">
        <f t="shared" ca="1" si="76"/>
        <v>2015</v>
      </c>
      <c r="D2457" s="9" t="s">
        <v>119</v>
      </c>
      <c r="E2457" s="7" t="str">
        <f t="shared" ca="1" si="77"/>
        <v>18/07/2015</v>
      </c>
    </row>
    <row r="2458" spans="2:5" x14ac:dyDescent="0.25">
      <c r="B2458" s="7">
        <v>3</v>
      </c>
      <c r="C2458" s="7">
        <f t="shared" ca="1" si="76"/>
        <v>2015</v>
      </c>
      <c r="D2458" s="9" t="s">
        <v>119</v>
      </c>
      <c r="E2458" s="7" t="str">
        <f t="shared" ca="1" si="77"/>
        <v>18/07/2015</v>
      </c>
    </row>
    <row r="2459" spans="2:5" x14ac:dyDescent="0.25">
      <c r="B2459" s="7">
        <v>3</v>
      </c>
      <c r="C2459" s="7">
        <f t="shared" ca="1" si="76"/>
        <v>2015</v>
      </c>
      <c r="D2459" s="9" t="s">
        <v>120</v>
      </c>
      <c r="E2459" s="7" t="str">
        <f t="shared" ca="1" si="77"/>
        <v>19/07/2015</v>
      </c>
    </row>
    <row r="2460" spans="2:5" x14ac:dyDescent="0.25">
      <c r="B2460" s="7">
        <v>3</v>
      </c>
      <c r="C2460" s="7">
        <f t="shared" ca="1" si="76"/>
        <v>2015</v>
      </c>
      <c r="D2460" s="9" t="s">
        <v>120</v>
      </c>
      <c r="E2460" s="7" t="str">
        <f t="shared" ca="1" si="77"/>
        <v>19/07/2015</v>
      </c>
    </row>
    <row r="2461" spans="2:5" x14ac:dyDescent="0.25">
      <c r="B2461" s="7">
        <v>3</v>
      </c>
      <c r="C2461" s="7">
        <f t="shared" ca="1" si="76"/>
        <v>2015</v>
      </c>
      <c r="D2461" s="9" t="s">
        <v>121</v>
      </c>
      <c r="E2461" s="7" t="str">
        <f t="shared" ca="1" si="77"/>
        <v>20/07/2015</v>
      </c>
    </row>
    <row r="2462" spans="2:5" x14ac:dyDescent="0.25">
      <c r="B2462" s="7">
        <v>3</v>
      </c>
      <c r="C2462" s="7">
        <f t="shared" ca="1" si="76"/>
        <v>2015</v>
      </c>
      <c r="D2462" s="9" t="s">
        <v>124</v>
      </c>
      <c r="E2462" s="7" t="str">
        <f t="shared" ca="1" si="77"/>
        <v>23/07/2015</v>
      </c>
    </row>
    <row r="2463" spans="2:5" x14ac:dyDescent="0.25">
      <c r="B2463" s="7">
        <v>3</v>
      </c>
      <c r="C2463" s="7">
        <f t="shared" ca="1" si="76"/>
        <v>2015</v>
      </c>
      <c r="D2463" s="9" t="s">
        <v>124</v>
      </c>
      <c r="E2463" s="7" t="str">
        <f t="shared" ca="1" si="77"/>
        <v>23/07/2015</v>
      </c>
    </row>
    <row r="2464" spans="2:5" x14ac:dyDescent="0.25">
      <c r="B2464" s="7">
        <v>3</v>
      </c>
      <c r="C2464" s="7">
        <f t="shared" ca="1" si="76"/>
        <v>2015</v>
      </c>
      <c r="D2464" s="9" t="s">
        <v>125</v>
      </c>
      <c r="E2464" s="7" t="str">
        <f t="shared" ca="1" si="77"/>
        <v>24/07/2015</v>
      </c>
    </row>
    <row r="2465" spans="2:5" x14ac:dyDescent="0.25">
      <c r="B2465" s="7">
        <v>3</v>
      </c>
      <c r="C2465" s="7">
        <f t="shared" ca="1" si="76"/>
        <v>2015</v>
      </c>
      <c r="D2465" s="9" t="s">
        <v>125</v>
      </c>
      <c r="E2465" s="7" t="str">
        <f t="shared" ca="1" si="77"/>
        <v>24/07/2015</v>
      </c>
    </row>
    <row r="2466" spans="2:5" x14ac:dyDescent="0.25">
      <c r="B2466" s="7">
        <v>3</v>
      </c>
      <c r="C2466" s="7">
        <f t="shared" ca="1" si="76"/>
        <v>2015</v>
      </c>
      <c r="D2466" s="9" t="s">
        <v>128</v>
      </c>
      <c r="E2466" s="7" t="str">
        <f t="shared" ca="1" si="77"/>
        <v>28/07/2015</v>
      </c>
    </row>
    <row r="2467" spans="2:5" x14ac:dyDescent="0.25">
      <c r="B2467" s="7">
        <v>3</v>
      </c>
      <c r="C2467" s="7">
        <f t="shared" ca="1" si="76"/>
        <v>2015</v>
      </c>
      <c r="D2467" s="9" t="s">
        <v>243</v>
      </c>
      <c r="E2467" s="7" t="str">
        <f t="shared" ca="1" si="77"/>
        <v>05/08/2015</v>
      </c>
    </row>
    <row r="2468" spans="2:5" x14ac:dyDescent="0.25">
      <c r="B2468" s="7">
        <v>3</v>
      </c>
      <c r="C2468" s="7">
        <f t="shared" ca="1" si="76"/>
        <v>2015</v>
      </c>
      <c r="D2468" s="9" t="s">
        <v>131</v>
      </c>
      <c r="E2468" s="7" t="str">
        <f t="shared" ca="1" si="77"/>
        <v>07/08/2015</v>
      </c>
    </row>
    <row r="2469" spans="2:5" x14ac:dyDescent="0.25">
      <c r="B2469" s="7">
        <v>3</v>
      </c>
      <c r="C2469" s="7">
        <f t="shared" ca="1" si="76"/>
        <v>2015</v>
      </c>
      <c r="D2469" s="9" t="s">
        <v>134</v>
      </c>
      <c r="E2469" s="7" t="str">
        <f t="shared" ca="1" si="77"/>
        <v>13/08/2015</v>
      </c>
    </row>
    <row r="2470" spans="2:5" x14ac:dyDescent="0.25">
      <c r="B2470" s="7">
        <v>3</v>
      </c>
      <c r="C2470" s="7">
        <f t="shared" ca="1" si="76"/>
        <v>2015</v>
      </c>
      <c r="D2470" s="9" t="s">
        <v>134</v>
      </c>
      <c r="E2470" s="7" t="str">
        <f t="shared" ca="1" si="77"/>
        <v>13/08/2015</v>
      </c>
    </row>
    <row r="2471" spans="2:5" x14ac:dyDescent="0.25">
      <c r="B2471" s="7">
        <v>3</v>
      </c>
      <c r="C2471" s="7">
        <f t="shared" ca="1" si="76"/>
        <v>2015</v>
      </c>
      <c r="D2471" s="9" t="s">
        <v>134</v>
      </c>
      <c r="E2471" s="7" t="str">
        <f t="shared" ca="1" si="77"/>
        <v>13/08/2015</v>
      </c>
    </row>
    <row r="2472" spans="2:5" x14ac:dyDescent="0.25">
      <c r="B2472" s="7">
        <v>3</v>
      </c>
      <c r="C2472" s="7">
        <f t="shared" ca="1" si="76"/>
        <v>2015</v>
      </c>
      <c r="D2472" s="9" t="s">
        <v>135</v>
      </c>
      <c r="E2472" s="7" t="str">
        <f t="shared" ca="1" si="77"/>
        <v>14/08/2015</v>
      </c>
    </row>
    <row r="2473" spans="2:5" x14ac:dyDescent="0.25">
      <c r="B2473" s="7">
        <v>3</v>
      </c>
      <c r="C2473" s="7">
        <f t="shared" ca="1" si="76"/>
        <v>2015</v>
      </c>
      <c r="D2473" s="9" t="s">
        <v>137</v>
      </c>
      <c r="E2473" s="7" t="str">
        <f t="shared" ca="1" si="77"/>
        <v>16/08/2015</v>
      </c>
    </row>
    <row r="2474" spans="2:5" x14ac:dyDescent="0.25">
      <c r="B2474" s="7">
        <v>3</v>
      </c>
      <c r="C2474" s="7">
        <f t="shared" ca="1" si="76"/>
        <v>2015</v>
      </c>
      <c r="D2474" s="9" t="s">
        <v>137</v>
      </c>
      <c r="E2474" s="7" t="str">
        <f t="shared" ca="1" si="77"/>
        <v>16/08/2015</v>
      </c>
    </row>
    <row r="2475" spans="2:5" x14ac:dyDescent="0.25">
      <c r="B2475" s="7">
        <v>3</v>
      </c>
      <c r="C2475" s="7">
        <f t="shared" ca="1" si="76"/>
        <v>2015</v>
      </c>
      <c r="D2475" s="9" t="s">
        <v>381</v>
      </c>
      <c r="E2475" s="7" t="str">
        <f t="shared" ca="1" si="77"/>
        <v>17/08/2015</v>
      </c>
    </row>
    <row r="2476" spans="2:5" x14ac:dyDescent="0.25">
      <c r="B2476" s="7">
        <v>3</v>
      </c>
      <c r="C2476" s="7">
        <f t="shared" ca="1" si="76"/>
        <v>2015</v>
      </c>
      <c r="D2476" s="9" t="s">
        <v>139</v>
      </c>
      <c r="E2476" s="7" t="str">
        <f t="shared" ca="1" si="77"/>
        <v>23/08/2015</v>
      </c>
    </row>
    <row r="2477" spans="2:5" x14ac:dyDescent="0.25">
      <c r="B2477" s="7">
        <v>3</v>
      </c>
      <c r="C2477" s="7">
        <f t="shared" ca="1" si="76"/>
        <v>2015</v>
      </c>
      <c r="D2477" s="9" t="s">
        <v>140</v>
      </c>
      <c r="E2477" s="7" t="str">
        <f t="shared" ca="1" si="77"/>
        <v>24/08/2015</v>
      </c>
    </row>
    <row r="2478" spans="2:5" x14ac:dyDescent="0.25">
      <c r="B2478" s="7">
        <v>3</v>
      </c>
      <c r="C2478" s="7">
        <f t="shared" ca="1" si="76"/>
        <v>2015</v>
      </c>
      <c r="D2478" s="9" t="s">
        <v>368</v>
      </c>
      <c r="E2478" s="7" t="str">
        <f t="shared" ca="1" si="77"/>
        <v>27/08/2015</v>
      </c>
    </row>
    <row r="2479" spans="2:5" x14ac:dyDescent="0.25">
      <c r="B2479" s="7">
        <v>3</v>
      </c>
      <c r="C2479" s="7">
        <f t="shared" ca="1" si="76"/>
        <v>2015</v>
      </c>
      <c r="D2479" s="9" t="s">
        <v>141</v>
      </c>
      <c r="E2479" s="7" t="str">
        <f t="shared" ca="1" si="77"/>
        <v>28/08/2015</v>
      </c>
    </row>
    <row r="2480" spans="2:5" x14ac:dyDescent="0.25">
      <c r="B2480" s="7">
        <v>3</v>
      </c>
      <c r="C2480" s="7">
        <f t="shared" ca="1" si="76"/>
        <v>2015</v>
      </c>
      <c r="D2480" s="9" t="s">
        <v>144</v>
      </c>
      <c r="E2480" s="7" t="str">
        <f t="shared" ca="1" si="77"/>
        <v>31/08/2015</v>
      </c>
    </row>
    <row r="2481" spans="2:5" x14ac:dyDescent="0.25">
      <c r="B2481" s="7">
        <v>3</v>
      </c>
      <c r="C2481" s="7">
        <f t="shared" ca="1" si="76"/>
        <v>2015</v>
      </c>
      <c r="D2481" s="9" t="s">
        <v>324</v>
      </c>
      <c r="E2481" s="7" t="str">
        <f t="shared" ca="1" si="77"/>
        <v>01/09/2015</v>
      </c>
    </row>
    <row r="2482" spans="2:5" x14ac:dyDescent="0.25">
      <c r="B2482" s="7">
        <v>3</v>
      </c>
      <c r="C2482" s="7">
        <f t="shared" ca="1" si="76"/>
        <v>2015</v>
      </c>
      <c r="D2482" s="9" t="s">
        <v>145</v>
      </c>
      <c r="E2482" s="7" t="str">
        <f t="shared" ca="1" si="77"/>
        <v>03/09/2015</v>
      </c>
    </row>
    <row r="2483" spans="2:5" x14ac:dyDescent="0.25">
      <c r="B2483" s="7">
        <v>3</v>
      </c>
      <c r="C2483" s="7">
        <f t="shared" ca="1" si="76"/>
        <v>2015</v>
      </c>
      <c r="D2483" s="9" t="s">
        <v>146</v>
      </c>
      <c r="E2483" s="7" t="str">
        <f t="shared" ca="1" si="77"/>
        <v>05/09/2015</v>
      </c>
    </row>
    <row r="2484" spans="2:5" x14ac:dyDescent="0.25">
      <c r="B2484" s="7">
        <v>3</v>
      </c>
      <c r="C2484" s="7">
        <f t="shared" ca="1" si="76"/>
        <v>2015</v>
      </c>
      <c r="D2484" s="9" t="s">
        <v>251</v>
      </c>
      <c r="E2484" s="7" t="str">
        <f t="shared" ca="1" si="77"/>
        <v>07/09/2015</v>
      </c>
    </row>
    <row r="2485" spans="2:5" x14ac:dyDescent="0.25">
      <c r="B2485" s="7">
        <v>3</v>
      </c>
      <c r="C2485" s="7">
        <f t="shared" ca="1" si="76"/>
        <v>2015</v>
      </c>
      <c r="D2485" s="9" t="s">
        <v>252</v>
      </c>
      <c r="E2485" s="7" t="str">
        <f t="shared" ca="1" si="77"/>
        <v>09/09/2015</v>
      </c>
    </row>
    <row r="2486" spans="2:5" x14ac:dyDescent="0.25">
      <c r="B2486" s="7">
        <v>3</v>
      </c>
      <c r="C2486" s="7">
        <f t="shared" ca="1" si="76"/>
        <v>2015</v>
      </c>
      <c r="D2486" s="9" t="s">
        <v>252</v>
      </c>
      <c r="E2486" s="7" t="str">
        <f t="shared" ca="1" si="77"/>
        <v>09/09/2015</v>
      </c>
    </row>
    <row r="2487" spans="2:5" x14ac:dyDescent="0.25">
      <c r="B2487" s="7">
        <v>3</v>
      </c>
      <c r="C2487" s="7">
        <f t="shared" ca="1" si="76"/>
        <v>2015</v>
      </c>
      <c r="D2487" s="9" t="s">
        <v>148</v>
      </c>
      <c r="E2487" s="7" t="str">
        <f t="shared" ca="1" si="77"/>
        <v>11/09/2015</v>
      </c>
    </row>
    <row r="2488" spans="2:5" x14ac:dyDescent="0.25">
      <c r="B2488" s="7">
        <v>3</v>
      </c>
      <c r="C2488" s="7">
        <f t="shared" ca="1" si="76"/>
        <v>2015</v>
      </c>
      <c r="D2488" s="9" t="s">
        <v>254</v>
      </c>
      <c r="E2488" s="7" t="str">
        <f t="shared" ca="1" si="77"/>
        <v>12/09/2015</v>
      </c>
    </row>
    <row r="2489" spans="2:5" x14ac:dyDescent="0.25">
      <c r="B2489" s="7">
        <v>3</v>
      </c>
      <c r="C2489" s="7">
        <f t="shared" ca="1" si="76"/>
        <v>2015</v>
      </c>
      <c r="D2489" s="9" t="s">
        <v>149</v>
      </c>
      <c r="E2489" s="7" t="str">
        <f t="shared" ca="1" si="77"/>
        <v>14/09/2015</v>
      </c>
    </row>
    <row r="2490" spans="2:5" x14ac:dyDescent="0.25">
      <c r="B2490" s="7">
        <v>3</v>
      </c>
      <c r="C2490" s="7">
        <f t="shared" ca="1" si="76"/>
        <v>2015</v>
      </c>
      <c r="D2490" s="9" t="s">
        <v>255</v>
      </c>
      <c r="E2490" s="7" t="str">
        <f t="shared" ca="1" si="77"/>
        <v>15/09/2015</v>
      </c>
    </row>
    <row r="2491" spans="2:5" x14ac:dyDescent="0.25">
      <c r="B2491" s="7">
        <v>3</v>
      </c>
      <c r="C2491" s="7">
        <f t="shared" ca="1" si="76"/>
        <v>2015</v>
      </c>
      <c r="D2491" s="9" t="s">
        <v>256</v>
      </c>
      <c r="E2491" s="7" t="str">
        <f t="shared" ca="1" si="77"/>
        <v>16/09/2015</v>
      </c>
    </row>
    <row r="2492" spans="2:5" x14ac:dyDescent="0.25">
      <c r="B2492" s="7">
        <v>3</v>
      </c>
      <c r="C2492" s="7">
        <f t="shared" ca="1" si="76"/>
        <v>2015</v>
      </c>
      <c r="D2492" s="9" t="s">
        <v>257</v>
      </c>
      <c r="E2492" s="7" t="str">
        <f t="shared" ca="1" si="77"/>
        <v>17/09/2015</v>
      </c>
    </row>
    <row r="2493" spans="2:5" x14ac:dyDescent="0.25">
      <c r="B2493" s="7">
        <v>3</v>
      </c>
      <c r="C2493" s="7">
        <f t="shared" ca="1" si="76"/>
        <v>2015</v>
      </c>
      <c r="D2493" s="9" t="s">
        <v>257</v>
      </c>
      <c r="E2493" s="7" t="str">
        <f t="shared" ca="1" si="77"/>
        <v>17/09/2015</v>
      </c>
    </row>
    <row r="2494" spans="2:5" x14ac:dyDescent="0.25">
      <c r="B2494" s="7">
        <v>3</v>
      </c>
      <c r="C2494" s="7">
        <f t="shared" ca="1" si="76"/>
        <v>2015</v>
      </c>
      <c r="D2494" s="9" t="s">
        <v>327</v>
      </c>
      <c r="E2494" s="7" t="str">
        <f t="shared" ca="1" si="77"/>
        <v>19/09/2015</v>
      </c>
    </row>
    <row r="2495" spans="2:5" x14ac:dyDescent="0.25">
      <c r="B2495" s="7">
        <v>3</v>
      </c>
      <c r="C2495" s="7">
        <f t="shared" ca="1" si="76"/>
        <v>2015</v>
      </c>
      <c r="D2495" s="9" t="s">
        <v>150</v>
      </c>
      <c r="E2495" s="7" t="str">
        <f t="shared" ca="1" si="77"/>
        <v>20/09/2015</v>
      </c>
    </row>
    <row r="2496" spans="2:5" x14ac:dyDescent="0.25">
      <c r="B2496" s="7">
        <v>3</v>
      </c>
      <c r="C2496" s="7">
        <f t="shared" ca="1" si="76"/>
        <v>2015</v>
      </c>
      <c r="D2496" s="9" t="s">
        <v>151</v>
      </c>
      <c r="E2496" s="7" t="str">
        <f t="shared" ca="1" si="77"/>
        <v>21/09/2015</v>
      </c>
    </row>
    <row r="2497" spans="2:5" x14ac:dyDescent="0.25">
      <c r="B2497" s="7">
        <v>3</v>
      </c>
      <c r="C2497" s="7">
        <f t="shared" ref="C2497:C2560" ca="1" si="78">$A$1-B2497</f>
        <v>2015</v>
      </c>
      <c r="D2497" s="9" t="s">
        <v>329</v>
      </c>
      <c r="E2497" s="7" t="str">
        <f t="shared" ca="1" si="77"/>
        <v>23/09/2015</v>
      </c>
    </row>
    <row r="2498" spans="2:5" x14ac:dyDescent="0.25">
      <c r="B2498" s="7">
        <v>3</v>
      </c>
      <c r="C2498" s="7">
        <f t="shared" ca="1" si="78"/>
        <v>2015</v>
      </c>
      <c r="D2498" s="9" t="s">
        <v>152</v>
      </c>
      <c r="E2498" s="7" t="str">
        <f t="shared" ref="E2498:E2561" ca="1" si="79">CONCATENATE(D2498,"/",C2498)</f>
        <v>25/09/2015</v>
      </c>
    </row>
    <row r="2499" spans="2:5" x14ac:dyDescent="0.25">
      <c r="B2499" s="7">
        <v>3</v>
      </c>
      <c r="C2499" s="7">
        <f t="shared" ca="1" si="78"/>
        <v>2015</v>
      </c>
      <c r="D2499" s="9" t="s">
        <v>153</v>
      </c>
      <c r="E2499" s="7" t="str">
        <f t="shared" ca="1" si="79"/>
        <v>28/09/2015</v>
      </c>
    </row>
    <row r="2500" spans="2:5" x14ac:dyDescent="0.25">
      <c r="B2500" s="7">
        <v>3</v>
      </c>
      <c r="C2500" s="7">
        <f t="shared" ca="1" si="78"/>
        <v>2015</v>
      </c>
      <c r="D2500" s="9" t="s">
        <v>332</v>
      </c>
      <c r="E2500" s="7" t="str">
        <f t="shared" ca="1" si="79"/>
        <v>29/09/2015</v>
      </c>
    </row>
    <row r="2501" spans="2:5" x14ac:dyDescent="0.25">
      <c r="B2501" s="7">
        <v>3</v>
      </c>
      <c r="C2501" s="7">
        <f t="shared" ca="1" si="78"/>
        <v>2015</v>
      </c>
      <c r="D2501" s="9" t="s">
        <v>333</v>
      </c>
      <c r="E2501" s="7" t="str">
        <f t="shared" ca="1" si="79"/>
        <v>30/09/2015</v>
      </c>
    </row>
    <row r="2502" spans="2:5" x14ac:dyDescent="0.25">
      <c r="B2502" s="7">
        <v>3</v>
      </c>
      <c r="C2502" s="7">
        <f t="shared" ca="1" si="78"/>
        <v>2015</v>
      </c>
      <c r="D2502" s="9" t="s">
        <v>156</v>
      </c>
      <c r="E2502" s="7" t="str">
        <f t="shared" ca="1" si="79"/>
        <v>05/10/2015</v>
      </c>
    </row>
    <row r="2503" spans="2:5" x14ac:dyDescent="0.25">
      <c r="B2503" s="7">
        <v>3</v>
      </c>
      <c r="C2503" s="7">
        <f t="shared" ca="1" si="78"/>
        <v>2015</v>
      </c>
      <c r="D2503" s="9" t="s">
        <v>369</v>
      </c>
      <c r="E2503" s="7" t="str">
        <f t="shared" ca="1" si="79"/>
        <v>08/10/2015</v>
      </c>
    </row>
    <row r="2504" spans="2:5" x14ac:dyDescent="0.25">
      <c r="B2504" s="7">
        <v>3</v>
      </c>
      <c r="C2504" s="7">
        <f t="shared" ca="1" si="78"/>
        <v>2015</v>
      </c>
      <c r="D2504" s="9" t="s">
        <v>259</v>
      </c>
      <c r="E2504" s="7" t="str">
        <f t="shared" ca="1" si="79"/>
        <v>09/10/2015</v>
      </c>
    </row>
    <row r="2505" spans="2:5" x14ac:dyDescent="0.25">
      <c r="B2505" s="7">
        <v>3</v>
      </c>
      <c r="C2505" s="7">
        <f t="shared" ca="1" si="78"/>
        <v>2015</v>
      </c>
      <c r="D2505" s="9" t="s">
        <v>157</v>
      </c>
      <c r="E2505" s="7" t="str">
        <f t="shared" ca="1" si="79"/>
        <v>11/10/2015</v>
      </c>
    </row>
    <row r="2506" spans="2:5" x14ac:dyDescent="0.25">
      <c r="B2506" s="7">
        <v>3</v>
      </c>
      <c r="C2506" s="7">
        <f t="shared" ca="1" si="78"/>
        <v>2015</v>
      </c>
      <c r="D2506" s="9" t="s">
        <v>159</v>
      </c>
      <c r="E2506" s="7" t="str">
        <f t="shared" ca="1" si="79"/>
        <v>13/10/2015</v>
      </c>
    </row>
    <row r="2507" spans="2:5" x14ac:dyDescent="0.25">
      <c r="B2507" s="7">
        <v>3</v>
      </c>
      <c r="C2507" s="7">
        <f t="shared" ca="1" si="78"/>
        <v>2015</v>
      </c>
      <c r="D2507" s="9" t="s">
        <v>263</v>
      </c>
      <c r="E2507" s="7" t="str">
        <f t="shared" ca="1" si="79"/>
        <v>16/10/2015</v>
      </c>
    </row>
    <row r="2508" spans="2:5" x14ac:dyDescent="0.25">
      <c r="B2508" s="7">
        <v>3</v>
      </c>
      <c r="C2508" s="7">
        <f t="shared" ca="1" si="78"/>
        <v>2015</v>
      </c>
      <c r="D2508" s="9" t="s">
        <v>264</v>
      </c>
      <c r="E2508" s="7" t="str">
        <f t="shared" ca="1" si="79"/>
        <v>17/10/2015</v>
      </c>
    </row>
    <row r="2509" spans="2:5" x14ac:dyDescent="0.25">
      <c r="B2509" s="7">
        <v>3</v>
      </c>
      <c r="C2509" s="7">
        <f t="shared" ca="1" si="78"/>
        <v>2015</v>
      </c>
      <c r="D2509" s="9" t="s">
        <v>264</v>
      </c>
      <c r="E2509" s="7" t="str">
        <f t="shared" ca="1" si="79"/>
        <v>17/10/2015</v>
      </c>
    </row>
    <row r="2510" spans="2:5" x14ac:dyDescent="0.25">
      <c r="B2510" s="7">
        <v>3</v>
      </c>
      <c r="C2510" s="7">
        <f t="shared" ca="1" si="78"/>
        <v>2015</v>
      </c>
      <c r="D2510" s="9" t="s">
        <v>160</v>
      </c>
      <c r="E2510" s="7" t="str">
        <f t="shared" ca="1" si="79"/>
        <v>19/10/2015</v>
      </c>
    </row>
    <row r="2511" spans="2:5" x14ac:dyDescent="0.25">
      <c r="B2511" s="7">
        <v>3</v>
      </c>
      <c r="C2511" s="7">
        <f t="shared" ca="1" si="78"/>
        <v>2015</v>
      </c>
      <c r="D2511" s="9" t="s">
        <v>161</v>
      </c>
      <c r="E2511" s="7" t="str">
        <f t="shared" ca="1" si="79"/>
        <v>21/10/2015</v>
      </c>
    </row>
    <row r="2512" spans="2:5" x14ac:dyDescent="0.25">
      <c r="B2512" s="7">
        <v>3</v>
      </c>
      <c r="C2512" s="7">
        <f t="shared" ca="1" si="78"/>
        <v>2015</v>
      </c>
      <c r="D2512" s="9" t="s">
        <v>378</v>
      </c>
      <c r="E2512" s="7" t="str">
        <f t="shared" ca="1" si="79"/>
        <v>22/10/2015</v>
      </c>
    </row>
    <row r="2513" spans="2:5" x14ac:dyDescent="0.25">
      <c r="B2513" s="7">
        <v>3</v>
      </c>
      <c r="C2513" s="7">
        <f t="shared" ca="1" si="78"/>
        <v>2015</v>
      </c>
      <c r="D2513" s="9" t="s">
        <v>378</v>
      </c>
      <c r="E2513" s="7" t="str">
        <f t="shared" ca="1" si="79"/>
        <v>22/10/2015</v>
      </c>
    </row>
    <row r="2514" spans="2:5" x14ac:dyDescent="0.25">
      <c r="B2514" s="7">
        <v>3</v>
      </c>
      <c r="C2514" s="7">
        <f t="shared" ca="1" si="78"/>
        <v>2015</v>
      </c>
      <c r="D2514" s="9" t="s">
        <v>163</v>
      </c>
      <c r="E2514" s="7" t="str">
        <f t="shared" ca="1" si="79"/>
        <v>26/10/2015</v>
      </c>
    </row>
    <row r="2515" spans="2:5" x14ac:dyDescent="0.25">
      <c r="B2515" s="7">
        <v>3</v>
      </c>
      <c r="C2515" s="7">
        <f t="shared" ca="1" si="78"/>
        <v>2015</v>
      </c>
      <c r="D2515" s="9" t="s">
        <v>163</v>
      </c>
      <c r="E2515" s="7" t="str">
        <f t="shared" ca="1" si="79"/>
        <v>26/10/2015</v>
      </c>
    </row>
    <row r="2516" spans="2:5" x14ac:dyDescent="0.25">
      <c r="B2516" s="7">
        <v>3</v>
      </c>
      <c r="C2516" s="7">
        <f t="shared" ca="1" si="78"/>
        <v>2015</v>
      </c>
      <c r="D2516" s="9" t="s">
        <v>163</v>
      </c>
      <c r="E2516" s="7" t="str">
        <f t="shared" ca="1" si="79"/>
        <v>26/10/2015</v>
      </c>
    </row>
    <row r="2517" spans="2:5" x14ac:dyDescent="0.25">
      <c r="B2517" s="7">
        <v>3</v>
      </c>
      <c r="C2517" s="7">
        <f t="shared" ca="1" si="78"/>
        <v>2015</v>
      </c>
      <c r="D2517" s="9" t="s">
        <v>163</v>
      </c>
      <c r="E2517" s="7" t="str">
        <f t="shared" ca="1" si="79"/>
        <v>26/10/2015</v>
      </c>
    </row>
    <row r="2518" spans="2:5" x14ac:dyDescent="0.25">
      <c r="B2518" s="7">
        <v>3</v>
      </c>
      <c r="C2518" s="7">
        <f t="shared" ca="1" si="78"/>
        <v>2015</v>
      </c>
      <c r="D2518" s="9" t="s">
        <v>377</v>
      </c>
      <c r="E2518" s="7" t="str">
        <f t="shared" ca="1" si="79"/>
        <v>27/10/2015</v>
      </c>
    </row>
    <row r="2519" spans="2:5" x14ac:dyDescent="0.25">
      <c r="B2519" s="7">
        <v>3</v>
      </c>
      <c r="C2519" s="7">
        <f t="shared" ca="1" si="78"/>
        <v>2015</v>
      </c>
      <c r="D2519" s="9" t="s">
        <v>164</v>
      </c>
      <c r="E2519" s="7" t="str">
        <f t="shared" ca="1" si="79"/>
        <v>30/10/2015</v>
      </c>
    </row>
    <row r="2520" spans="2:5" x14ac:dyDescent="0.25">
      <c r="B2520" s="7">
        <v>3</v>
      </c>
      <c r="C2520" s="7">
        <f t="shared" ca="1" si="78"/>
        <v>2015</v>
      </c>
      <c r="D2520" s="9" t="s">
        <v>164</v>
      </c>
      <c r="E2520" s="7" t="str">
        <f t="shared" ca="1" si="79"/>
        <v>30/10/2015</v>
      </c>
    </row>
    <row r="2521" spans="2:5" x14ac:dyDescent="0.25">
      <c r="B2521" s="7">
        <v>3</v>
      </c>
      <c r="C2521" s="7">
        <f t="shared" ca="1" si="78"/>
        <v>2015</v>
      </c>
      <c r="D2521" s="9" t="s">
        <v>340</v>
      </c>
      <c r="E2521" s="7" t="str">
        <f t="shared" ca="1" si="79"/>
        <v>01/11/2015</v>
      </c>
    </row>
    <row r="2522" spans="2:5" x14ac:dyDescent="0.25">
      <c r="B2522" s="7">
        <v>3</v>
      </c>
      <c r="C2522" s="7">
        <f t="shared" ca="1" si="78"/>
        <v>2015</v>
      </c>
      <c r="D2522" s="9" t="s">
        <v>166</v>
      </c>
      <c r="E2522" s="7" t="str">
        <f t="shared" ca="1" si="79"/>
        <v>02/11/2015</v>
      </c>
    </row>
    <row r="2523" spans="2:5" x14ac:dyDescent="0.25">
      <c r="B2523" s="7">
        <v>3</v>
      </c>
      <c r="C2523" s="7">
        <f t="shared" ca="1" si="78"/>
        <v>2015</v>
      </c>
      <c r="D2523" s="9" t="s">
        <v>166</v>
      </c>
      <c r="E2523" s="7" t="str">
        <f t="shared" ca="1" si="79"/>
        <v>02/11/2015</v>
      </c>
    </row>
    <row r="2524" spans="2:5" x14ac:dyDescent="0.25">
      <c r="B2524" s="7">
        <v>3</v>
      </c>
      <c r="C2524" s="7">
        <f t="shared" ca="1" si="78"/>
        <v>2015</v>
      </c>
      <c r="D2524" s="9" t="s">
        <v>167</v>
      </c>
      <c r="E2524" s="7" t="str">
        <f t="shared" ca="1" si="79"/>
        <v>03/11/2015</v>
      </c>
    </row>
    <row r="2525" spans="2:5" x14ac:dyDescent="0.25">
      <c r="B2525" s="7">
        <v>3</v>
      </c>
      <c r="C2525" s="7">
        <f t="shared" ca="1" si="78"/>
        <v>2015</v>
      </c>
      <c r="D2525" s="9" t="s">
        <v>167</v>
      </c>
      <c r="E2525" s="7" t="str">
        <f t="shared" ca="1" si="79"/>
        <v>03/11/2015</v>
      </c>
    </row>
    <row r="2526" spans="2:5" x14ac:dyDescent="0.25">
      <c r="B2526" s="7">
        <v>3</v>
      </c>
      <c r="C2526" s="7">
        <f t="shared" ca="1" si="78"/>
        <v>2015</v>
      </c>
      <c r="D2526" s="9" t="s">
        <v>268</v>
      </c>
      <c r="E2526" s="7" t="str">
        <f t="shared" ca="1" si="79"/>
        <v>04/11/2015</v>
      </c>
    </row>
    <row r="2527" spans="2:5" x14ac:dyDescent="0.25">
      <c r="B2527" s="7">
        <v>3</v>
      </c>
      <c r="C2527" s="7">
        <f t="shared" ca="1" si="78"/>
        <v>2015</v>
      </c>
      <c r="D2527" s="9" t="s">
        <v>168</v>
      </c>
      <c r="E2527" s="7" t="str">
        <f t="shared" ca="1" si="79"/>
        <v>05/11/2015</v>
      </c>
    </row>
    <row r="2528" spans="2:5" x14ac:dyDescent="0.25">
      <c r="B2528" s="7">
        <v>3</v>
      </c>
      <c r="C2528" s="7">
        <f t="shared" ca="1" si="78"/>
        <v>2015</v>
      </c>
      <c r="D2528" s="9" t="s">
        <v>341</v>
      </c>
      <c r="E2528" s="7" t="str">
        <f t="shared" ca="1" si="79"/>
        <v>06/11/2015</v>
      </c>
    </row>
    <row r="2529" spans="2:5" x14ac:dyDescent="0.25">
      <c r="B2529" s="7">
        <v>3</v>
      </c>
      <c r="C2529" s="7">
        <f t="shared" ca="1" si="78"/>
        <v>2015</v>
      </c>
      <c r="D2529" s="9" t="s">
        <v>169</v>
      </c>
      <c r="E2529" s="7" t="str">
        <f t="shared" ca="1" si="79"/>
        <v>07/11/2015</v>
      </c>
    </row>
    <row r="2530" spans="2:5" x14ac:dyDescent="0.25">
      <c r="B2530" s="7">
        <v>3</v>
      </c>
      <c r="C2530" s="7">
        <f t="shared" ca="1" si="78"/>
        <v>2015</v>
      </c>
      <c r="D2530" s="9" t="s">
        <v>169</v>
      </c>
      <c r="E2530" s="7" t="str">
        <f t="shared" ca="1" si="79"/>
        <v>07/11/2015</v>
      </c>
    </row>
    <row r="2531" spans="2:5" x14ac:dyDescent="0.25">
      <c r="B2531" s="7">
        <v>3</v>
      </c>
      <c r="C2531" s="7">
        <f t="shared" ca="1" si="78"/>
        <v>2015</v>
      </c>
      <c r="D2531" s="9" t="s">
        <v>169</v>
      </c>
      <c r="E2531" s="7" t="str">
        <f t="shared" ca="1" si="79"/>
        <v>07/11/2015</v>
      </c>
    </row>
    <row r="2532" spans="2:5" x14ac:dyDescent="0.25">
      <c r="B2532" s="7">
        <v>3</v>
      </c>
      <c r="C2532" s="7">
        <f t="shared" ca="1" si="78"/>
        <v>2015</v>
      </c>
      <c r="D2532" s="9" t="s">
        <v>170</v>
      </c>
      <c r="E2532" s="7" t="str">
        <f t="shared" ca="1" si="79"/>
        <v>08/11/2015</v>
      </c>
    </row>
    <row r="2533" spans="2:5" x14ac:dyDescent="0.25">
      <c r="B2533" s="7">
        <v>3</v>
      </c>
      <c r="C2533" s="7">
        <f t="shared" ca="1" si="78"/>
        <v>2015</v>
      </c>
      <c r="D2533" s="9" t="s">
        <v>171</v>
      </c>
      <c r="E2533" s="7" t="str">
        <f t="shared" ca="1" si="79"/>
        <v>09/11/2015</v>
      </c>
    </row>
    <row r="2534" spans="2:5" x14ac:dyDescent="0.25">
      <c r="B2534" s="7">
        <v>3</v>
      </c>
      <c r="C2534" s="7">
        <f t="shared" ca="1" si="78"/>
        <v>2015</v>
      </c>
      <c r="D2534" s="9" t="s">
        <v>171</v>
      </c>
      <c r="E2534" s="7" t="str">
        <f t="shared" ca="1" si="79"/>
        <v>09/11/2015</v>
      </c>
    </row>
    <row r="2535" spans="2:5" x14ac:dyDescent="0.25">
      <c r="B2535" s="7">
        <v>3</v>
      </c>
      <c r="C2535" s="7">
        <f t="shared" ca="1" si="78"/>
        <v>2015</v>
      </c>
      <c r="D2535" s="9" t="s">
        <v>342</v>
      </c>
      <c r="E2535" s="7" t="str">
        <f t="shared" ca="1" si="79"/>
        <v>11/11/2015</v>
      </c>
    </row>
    <row r="2536" spans="2:5" x14ac:dyDescent="0.25">
      <c r="B2536" s="7">
        <v>3</v>
      </c>
      <c r="C2536" s="7">
        <f t="shared" ca="1" si="78"/>
        <v>2015</v>
      </c>
      <c r="D2536" s="9" t="s">
        <v>342</v>
      </c>
      <c r="E2536" s="7" t="str">
        <f t="shared" ca="1" si="79"/>
        <v>11/11/2015</v>
      </c>
    </row>
    <row r="2537" spans="2:5" x14ac:dyDescent="0.25">
      <c r="B2537" s="7">
        <v>3</v>
      </c>
      <c r="C2537" s="7">
        <f t="shared" ca="1" si="78"/>
        <v>2015</v>
      </c>
      <c r="D2537" s="9" t="s">
        <v>173</v>
      </c>
      <c r="E2537" s="7" t="str">
        <f t="shared" ca="1" si="79"/>
        <v>12/11/2015</v>
      </c>
    </row>
    <row r="2538" spans="2:5" x14ac:dyDescent="0.25">
      <c r="B2538" s="7">
        <v>3</v>
      </c>
      <c r="C2538" s="7">
        <f t="shared" ca="1" si="78"/>
        <v>2015</v>
      </c>
      <c r="D2538" s="9" t="s">
        <v>175</v>
      </c>
      <c r="E2538" s="7" t="str">
        <f t="shared" ca="1" si="79"/>
        <v>14/11/2015</v>
      </c>
    </row>
    <row r="2539" spans="2:5" x14ac:dyDescent="0.25">
      <c r="B2539" s="7">
        <v>3</v>
      </c>
      <c r="C2539" s="7">
        <f t="shared" ca="1" si="78"/>
        <v>2015</v>
      </c>
      <c r="D2539" s="9" t="s">
        <v>176</v>
      </c>
      <c r="E2539" s="7" t="str">
        <f t="shared" ca="1" si="79"/>
        <v>15/11/2015</v>
      </c>
    </row>
    <row r="2540" spans="2:5" x14ac:dyDescent="0.25">
      <c r="B2540" s="7">
        <v>3</v>
      </c>
      <c r="C2540" s="7">
        <f t="shared" ca="1" si="78"/>
        <v>2015</v>
      </c>
      <c r="D2540" s="9" t="s">
        <v>269</v>
      </c>
      <c r="E2540" s="7" t="str">
        <f t="shared" ca="1" si="79"/>
        <v>16/11/2015</v>
      </c>
    </row>
    <row r="2541" spans="2:5" x14ac:dyDescent="0.25">
      <c r="B2541" s="7">
        <v>3</v>
      </c>
      <c r="C2541" s="7">
        <f t="shared" ca="1" si="78"/>
        <v>2015</v>
      </c>
      <c r="D2541" s="9" t="s">
        <v>273</v>
      </c>
      <c r="E2541" s="7" t="str">
        <f t="shared" ca="1" si="79"/>
        <v>24/11/2015</v>
      </c>
    </row>
    <row r="2542" spans="2:5" x14ac:dyDescent="0.25">
      <c r="B2542" s="7">
        <v>3</v>
      </c>
      <c r="C2542" s="7">
        <f t="shared" ca="1" si="78"/>
        <v>2015</v>
      </c>
      <c r="D2542" s="9" t="s">
        <v>344</v>
      </c>
      <c r="E2542" s="7" t="str">
        <f t="shared" ca="1" si="79"/>
        <v>26/11/2015</v>
      </c>
    </row>
    <row r="2543" spans="2:5" x14ac:dyDescent="0.25">
      <c r="B2543" s="7">
        <v>3</v>
      </c>
      <c r="C2543" s="7">
        <f t="shared" ca="1" si="78"/>
        <v>2015</v>
      </c>
      <c r="D2543" s="9" t="s">
        <v>345</v>
      </c>
      <c r="E2543" s="7" t="str">
        <f t="shared" ca="1" si="79"/>
        <v>27/11/2015</v>
      </c>
    </row>
    <row r="2544" spans="2:5" x14ac:dyDescent="0.25">
      <c r="B2544" s="7">
        <v>3</v>
      </c>
      <c r="C2544" s="7">
        <f t="shared" ca="1" si="78"/>
        <v>2015</v>
      </c>
      <c r="D2544" s="9" t="s">
        <v>346</v>
      </c>
      <c r="E2544" s="7" t="str">
        <f t="shared" ca="1" si="79"/>
        <v>28/11/2015</v>
      </c>
    </row>
    <row r="2545" spans="2:5" x14ac:dyDescent="0.25">
      <c r="B2545" s="7">
        <v>3</v>
      </c>
      <c r="C2545" s="7">
        <f t="shared" ca="1" si="78"/>
        <v>2015</v>
      </c>
      <c r="D2545" s="9" t="s">
        <v>182</v>
      </c>
      <c r="E2545" s="7" t="str">
        <f t="shared" ca="1" si="79"/>
        <v>01/12/2015</v>
      </c>
    </row>
    <row r="2546" spans="2:5" x14ac:dyDescent="0.25">
      <c r="B2546" s="7">
        <v>3</v>
      </c>
      <c r="C2546" s="7">
        <f t="shared" ca="1" si="78"/>
        <v>2015</v>
      </c>
      <c r="D2546" s="9" t="s">
        <v>183</v>
      </c>
      <c r="E2546" s="7" t="str">
        <f t="shared" ca="1" si="79"/>
        <v>02/12/2015</v>
      </c>
    </row>
    <row r="2547" spans="2:5" x14ac:dyDescent="0.25">
      <c r="B2547" s="7">
        <v>3</v>
      </c>
      <c r="C2547" s="7">
        <f t="shared" ca="1" si="78"/>
        <v>2015</v>
      </c>
      <c r="D2547" s="9" t="s">
        <v>274</v>
      </c>
      <c r="E2547" s="7" t="str">
        <f t="shared" ca="1" si="79"/>
        <v>04/12/2015</v>
      </c>
    </row>
    <row r="2548" spans="2:5" x14ac:dyDescent="0.25">
      <c r="B2548" s="7">
        <v>3</v>
      </c>
      <c r="C2548" s="7">
        <f t="shared" ca="1" si="78"/>
        <v>2015</v>
      </c>
      <c r="D2548" s="9" t="s">
        <v>349</v>
      </c>
      <c r="E2548" s="7" t="str">
        <f t="shared" ca="1" si="79"/>
        <v>07/12/2015</v>
      </c>
    </row>
    <row r="2549" spans="2:5" x14ac:dyDescent="0.25">
      <c r="B2549" s="7">
        <v>3</v>
      </c>
      <c r="C2549" s="7">
        <f t="shared" ca="1" si="78"/>
        <v>2015</v>
      </c>
      <c r="D2549" s="9" t="s">
        <v>186</v>
      </c>
      <c r="E2549" s="7" t="str">
        <f t="shared" ca="1" si="79"/>
        <v>10/12/2015</v>
      </c>
    </row>
    <row r="2550" spans="2:5" x14ac:dyDescent="0.25">
      <c r="B2550" s="7">
        <v>3</v>
      </c>
      <c r="C2550" s="7">
        <f t="shared" ca="1" si="78"/>
        <v>2015</v>
      </c>
      <c r="D2550" s="9" t="s">
        <v>187</v>
      </c>
      <c r="E2550" s="7" t="str">
        <f t="shared" ca="1" si="79"/>
        <v>11/12/2015</v>
      </c>
    </row>
    <row r="2551" spans="2:5" x14ac:dyDescent="0.25">
      <c r="B2551" s="7">
        <v>3</v>
      </c>
      <c r="C2551" s="7">
        <f t="shared" ca="1" si="78"/>
        <v>2015</v>
      </c>
      <c r="D2551" s="9" t="s">
        <v>190</v>
      </c>
      <c r="E2551" s="7" t="str">
        <f t="shared" ca="1" si="79"/>
        <v>15/12/2015</v>
      </c>
    </row>
    <row r="2552" spans="2:5" x14ac:dyDescent="0.25">
      <c r="B2552" s="7">
        <v>3</v>
      </c>
      <c r="C2552" s="7">
        <f t="shared" ca="1" si="78"/>
        <v>2015</v>
      </c>
      <c r="D2552" s="9" t="s">
        <v>190</v>
      </c>
      <c r="E2552" s="7" t="str">
        <f t="shared" ca="1" si="79"/>
        <v>15/12/2015</v>
      </c>
    </row>
    <row r="2553" spans="2:5" x14ac:dyDescent="0.25">
      <c r="B2553" s="7">
        <v>3</v>
      </c>
      <c r="C2553" s="7">
        <f t="shared" ca="1" si="78"/>
        <v>2015</v>
      </c>
      <c r="D2553" s="9" t="s">
        <v>351</v>
      </c>
      <c r="E2553" s="7" t="str">
        <f t="shared" ca="1" si="79"/>
        <v>16/12/2015</v>
      </c>
    </row>
    <row r="2554" spans="2:5" x14ac:dyDescent="0.25">
      <c r="B2554" s="7">
        <v>3</v>
      </c>
      <c r="C2554" s="7">
        <f t="shared" ca="1" si="78"/>
        <v>2015</v>
      </c>
      <c r="D2554" s="9" t="s">
        <v>352</v>
      </c>
      <c r="E2554" s="7" t="str">
        <f t="shared" ca="1" si="79"/>
        <v>17/12/2015</v>
      </c>
    </row>
    <row r="2555" spans="2:5" x14ac:dyDescent="0.25">
      <c r="B2555" s="7">
        <v>3</v>
      </c>
      <c r="C2555" s="7">
        <f t="shared" ca="1" si="78"/>
        <v>2015</v>
      </c>
      <c r="D2555" s="9" t="s">
        <v>379</v>
      </c>
      <c r="E2555" s="7" t="str">
        <f t="shared" ca="1" si="79"/>
        <v>18/12/2015</v>
      </c>
    </row>
    <row r="2556" spans="2:5" x14ac:dyDescent="0.25">
      <c r="B2556" s="7">
        <v>3</v>
      </c>
      <c r="C2556" s="7">
        <f t="shared" ca="1" si="78"/>
        <v>2015</v>
      </c>
      <c r="D2556" s="9" t="s">
        <v>353</v>
      </c>
      <c r="E2556" s="7" t="str">
        <f t="shared" ca="1" si="79"/>
        <v>19/12/2015</v>
      </c>
    </row>
    <row r="2557" spans="2:5" x14ac:dyDescent="0.25">
      <c r="B2557" s="7">
        <v>3</v>
      </c>
      <c r="C2557" s="7">
        <f t="shared" ca="1" si="78"/>
        <v>2015</v>
      </c>
      <c r="D2557" s="9" t="s">
        <v>278</v>
      </c>
      <c r="E2557" s="7" t="str">
        <f t="shared" ca="1" si="79"/>
        <v>23/12/2015</v>
      </c>
    </row>
    <row r="2558" spans="2:5" x14ac:dyDescent="0.25">
      <c r="B2558" s="7">
        <v>3</v>
      </c>
      <c r="C2558" s="7">
        <f t="shared" ca="1" si="78"/>
        <v>2015</v>
      </c>
      <c r="D2558" s="9" t="s">
        <v>194</v>
      </c>
      <c r="E2558" s="7" t="str">
        <f t="shared" ca="1" si="79"/>
        <v>25/12/2015</v>
      </c>
    </row>
    <row r="2559" spans="2:5" x14ac:dyDescent="0.25">
      <c r="B2559" s="7">
        <v>3</v>
      </c>
      <c r="C2559" s="7">
        <f t="shared" ca="1" si="78"/>
        <v>2015</v>
      </c>
      <c r="D2559" s="9" t="s">
        <v>354</v>
      </c>
      <c r="E2559" s="7" t="str">
        <f t="shared" ca="1" si="79"/>
        <v>26/12/2015</v>
      </c>
    </row>
    <row r="2560" spans="2:5" x14ac:dyDescent="0.25">
      <c r="B2560" s="7">
        <v>3</v>
      </c>
      <c r="C2560" s="7">
        <f t="shared" ca="1" si="78"/>
        <v>2015</v>
      </c>
      <c r="D2560" s="9" t="s">
        <v>354</v>
      </c>
      <c r="E2560" s="7" t="str">
        <f t="shared" ca="1" si="79"/>
        <v>26/12/2015</v>
      </c>
    </row>
    <row r="2561" spans="2:5" x14ac:dyDescent="0.25">
      <c r="B2561" s="7">
        <v>3</v>
      </c>
      <c r="C2561" s="7">
        <f t="shared" ref="C2561:C2624" ca="1" si="80">$A$1-B2561</f>
        <v>2015</v>
      </c>
      <c r="D2561" s="9" t="s">
        <v>195</v>
      </c>
      <c r="E2561" s="7" t="str">
        <f t="shared" ca="1" si="79"/>
        <v>27/12/2015</v>
      </c>
    </row>
    <row r="2562" spans="2:5" x14ac:dyDescent="0.25">
      <c r="B2562" s="7">
        <v>2</v>
      </c>
      <c r="C2562" s="7">
        <f t="shared" ca="1" si="80"/>
        <v>2016</v>
      </c>
      <c r="D2562" s="9" t="s">
        <v>200</v>
      </c>
      <c r="E2562" s="7" t="str">
        <f t="shared" ref="E2562:E2625" ca="1" si="81">CONCATENATE(D2562,"/",C2562)</f>
        <v>01/01/2016</v>
      </c>
    </row>
    <row r="2563" spans="2:5" x14ac:dyDescent="0.25">
      <c r="B2563" s="7">
        <v>2</v>
      </c>
      <c r="C2563" s="7">
        <f t="shared" ca="1" si="80"/>
        <v>2016</v>
      </c>
      <c r="D2563" s="9" t="s">
        <v>355</v>
      </c>
      <c r="E2563" s="7" t="str">
        <f t="shared" ca="1" si="81"/>
        <v>02/01/2016</v>
      </c>
    </row>
    <row r="2564" spans="2:5" x14ac:dyDescent="0.25">
      <c r="B2564" s="7">
        <v>2</v>
      </c>
      <c r="C2564" s="7">
        <f t="shared" ca="1" si="80"/>
        <v>2016</v>
      </c>
      <c r="D2564" s="9" t="s">
        <v>20</v>
      </c>
      <c r="E2564" s="7" t="str">
        <f t="shared" ca="1" si="81"/>
        <v>03/01/2016</v>
      </c>
    </row>
    <row r="2565" spans="2:5" x14ac:dyDescent="0.25">
      <c r="B2565" s="7">
        <v>2</v>
      </c>
      <c r="C2565" s="7">
        <f t="shared" ca="1" si="80"/>
        <v>2016</v>
      </c>
      <c r="D2565" s="9" t="s">
        <v>201</v>
      </c>
      <c r="E2565" s="7" t="str">
        <f t="shared" ca="1" si="81"/>
        <v>04/01/2016</v>
      </c>
    </row>
    <row r="2566" spans="2:5" x14ac:dyDescent="0.25">
      <c r="B2566" s="7">
        <v>2</v>
      </c>
      <c r="C2566" s="7">
        <f t="shared" ca="1" si="80"/>
        <v>2016</v>
      </c>
      <c r="D2566" s="9" t="s">
        <v>201</v>
      </c>
      <c r="E2566" s="7" t="str">
        <f t="shared" ca="1" si="81"/>
        <v>04/01/2016</v>
      </c>
    </row>
    <row r="2567" spans="2:5" x14ac:dyDescent="0.25">
      <c r="B2567" s="7">
        <v>2</v>
      </c>
      <c r="C2567" s="7">
        <f t="shared" ca="1" si="80"/>
        <v>2016</v>
      </c>
      <c r="D2567" s="9" t="s">
        <v>201</v>
      </c>
      <c r="E2567" s="7" t="str">
        <f t="shared" ca="1" si="81"/>
        <v>04/01/2016</v>
      </c>
    </row>
    <row r="2568" spans="2:5" x14ac:dyDescent="0.25">
      <c r="B2568" s="7">
        <v>2</v>
      </c>
      <c r="C2568" s="7">
        <f t="shared" ca="1" si="80"/>
        <v>2016</v>
      </c>
      <c r="D2568" s="9" t="s">
        <v>203</v>
      </c>
      <c r="E2568" s="7" t="str">
        <f t="shared" ca="1" si="81"/>
        <v>07/01/2016</v>
      </c>
    </row>
    <row r="2569" spans="2:5" x14ac:dyDescent="0.25">
      <c r="B2569" s="7">
        <v>2</v>
      </c>
      <c r="C2569" s="7">
        <f t="shared" ca="1" si="80"/>
        <v>2016</v>
      </c>
      <c r="D2569" s="9" t="s">
        <v>356</v>
      </c>
      <c r="E2569" s="7" t="str">
        <f t="shared" ca="1" si="81"/>
        <v>08/01/2016</v>
      </c>
    </row>
    <row r="2570" spans="2:5" x14ac:dyDescent="0.25">
      <c r="B2570" s="7">
        <v>2</v>
      </c>
      <c r="C2570" s="7">
        <f t="shared" ca="1" si="80"/>
        <v>2016</v>
      </c>
      <c r="D2570" s="9" t="s">
        <v>22</v>
      </c>
      <c r="E2570" s="7" t="str">
        <f t="shared" ca="1" si="81"/>
        <v>11/01/2016</v>
      </c>
    </row>
    <row r="2571" spans="2:5" x14ac:dyDescent="0.25">
      <c r="B2571" s="7">
        <v>2</v>
      </c>
      <c r="C2571" s="7">
        <f t="shared" ca="1" si="80"/>
        <v>2016</v>
      </c>
      <c r="D2571" s="9" t="s">
        <v>206</v>
      </c>
      <c r="E2571" s="7" t="str">
        <f t="shared" ca="1" si="81"/>
        <v>15/01/2016</v>
      </c>
    </row>
    <row r="2572" spans="2:5" x14ac:dyDescent="0.25">
      <c r="B2572" s="7">
        <v>2</v>
      </c>
      <c r="C2572" s="7">
        <f t="shared" ca="1" si="80"/>
        <v>2016</v>
      </c>
      <c r="D2572" s="9" t="s">
        <v>207</v>
      </c>
      <c r="E2572" s="7" t="str">
        <f t="shared" ca="1" si="81"/>
        <v>17/01/2016</v>
      </c>
    </row>
    <row r="2573" spans="2:5" x14ac:dyDescent="0.25">
      <c r="B2573" s="7">
        <v>2</v>
      </c>
      <c r="C2573" s="7">
        <f t="shared" ca="1" si="80"/>
        <v>2016</v>
      </c>
      <c r="D2573" s="9" t="s">
        <v>207</v>
      </c>
      <c r="E2573" s="7" t="str">
        <f t="shared" ca="1" si="81"/>
        <v>17/01/2016</v>
      </c>
    </row>
    <row r="2574" spans="2:5" x14ac:dyDescent="0.25">
      <c r="B2574" s="7">
        <v>2</v>
      </c>
      <c r="C2574" s="7">
        <f t="shared" ca="1" si="80"/>
        <v>2016</v>
      </c>
      <c r="D2574" s="9" t="s">
        <v>208</v>
      </c>
      <c r="E2574" s="7" t="str">
        <f t="shared" ca="1" si="81"/>
        <v>19/01/2016</v>
      </c>
    </row>
    <row r="2575" spans="2:5" x14ac:dyDescent="0.25">
      <c r="B2575" s="7">
        <v>2</v>
      </c>
      <c r="C2575" s="7">
        <f t="shared" ca="1" si="80"/>
        <v>2016</v>
      </c>
      <c r="D2575" s="9" t="s">
        <v>357</v>
      </c>
      <c r="E2575" s="7" t="str">
        <f t="shared" ca="1" si="81"/>
        <v>20/01/2016</v>
      </c>
    </row>
    <row r="2576" spans="2:5" x14ac:dyDescent="0.25">
      <c r="B2576" s="7">
        <v>2</v>
      </c>
      <c r="C2576" s="7">
        <f t="shared" ca="1" si="80"/>
        <v>2016</v>
      </c>
      <c r="D2576" s="9" t="s">
        <v>27</v>
      </c>
      <c r="E2576" s="7" t="str">
        <f t="shared" ca="1" si="81"/>
        <v>24/01/2016</v>
      </c>
    </row>
    <row r="2577" spans="2:5" x14ac:dyDescent="0.25">
      <c r="B2577" s="7">
        <v>2</v>
      </c>
      <c r="C2577" s="7">
        <f t="shared" ca="1" si="80"/>
        <v>2016</v>
      </c>
      <c r="D2577" s="9" t="s">
        <v>27</v>
      </c>
      <c r="E2577" s="7" t="str">
        <f t="shared" ca="1" si="81"/>
        <v>24/01/2016</v>
      </c>
    </row>
    <row r="2578" spans="2:5" x14ac:dyDescent="0.25">
      <c r="B2578" s="7">
        <v>2</v>
      </c>
      <c r="C2578" s="7">
        <f t="shared" ca="1" si="80"/>
        <v>2016</v>
      </c>
      <c r="D2578" s="9" t="s">
        <v>27</v>
      </c>
      <c r="E2578" s="7" t="str">
        <f t="shared" ca="1" si="81"/>
        <v>24/01/2016</v>
      </c>
    </row>
    <row r="2579" spans="2:5" x14ac:dyDescent="0.25">
      <c r="B2579" s="7">
        <v>2</v>
      </c>
      <c r="C2579" s="7">
        <f t="shared" ca="1" si="80"/>
        <v>2016</v>
      </c>
      <c r="D2579" s="9" t="s">
        <v>27</v>
      </c>
      <c r="E2579" s="7" t="str">
        <f t="shared" ca="1" si="81"/>
        <v>24/01/2016</v>
      </c>
    </row>
    <row r="2580" spans="2:5" x14ac:dyDescent="0.25">
      <c r="B2580" s="7">
        <v>2</v>
      </c>
      <c r="C2580" s="7">
        <f t="shared" ca="1" si="80"/>
        <v>2016</v>
      </c>
      <c r="D2580" s="9" t="s">
        <v>358</v>
      </c>
      <c r="E2580" s="7" t="str">
        <f t="shared" ca="1" si="81"/>
        <v>25/01/2016</v>
      </c>
    </row>
    <row r="2581" spans="2:5" x14ac:dyDescent="0.25">
      <c r="B2581" s="7">
        <v>2</v>
      </c>
      <c r="C2581" s="7">
        <f t="shared" ca="1" si="80"/>
        <v>2016</v>
      </c>
      <c r="D2581" s="9" t="s">
        <v>210</v>
      </c>
      <c r="E2581" s="7" t="str">
        <f t="shared" ca="1" si="81"/>
        <v>26/01/2016</v>
      </c>
    </row>
    <row r="2582" spans="2:5" x14ac:dyDescent="0.25">
      <c r="B2582" s="7">
        <v>2</v>
      </c>
      <c r="C2582" s="7">
        <f t="shared" ca="1" si="80"/>
        <v>2016</v>
      </c>
      <c r="D2582" s="9" t="s">
        <v>210</v>
      </c>
      <c r="E2582" s="7" t="str">
        <f t="shared" ca="1" si="81"/>
        <v>26/01/2016</v>
      </c>
    </row>
    <row r="2583" spans="2:5" x14ac:dyDescent="0.25">
      <c r="B2583" s="7">
        <v>2</v>
      </c>
      <c r="C2583" s="7">
        <f t="shared" ca="1" si="80"/>
        <v>2016</v>
      </c>
      <c r="D2583" s="9" t="s">
        <v>211</v>
      </c>
      <c r="E2583" s="7" t="str">
        <f t="shared" ca="1" si="81"/>
        <v>28/01/2016</v>
      </c>
    </row>
    <row r="2584" spans="2:5" x14ac:dyDescent="0.25">
      <c r="B2584" s="7">
        <v>2</v>
      </c>
      <c r="C2584" s="7">
        <f t="shared" ca="1" si="80"/>
        <v>2016</v>
      </c>
      <c r="D2584" s="9" t="s">
        <v>29</v>
      </c>
      <c r="E2584" s="7" t="str">
        <f t="shared" ca="1" si="81"/>
        <v>30/01/2016</v>
      </c>
    </row>
    <row r="2585" spans="2:5" x14ac:dyDescent="0.25">
      <c r="B2585" s="7">
        <v>2</v>
      </c>
      <c r="C2585" s="7">
        <f t="shared" ca="1" si="80"/>
        <v>2016</v>
      </c>
      <c r="D2585" s="9" t="s">
        <v>29</v>
      </c>
      <c r="E2585" s="7" t="str">
        <f t="shared" ca="1" si="81"/>
        <v>30/01/2016</v>
      </c>
    </row>
    <row r="2586" spans="2:5" x14ac:dyDescent="0.25">
      <c r="B2586" s="7">
        <v>2</v>
      </c>
      <c r="C2586" s="7">
        <f t="shared" ca="1" si="80"/>
        <v>2016</v>
      </c>
      <c r="D2586" s="9" t="s">
        <v>212</v>
      </c>
      <c r="E2586" s="7" t="str">
        <f t="shared" ca="1" si="81"/>
        <v>31/01/2016</v>
      </c>
    </row>
    <row r="2587" spans="2:5" x14ac:dyDescent="0.25">
      <c r="B2587" s="7">
        <v>2</v>
      </c>
      <c r="C2587" s="7">
        <f t="shared" ca="1" si="80"/>
        <v>2016</v>
      </c>
      <c r="D2587" s="9" t="s">
        <v>30</v>
      </c>
      <c r="E2587" s="7" t="str">
        <f t="shared" ca="1" si="81"/>
        <v>01/02/2016</v>
      </c>
    </row>
    <row r="2588" spans="2:5" x14ac:dyDescent="0.25">
      <c r="B2588" s="7">
        <v>2</v>
      </c>
      <c r="C2588" s="7">
        <f t="shared" ca="1" si="80"/>
        <v>2016</v>
      </c>
      <c r="D2588" s="9" t="s">
        <v>30</v>
      </c>
      <c r="E2588" s="7" t="str">
        <f t="shared" ca="1" si="81"/>
        <v>01/02/2016</v>
      </c>
    </row>
    <row r="2589" spans="2:5" x14ac:dyDescent="0.25">
      <c r="B2589" s="7">
        <v>2</v>
      </c>
      <c r="C2589" s="7">
        <f t="shared" ca="1" si="80"/>
        <v>2016</v>
      </c>
      <c r="D2589" s="9" t="s">
        <v>31</v>
      </c>
      <c r="E2589" s="7" t="str">
        <f t="shared" ca="1" si="81"/>
        <v>02/02/2016</v>
      </c>
    </row>
    <row r="2590" spans="2:5" x14ac:dyDescent="0.25">
      <c r="B2590" s="7">
        <v>2</v>
      </c>
      <c r="C2590" s="7">
        <f t="shared" ca="1" si="80"/>
        <v>2016</v>
      </c>
      <c r="D2590" s="9" t="s">
        <v>32</v>
      </c>
      <c r="E2590" s="7" t="str">
        <f t="shared" ca="1" si="81"/>
        <v>03/02/2016</v>
      </c>
    </row>
    <row r="2591" spans="2:5" x14ac:dyDescent="0.25">
      <c r="B2591" s="7">
        <v>2</v>
      </c>
      <c r="C2591" s="7">
        <f t="shared" ca="1" si="80"/>
        <v>2016</v>
      </c>
      <c r="D2591" s="9" t="s">
        <v>32</v>
      </c>
      <c r="E2591" s="7" t="str">
        <f t="shared" ca="1" si="81"/>
        <v>03/02/2016</v>
      </c>
    </row>
    <row r="2592" spans="2:5" x14ac:dyDescent="0.25">
      <c r="B2592" s="7">
        <v>2</v>
      </c>
      <c r="C2592" s="7">
        <f t="shared" ca="1" si="80"/>
        <v>2016</v>
      </c>
      <c r="D2592" s="9" t="s">
        <v>32</v>
      </c>
      <c r="E2592" s="7" t="str">
        <f t="shared" ca="1" si="81"/>
        <v>03/02/2016</v>
      </c>
    </row>
    <row r="2593" spans="2:5" x14ac:dyDescent="0.25">
      <c r="B2593" s="7">
        <v>2</v>
      </c>
      <c r="C2593" s="7">
        <f t="shared" ca="1" si="80"/>
        <v>2016</v>
      </c>
      <c r="D2593" s="9" t="s">
        <v>32</v>
      </c>
      <c r="E2593" s="7" t="str">
        <f t="shared" ca="1" si="81"/>
        <v>03/02/2016</v>
      </c>
    </row>
    <row r="2594" spans="2:5" x14ac:dyDescent="0.25">
      <c r="B2594" s="7">
        <v>2</v>
      </c>
      <c r="C2594" s="7">
        <f t="shared" ca="1" si="80"/>
        <v>2016</v>
      </c>
      <c r="D2594" s="9" t="s">
        <v>34</v>
      </c>
      <c r="E2594" s="7" t="str">
        <f t="shared" ca="1" si="81"/>
        <v>05/02/2016</v>
      </c>
    </row>
    <row r="2595" spans="2:5" x14ac:dyDescent="0.25">
      <c r="B2595" s="7">
        <v>2</v>
      </c>
      <c r="C2595" s="7">
        <f t="shared" ca="1" si="80"/>
        <v>2016</v>
      </c>
      <c r="D2595" s="9" t="s">
        <v>384</v>
      </c>
      <c r="E2595" s="7" t="str">
        <f t="shared" ca="1" si="81"/>
        <v>06/02/2016</v>
      </c>
    </row>
    <row r="2596" spans="2:5" x14ac:dyDescent="0.25">
      <c r="B2596" s="7">
        <v>2</v>
      </c>
      <c r="C2596" s="7">
        <f t="shared" ca="1" si="80"/>
        <v>2016</v>
      </c>
      <c r="D2596" s="9" t="s">
        <v>370</v>
      </c>
      <c r="E2596" s="7" t="str">
        <f t="shared" ca="1" si="81"/>
        <v>07/02/2016</v>
      </c>
    </row>
    <row r="2597" spans="2:5" x14ac:dyDescent="0.25">
      <c r="B2597" s="7">
        <v>2</v>
      </c>
      <c r="C2597" s="7">
        <f t="shared" ca="1" si="80"/>
        <v>2016</v>
      </c>
      <c r="D2597" s="9" t="s">
        <v>35</v>
      </c>
      <c r="E2597" s="7" t="str">
        <f t="shared" ca="1" si="81"/>
        <v>08/02/2016</v>
      </c>
    </row>
    <row r="2598" spans="2:5" x14ac:dyDescent="0.25">
      <c r="B2598" s="7">
        <v>2</v>
      </c>
      <c r="C2598" s="7">
        <f t="shared" ca="1" si="80"/>
        <v>2016</v>
      </c>
      <c r="D2598" s="9" t="s">
        <v>35</v>
      </c>
      <c r="E2598" s="7" t="str">
        <f t="shared" ca="1" si="81"/>
        <v>08/02/2016</v>
      </c>
    </row>
    <row r="2599" spans="2:5" x14ac:dyDescent="0.25">
      <c r="B2599" s="7">
        <v>2</v>
      </c>
      <c r="C2599" s="7">
        <f t="shared" ca="1" si="80"/>
        <v>2016</v>
      </c>
      <c r="D2599" s="9" t="s">
        <v>37</v>
      </c>
      <c r="E2599" s="7" t="str">
        <f t="shared" ca="1" si="81"/>
        <v>11/02/2016</v>
      </c>
    </row>
    <row r="2600" spans="2:5" x14ac:dyDescent="0.25">
      <c r="B2600" s="7">
        <v>2</v>
      </c>
      <c r="C2600" s="7">
        <f t="shared" ca="1" si="80"/>
        <v>2016</v>
      </c>
      <c r="D2600" s="9" t="s">
        <v>282</v>
      </c>
      <c r="E2600" s="7" t="str">
        <f t="shared" ca="1" si="81"/>
        <v>12/02/2016</v>
      </c>
    </row>
    <row r="2601" spans="2:5" x14ac:dyDescent="0.25">
      <c r="B2601" s="7">
        <v>2</v>
      </c>
      <c r="C2601" s="7">
        <f t="shared" ca="1" si="80"/>
        <v>2016</v>
      </c>
      <c r="D2601" s="9" t="s">
        <v>282</v>
      </c>
      <c r="E2601" s="7" t="str">
        <f t="shared" ca="1" si="81"/>
        <v>12/02/2016</v>
      </c>
    </row>
    <row r="2602" spans="2:5" x14ac:dyDescent="0.25">
      <c r="B2602" s="7">
        <v>2</v>
      </c>
      <c r="C2602" s="7">
        <f t="shared" ca="1" si="80"/>
        <v>2016</v>
      </c>
      <c r="D2602" s="9" t="s">
        <v>38</v>
      </c>
      <c r="E2602" s="7" t="str">
        <f t="shared" ca="1" si="81"/>
        <v>13/02/2016</v>
      </c>
    </row>
    <row r="2603" spans="2:5" x14ac:dyDescent="0.25">
      <c r="B2603" s="7">
        <v>2</v>
      </c>
      <c r="C2603" s="7">
        <f t="shared" ca="1" si="80"/>
        <v>2016</v>
      </c>
      <c r="D2603" s="9" t="s">
        <v>38</v>
      </c>
      <c r="E2603" s="7" t="str">
        <f t="shared" ca="1" si="81"/>
        <v>13/02/2016</v>
      </c>
    </row>
    <row r="2604" spans="2:5" x14ac:dyDescent="0.25">
      <c r="B2604" s="7">
        <v>2</v>
      </c>
      <c r="C2604" s="7">
        <f t="shared" ca="1" si="80"/>
        <v>2016</v>
      </c>
      <c r="D2604" s="9" t="s">
        <v>39</v>
      </c>
      <c r="E2604" s="7" t="str">
        <f t="shared" ca="1" si="81"/>
        <v>14/02/2016</v>
      </c>
    </row>
    <row r="2605" spans="2:5" x14ac:dyDescent="0.25">
      <c r="B2605" s="7">
        <v>2</v>
      </c>
      <c r="C2605" s="7">
        <f t="shared" ca="1" si="80"/>
        <v>2016</v>
      </c>
      <c r="D2605" s="9" t="s">
        <v>39</v>
      </c>
      <c r="E2605" s="7" t="str">
        <f t="shared" ca="1" si="81"/>
        <v>14/02/2016</v>
      </c>
    </row>
    <row r="2606" spans="2:5" x14ac:dyDescent="0.25">
      <c r="B2606" s="7">
        <v>2</v>
      </c>
      <c r="C2606" s="7">
        <f t="shared" ca="1" si="80"/>
        <v>2016</v>
      </c>
      <c r="D2606" s="9" t="s">
        <v>284</v>
      </c>
      <c r="E2606" s="7" t="str">
        <f t="shared" ca="1" si="81"/>
        <v>19/02/2016</v>
      </c>
    </row>
    <row r="2607" spans="2:5" x14ac:dyDescent="0.25">
      <c r="B2607" s="7">
        <v>2</v>
      </c>
      <c r="C2607" s="7">
        <f t="shared" ca="1" si="80"/>
        <v>2016</v>
      </c>
      <c r="D2607" s="9" t="s">
        <v>43</v>
      </c>
      <c r="E2607" s="7" t="str">
        <f t="shared" ca="1" si="81"/>
        <v>20/02/2016</v>
      </c>
    </row>
    <row r="2608" spans="2:5" x14ac:dyDescent="0.25">
      <c r="B2608" s="7">
        <v>2</v>
      </c>
      <c r="C2608" s="7">
        <f t="shared" ca="1" si="80"/>
        <v>2016</v>
      </c>
      <c r="D2608" s="9" t="s">
        <v>43</v>
      </c>
      <c r="E2608" s="7" t="str">
        <f t="shared" ca="1" si="81"/>
        <v>20/02/2016</v>
      </c>
    </row>
    <row r="2609" spans="2:5" x14ac:dyDescent="0.25">
      <c r="B2609" s="7">
        <v>2</v>
      </c>
      <c r="C2609" s="7">
        <f t="shared" ca="1" si="80"/>
        <v>2016</v>
      </c>
      <c r="D2609" s="9" t="s">
        <v>213</v>
      </c>
      <c r="E2609" s="7" t="str">
        <f t="shared" ca="1" si="81"/>
        <v>21/02/2016</v>
      </c>
    </row>
    <row r="2610" spans="2:5" x14ac:dyDescent="0.25">
      <c r="B2610" s="7">
        <v>2</v>
      </c>
      <c r="C2610" s="7">
        <f t="shared" ca="1" si="80"/>
        <v>2016</v>
      </c>
      <c r="D2610" s="9" t="s">
        <v>213</v>
      </c>
      <c r="E2610" s="7" t="str">
        <f t="shared" ca="1" si="81"/>
        <v>21/02/2016</v>
      </c>
    </row>
    <row r="2611" spans="2:5" x14ac:dyDescent="0.25">
      <c r="B2611" s="7">
        <v>2</v>
      </c>
      <c r="C2611" s="7">
        <f t="shared" ca="1" si="80"/>
        <v>2016</v>
      </c>
      <c r="D2611" s="9" t="s">
        <v>44</v>
      </c>
      <c r="E2611" s="7" t="str">
        <f t="shared" ca="1" si="81"/>
        <v>22/02/2016</v>
      </c>
    </row>
    <row r="2612" spans="2:5" x14ac:dyDescent="0.25">
      <c r="B2612" s="7">
        <v>2</v>
      </c>
      <c r="C2612" s="7">
        <f t="shared" ca="1" si="80"/>
        <v>2016</v>
      </c>
      <c r="D2612" s="9" t="s">
        <v>214</v>
      </c>
      <c r="E2612" s="7" t="str">
        <f t="shared" ca="1" si="81"/>
        <v>23/02/2016</v>
      </c>
    </row>
    <row r="2613" spans="2:5" x14ac:dyDescent="0.25">
      <c r="B2613" s="7">
        <v>2</v>
      </c>
      <c r="C2613" s="7">
        <f t="shared" ca="1" si="80"/>
        <v>2016</v>
      </c>
      <c r="D2613" s="9" t="s">
        <v>383</v>
      </c>
      <c r="E2613" s="7" t="str">
        <f t="shared" ca="1" si="81"/>
        <v>24/02/2016</v>
      </c>
    </row>
    <row r="2614" spans="2:5" x14ac:dyDescent="0.25">
      <c r="B2614" s="7">
        <v>2</v>
      </c>
      <c r="C2614" s="7">
        <f t="shared" ca="1" si="80"/>
        <v>2016</v>
      </c>
      <c r="D2614" s="9" t="s">
        <v>285</v>
      </c>
      <c r="E2614" s="7" t="str">
        <f t="shared" ca="1" si="81"/>
        <v>25/02/2016</v>
      </c>
    </row>
    <row r="2615" spans="2:5" x14ac:dyDescent="0.25">
      <c r="B2615" s="7">
        <v>2</v>
      </c>
      <c r="C2615" s="7">
        <f t="shared" ca="1" si="80"/>
        <v>2016</v>
      </c>
      <c r="D2615" s="9" t="s">
        <v>45</v>
      </c>
      <c r="E2615" s="7" t="str">
        <f t="shared" ca="1" si="81"/>
        <v>26/02/2016</v>
      </c>
    </row>
    <row r="2616" spans="2:5" x14ac:dyDescent="0.25">
      <c r="B2616" s="7">
        <v>2</v>
      </c>
      <c r="C2616" s="7">
        <f t="shared" ca="1" si="80"/>
        <v>2016</v>
      </c>
      <c r="D2616" s="9" t="s">
        <v>286</v>
      </c>
      <c r="E2616" s="7" t="str">
        <f t="shared" ca="1" si="81"/>
        <v>27/02/2016</v>
      </c>
    </row>
    <row r="2617" spans="2:5" x14ac:dyDescent="0.25">
      <c r="B2617" s="7">
        <v>2</v>
      </c>
      <c r="C2617" s="7">
        <f t="shared" ca="1" si="80"/>
        <v>2016</v>
      </c>
      <c r="D2617" s="9" t="s">
        <v>46</v>
      </c>
      <c r="E2617" s="7" t="str">
        <f t="shared" ca="1" si="81"/>
        <v>28/02/2016</v>
      </c>
    </row>
    <row r="2618" spans="2:5" x14ac:dyDescent="0.25">
      <c r="B2618" s="7">
        <v>2</v>
      </c>
      <c r="C2618" s="7">
        <f t="shared" ca="1" si="80"/>
        <v>2016</v>
      </c>
      <c r="D2618" s="9" t="s">
        <v>46</v>
      </c>
      <c r="E2618" s="7" t="str">
        <f t="shared" ca="1" si="81"/>
        <v>28/02/2016</v>
      </c>
    </row>
    <row r="2619" spans="2:5" x14ac:dyDescent="0.25">
      <c r="B2619" s="7">
        <v>2</v>
      </c>
      <c r="C2619" s="7">
        <f t="shared" ca="1" si="80"/>
        <v>2016</v>
      </c>
      <c r="D2619" s="9" t="s">
        <v>46</v>
      </c>
      <c r="E2619" s="7" t="str">
        <f t="shared" ca="1" si="81"/>
        <v>28/02/2016</v>
      </c>
    </row>
    <row r="2620" spans="2:5" x14ac:dyDescent="0.25">
      <c r="B2620" s="7">
        <v>2</v>
      </c>
      <c r="C2620" s="7">
        <f t="shared" ca="1" si="80"/>
        <v>2016</v>
      </c>
      <c r="D2620" s="9" t="s">
        <v>47</v>
      </c>
      <c r="E2620" s="7" t="str">
        <f t="shared" ca="1" si="81"/>
        <v>01/03/2016</v>
      </c>
    </row>
    <row r="2621" spans="2:5" x14ac:dyDescent="0.25">
      <c r="B2621" s="7">
        <v>2</v>
      </c>
      <c r="C2621" s="7">
        <f t="shared" ca="1" si="80"/>
        <v>2016</v>
      </c>
      <c r="D2621" s="9" t="s">
        <v>215</v>
      </c>
      <c r="E2621" s="7" t="str">
        <f t="shared" ca="1" si="81"/>
        <v>02/03/2016</v>
      </c>
    </row>
    <row r="2622" spans="2:5" x14ac:dyDescent="0.25">
      <c r="B2622" s="7">
        <v>2</v>
      </c>
      <c r="C2622" s="7">
        <f t="shared" ca="1" si="80"/>
        <v>2016</v>
      </c>
      <c r="D2622" s="9" t="s">
        <v>215</v>
      </c>
      <c r="E2622" s="7" t="str">
        <f t="shared" ca="1" si="81"/>
        <v>02/03/2016</v>
      </c>
    </row>
    <row r="2623" spans="2:5" x14ac:dyDescent="0.25">
      <c r="B2623" s="7">
        <v>2</v>
      </c>
      <c r="C2623" s="7">
        <f t="shared" ca="1" si="80"/>
        <v>2016</v>
      </c>
      <c r="D2623" s="9" t="s">
        <v>216</v>
      </c>
      <c r="E2623" s="7" t="str">
        <f t="shared" ca="1" si="81"/>
        <v>04/03/2016</v>
      </c>
    </row>
    <row r="2624" spans="2:5" x14ac:dyDescent="0.25">
      <c r="B2624" s="7">
        <v>2</v>
      </c>
      <c r="C2624" s="7">
        <f t="shared" ca="1" si="80"/>
        <v>2016</v>
      </c>
      <c r="D2624" s="9" t="s">
        <v>216</v>
      </c>
      <c r="E2624" s="7" t="str">
        <f t="shared" ca="1" si="81"/>
        <v>04/03/2016</v>
      </c>
    </row>
    <row r="2625" spans="2:5" x14ac:dyDescent="0.25">
      <c r="B2625" s="7">
        <v>2</v>
      </c>
      <c r="C2625" s="7">
        <f t="shared" ref="C2625:C2688" ca="1" si="82">$A$1-B2625</f>
        <v>2016</v>
      </c>
      <c r="D2625" s="9" t="s">
        <v>49</v>
      </c>
      <c r="E2625" s="7" t="str">
        <f t="shared" ca="1" si="81"/>
        <v>05/03/2016</v>
      </c>
    </row>
    <row r="2626" spans="2:5" x14ac:dyDescent="0.25">
      <c r="B2626" s="7">
        <v>2</v>
      </c>
      <c r="C2626" s="7">
        <f t="shared" ca="1" si="82"/>
        <v>2016</v>
      </c>
      <c r="D2626" s="9" t="s">
        <v>50</v>
      </c>
      <c r="E2626" s="7" t="str">
        <f t="shared" ref="E2626:E2689" ca="1" si="83">CONCATENATE(D2626,"/",C2626)</f>
        <v>06/03/2016</v>
      </c>
    </row>
    <row r="2627" spans="2:5" x14ac:dyDescent="0.25">
      <c r="B2627" s="7">
        <v>2</v>
      </c>
      <c r="C2627" s="7">
        <f t="shared" ca="1" si="82"/>
        <v>2016</v>
      </c>
      <c r="D2627" s="9" t="s">
        <v>50</v>
      </c>
      <c r="E2627" s="7" t="str">
        <f t="shared" ca="1" si="83"/>
        <v>06/03/2016</v>
      </c>
    </row>
    <row r="2628" spans="2:5" x14ac:dyDescent="0.25">
      <c r="B2628" s="7">
        <v>2</v>
      </c>
      <c r="C2628" s="7">
        <f t="shared" ca="1" si="82"/>
        <v>2016</v>
      </c>
      <c r="D2628" s="9" t="s">
        <v>371</v>
      </c>
      <c r="E2628" s="7" t="str">
        <f t="shared" ca="1" si="83"/>
        <v>08/03/2016</v>
      </c>
    </row>
    <row r="2629" spans="2:5" x14ac:dyDescent="0.25">
      <c r="B2629" s="7">
        <v>2</v>
      </c>
      <c r="C2629" s="7">
        <f t="shared" ca="1" si="82"/>
        <v>2016</v>
      </c>
      <c r="D2629" s="9" t="s">
        <v>371</v>
      </c>
      <c r="E2629" s="7" t="str">
        <f t="shared" ca="1" si="83"/>
        <v>08/03/2016</v>
      </c>
    </row>
    <row r="2630" spans="2:5" x14ac:dyDescent="0.25">
      <c r="B2630" s="7">
        <v>2</v>
      </c>
      <c r="C2630" s="7">
        <f t="shared" ca="1" si="82"/>
        <v>2016</v>
      </c>
      <c r="D2630" s="9" t="s">
        <v>371</v>
      </c>
      <c r="E2630" s="7" t="str">
        <f t="shared" ca="1" si="83"/>
        <v>08/03/2016</v>
      </c>
    </row>
    <row r="2631" spans="2:5" x14ac:dyDescent="0.25">
      <c r="B2631" s="7">
        <v>2</v>
      </c>
      <c r="C2631" s="7">
        <f t="shared" ca="1" si="82"/>
        <v>2016</v>
      </c>
      <c r="D2631" s="9" t="s">
        <v>54</v>
      </c>
      <c r="E2631" s="7" t="str">
        <f t="shared" ca="1" si="83"/>
        <v>12/03/2016</v>
      </c>
    </row>
    <row r="2632" spans="2:5" x14ac:dyDescent="0.25">
      <c r="B2632" s="7">
        <v>2</v>
      </c>
      <c r="C2632" s="7">
        <f t="shared" ca="1" si="82"/>
        <v>2016</v>
      </c>
      <c r="D2632" s="9" t="s">
        <v>54</v>
      </c>
      <c r="E2632" s="7" t="str">
        <f t="shared" ca="1" si="83"/>
        <v>12/03/2016</v>
      </c>
    </row>
    <row r="2633" spans="2:5" x14ac:dyDescent="0.25">
      <c r="B2633" s="7">
        <v>2</v>
      </c>
      <c r="C2633" s="7">
        <f t="shared" ca="1" si="82"/>
        <v>2016</v>
      </c>
      <c r="D2633" s="9" t="s">
        <v>54</v>
      </c>
      <c r="E2633" s="7" t="str">
        <f t="shared" ca="1" si="83"/>
        <v>12/03/2016</v>
      </c>
    </row>
    <row r="2634" spans="2:5" x14ac:dyDescent="0.25">
      <c r="B2634" s="7">
        <v>2</v>
      </c>
      <c r="C2634" s="7">
        <f t="shared" ca="1" si="82"/>
        <v>2016</v>
      </c>
      <c r="D2634" s="9" t="s">
        <v>55</v>
      </c>
      <c r="E2634" s="7" t="str">
        <f t="shared" ca="1" si="83"/>
        <v>13/03/2016</v>
      </c>
    </row>
    <row r="2635" spans="2:5" x14ac:dyDescent="0.25">
      <c r="B2635" s="7">
        <v>2</v>
      </c>
      <c r="C2635" s="7">
        <f t="shared" ca="1" si="82"/>
        <v>2016</v>
      </c>
      <c r="D2635" s="9" t="s">
        <v>55</v>
      </c>
      <c r="E2635" s="7" t="str">
        <f t="shared" ca="1" si="83"/>
        <v>13/03/2016</v>
      </c>
    </row>
    <row r="2636" spans="2:5" x14ac:dyDescent="0.25">
      <c r="B2636" s="7">
        <v>2</v>
      </c>
      <c r="C2636" s="7">
        <f t="shared" ca="1" si="82"/>
        <v>2016</v>
      </c>
      <c r="D2636" s="9" t="s">
        <v>56</v>
      </c>
      <c r="E2636" s="7" t="str">
        <f t="shared" ca="1" si="83"/>
        <v>14/03/2016</v>
      </c>
    </row>
    <row r="2637" spans="2:5" x14ac:dyDescent="0.25">
      <c r="B2637" s="7">
        <v>2</v>
      </c>
      <c r="C2637" s="7">
        <f t="shared" ca="1" si="82"/>
        <v>2016</v>
      </c>
      <c r="D2637" s="9" t="s">
        <v>56</v>
      </c>
      <c r="E2637" s="7" t="str">
        <f t="shared" ca="1" si="83"/>
        <v>14/03/2016</v>
      </c>
    </row>
    <row r="2638" spans="2:5" x14ac:dyDescent="0.25">
      <c r="B2638" s="7">
        <v>2</v>
      </c>
      <c r="C2638" s="7">
        <f t="shared" ca="1" si="82"/>
        <v>2016</v>
      </c>
      <c r="D2638" s="9" t="s">
        <v>56</v>
      </c>
      <c r="E2638" s="7" t="str">
        <f t="shared" ca="1" si="83"/>
        <v>14/03/2016</v>
      </c>
    </row>
    <row r="2639" spans="2:5" x14ac:dyDescent="0.25">
      <c r="B2639" s="7">
        <v>2</v>
      </c>
      <c r="C2639" s="7">
        <f t="shared" ca="1" si="82"/>
        <v>2016</v>
      </c>
      <c r="D2639" s="9" t="s">
        <v>57</v>
      </c>
      <c r="E2639" s="7" t="str">
        <f t="shared" ca="1" si="83"/>
        <v>15/03/2016</v>
      </c>
    </row>
    <row r="2640" spans="2:5" x14ac:dyDescent="0.25">
      <c r="B2640" s="7">
        <v>2</v>
      </c>
      <c r="C2640" s="7">
        <f t="shared" ca="1" si="82"/>
        <v>2016</v>
      </c>
      <c r="D2640" s="9" t="s">
        <v>57</v>
      </c>
      <c r="E2640" s="7" t="str">
        <f t="shared" ca="1" si="83"/>
        <v>15/03/2016</v>
      </c>
    </row>
    <row r="2641" spans="2:5" x14ac:dyDescent="0.25">
      <c r="B2641" s="7">
        <v>2</v>
      </c>
      <c r="C2641" s="7">
        <f t="shared" ca="1" si="82"/>
        <v>2016</v>
      </c>
      <c r="D2641" s="9" t="s">
        <v>57</v>
      </c>
      <c r="E2641" s="7" t="str">
        <f t="shared" ca="1" si="83"/>
        <v>15/03/2016</v>
      </c>
    </row>
    <row r="2642" spans="2:5" x14ac:dyDescent="0.25">
      <c r="B2642" s="7">
        <v>2</v>
      </c>
      <c r="C2642" s="7">
        <f t="shared" ca="1" si="82"/>
        <v>2016</v>
      </c>
      <c r="D2642" s="9" t="s">
        <v>58</v>
      </c>
      <c r="E2642" s="7" t="str">
        <f t="shared" ca="1" si="83"/>
        <v>16/03/2016</v>
      </c>
    </row>
    <row r="2643" spans="2:5" x14ac:dyDescent="0.25">
      <c r="B2643" s="7">
        <v>2</v>
      </c>
      <c r="C2643" s="7">
        <f t="shared" ca="1" si="82"/>
        <v>2016</v>
      </c>
      <c r="D2643" s="9" t="s">
        <v>58</v>
      </c>
      <c r="E2643" s="7" t="str">
        <f t="shared" ca="1" si="83"/>
        <v>16/03/2016</v>
      </c>
    </row>
    <row r="2644" spans="2:5" x14ac:dyDescent="0.25">
      <c r="B2644" s="7">
        <v>2</v>
      </c>
      <c r="C2644" s="7">
        <f t="shared" ca="1" si="82"/>
        <v>2016</v>
      </c>
      <c r="D2644" s="9" t="s">
        <v>58</v>
      </c>
      <c r="E2644" s="7" t="str">
        <f t="shared" ca="1" si="83"/>
        <v>16/03/2016</v>
      </c>
    </row>
    <row r="2645" spans="2:5" x14ac:dyDescent="0.25">
      <c r="B2645" s="7">
        <v>2</v>
      </c>
      <c r="C2645" s="7">
        <f t="shared" ca="1" si="82"/>
        <v>2016</v>
      </c>
      <c r="D2645" s="9" t="s">
        <v>59</v>
      </c>
      <c r="E2645" s="7" t="str">
        <f t="shared" ca="1" si="83"/>
        <v>18/03/2016</v>
      </c>
    </row>
    <row r="2646" spans="2:5" x14ac:dyDescent="0.25">
      <c r="B2646" s="7">
        <v>2</v>
      </c>
      <c r="C2646" s="7">
        <f t="shared" ca="1" si="82"/>
        <v>2016</v>
      </c>
      <c r="D2646" s="9" t="s">
        <v>360</v>
      </c>
      <c r="E2646" s="7" t="str">
        <f t="shared" ca="1" si="83"/>
        <v>20/03/2016</v>
      </c>
    </row>
    <row r="2647" spans="2:5" x14ac:dyDescent="0.25">
      <c r="B2647" s="7">
        <v>2</v>
      </c>
      <c r="C2647" s="7">
        <f t="shared" ca="1" si="82"/>
        <v>2016</v>
      </c>
      <c r="D2647" s="9" t="s">
        <v>360</v>
      </c>
      <c r="E2647" s="7" t="str">
        <f t="shared" ca="1" si="83"/>
        <v>20/03/2016</v>
      </c>
    </row>
    <row r="2648" spans="2:5" x14ac:dyDescent="0.25">
      <c r="B2648" s="7">
        <v>2</v>
      </c>
      <c r="C2648" s="7">
        <f t="shared" ca="1" si="82"/>
        <v>2016</v>
      </c>
      <c r="D2648" s="9" t="s">
        <v>360</v>
      </c>
      <c r="E2648" s="7" t="str">
        <f t="shared" ca="1" si="83"/>
        <v>20/03/2016</v>
      </c>
    </row>
    <row r="2649" spans="2:5" x14ac:dyDescent="0.25">
      <c r="B2649" s="7">
        <v>2</v>
      </c>
      <c r="C2649" s="7">
        <f t="shared" ca="1" si="82"/>
        <v>2016</v>
      </c>
      <c r="D2649" s="9" t="s">
        <v>289</v>
      </c>
      <c r="E2649" s="7" t="str">
        <f t="shared" ca="1" si="83"/>
        <v>23/03/2016</v>
      </c>
    </row>
    <row r="2650" spans="2:5" x14ac:dyDescent="0.25">
      <c r="B2650" s="7">
        <v>2</v>
      </c>
      <c r="C2650" s="7">
        <f t="shared" ca="1" si="82"/>
        <v>2016</v>
      </c>
      <c r="D2650" s="9" t="s">
        <v>359</v>
      </c>
      <c r="E2650" s="7" t="str">
        <f t="shared" ca="1" si="83"/>
        <v>24/03/2016</v>
      </c>
    </row>
    <row r="2651" spans="2:5" x14ac:dyDescent="0.25">
      <c r="B2651" s="7">
        <v>2</v>
      </c>
      <c r="C2651" s="7">
        <f t="shared" ca="1" si="82"/>
        <v>2016</v>
      </c>
      <c r="D2651" s="9" t="s">
        <v>63</v>
      </c>
      <c r="E2651" s="7" t="str">
        <f t="shared" ca="1" si="83"/>
        <v>27/03/2016</v>
      </c>
    </row>
    <row r="2652" spans="2:5" x14ac:dyDescent="0.25">
      <c r="B2652" s="7">
        <v>2</v>
      </c>
      <c r="C2652" s="7">
        <f t="shared" ca="1" si="82"/>
        <v>2016</v>
      </c>
      <c r="D2652" s="9" t="s">
        <v>291</v>
      </c>
      <c r="E2652" s="7" t="str">
        <f t="shared" ca="1" si="83"/>
        <v>28/03/2016</v>
      </c>
    </row>
    <row r="2653" spans="2:5" x14ac:dyDescent="0.25">
      <c r="B2653" s="7">
        <v>2</v>
      </c>
      <c r="C2653" s="7">
        <f t="shared" ca="1" si="82"/>
        <v>2016</v>
      </c>
      <c r="D2653" s="9" t="s">
        <v>64</v>
      </c>
      <c r="E2653" s="7" t="str">
        <f t="shared" ca="1" si="83"/>
        <v>29/03/2016</v>
      </c>
    </row>
    <row r="2654" spans="2:5" x14ac:dyDescent="0.25">
      <c r="B2654" s="7">
        <v>2</v>
      </c>
      <c r="C2654" s="7">
        <f t="shared" ca="1" si="82"/>
        <v>2016</v>
      </c>
      <c r="D2654" s="9" t="s">
        <v>218</v>
      </c>
      <c r="E2654" s="7" t="str">
        <f t="shared" ca="1" si="83"/>
        <v>30/03/2016</v>
      </c>
    </row>
    <row r="2655" spans="2:5" x14ac:dyDescent="0.25">
      <c r="B2655" s="7">
        <v>2</v>
      </c>
      <c r="C2655" s="7">
        <f t="shared" ca="1" si="82"/>
        <v>2016</v>
      </c>
      <c r="D2655" s="9" t="s">
        <v>65</v>
      </c>
      <c r="E2655" s="7" t="str">
        <f t="shared" ca="1" si="83"/>
        <v>31/03/2016</v>
      </c>
    </row>
    <row r="2656" spans="2:5" x14ac:dyDescent="0.25">
      <c r="B2656" s="7">
        <v>2</v>
      </c>
      <c r="C2656" s="7">
        <f t="shared" ca="1" si="82"/>
        <v>2016</v>
      </c>
      <c r="D2656" s="9" t="s">
        <v>292</v>
      </c>
      <c r="E2656" s="7" t="str">
        <f t="shared" ca="1" si="83"/>
        <v>01/04/2016</v>
      </c>
    </row>
    <row r="2657" spans="2:5" x14ac:dyDescent="0.25">
      <c r="B2657" s="7">
        <v>2</v>
      </c>
      <c r="C2657" s="7">
        <f t="shared" ca="1" si="82"/>
        <v>2016</v>
      </c>
      <c r="D2657" s="9" t="s">
        <v>68</v>
      </c>
      <c r="E2657" s="7" t="str">
        <f t="shared" ca="1" si="83"/>
        <v>04/04/2016</v>
      </c>
    </row>
    <row r="2658" spans="2:5" x14ac:dyDescent="0.25">
      <c r="B2658" s="7">
        <v>2</v>
      </c>
      <c r="C2658" s="7">
        <f t="shared" ca="1" si="82"/>
        <v>2016</v>
      </c>
      <c r="D2658" s="9" t="s">
        <v>68</v>
      </c>
      <c r="E2658" s="7" t="str">
        <f t="shared" ca="1" si="83"/>
        <v>04/04/2016</v>
      </c>
    </row>
    <row r="2659" spans="2:5" x14ac:dyDescent="0.25">
      <c r="B2659" s="7">
        <v>2</v>
      </c>
      <c r="C2659" s="7">
        <f t="shared" ca="1" si="82"/>
        <v>2016</v>
      </c>
      <c r="D2659" s="9" t="s">
        <v>68</v>
      </c>
      <c r="E2659" s="7" t="str">
        <f t="shared" ca="1" si="83"/>
        <v>04/04/2016</v>
      </c>
    </row>
    <row r="2660" spans="2:5" x14ac:dyDescent="0.25">
      <c r="B2660" s="7">
        <v>2</v>
      </c>
      <c r="C2660" s="7">
        <f t="shared" ca="1" si="82"/>
        <v>2016</v>
      </c>
      <c r="D2660" s="9" t="s">
        <v>69</v>
      </c>
      <c r="E2660" s="7" t="str">
        <f t="shared" ca="1" si="83"/>
        <v>06/04/2016</v>
      </c>
    </row>
    <row r="2661" spans="2:5" x14ac:dyDescent="0.25">
      <c r="B2661" s="7">
        <v>2</v>
      </c>
      <c r="C2661" s="7">
        <f t="shared" ca="1" si="82"/>
        <v>2016</v>
      </c>
      <c r="D2661" s="9" t="s">
        <v>70</v>
      </c>
      <c r="E2661" s="7" t="str">
        <f t="shared" ca="1" si="83"/>
        <v>07/04/2016</v>
      </c>
    </row>
    <row r="2662" spans="2:5" x14ac:dyDescent="0.25">
      <c r="B2662" s="7">
        <v>2</v>
      </c>
      <c r="C2662" s="7">
        <f t="shared" ca="1" si="82"/>
        <v>2016</v>
      </c>
      <c r="D2662" s="9" t="s">
        <v>220</v>
      </c>
      <c r="E2662" s="7" t="str">
        <f t="shared" ca="1" si="83"/>
        <v>11/04/2016</v>
      </c>
    </row>
    <row r="2663" spans="2:5" x14ac:dyDescent="0.25">
      <c r="B2663" s="7">
        <v>2</v>
      </c>
      <c r="C2663" s="7">
        <f t="shared" ca="1" si="82"/>
        <v>2016</v>
      </c>
      <c r="D2663" s="9" t="s">
        <v>220</v>
      </c>
      <c r="E2663" s="7" t="str">
        <f t="shared" ca="1" si="83"/>
        <v>11/04/2016</v>
      </c>
    </row>
    <row r="2664" spans="2:5" x14ac:dyDescent="0.25">
      <c r="B2664" s="7">
        <v>2</v>
      </c>
      <c r="C2664" s="7">
        <f t="shared" ca="1" si="82"/>
        <v>2016</v>
      </c>
      <c r="D2664" s="9" t="s">
        <v>295</v>
      </c>
      <c r="E2664" s="7" t="str">
        <f t="shared" ca="1" si="83"/>
        <v>15/04/2016</v>
      </c>
    </row>
    <row r="2665" spans="2:5" x14ac:dyDescent="0.25">
      <c r="B2665" s="7">
        <v>2</v>
      </c>
      <c r="C2665" s="7">
        <f t="shared" ca="1" si="82"/>
        <v>2016</v>
      </c>
      <c r="D2665" s="9" t="s">
        <v>75</v>
      </c>
      <c r="E2665" s="7" t="str">
        <f t="shared" ca="1" si="83"/>
        <v>17/04/2016</v>
      </c>
    </row>
    <row r="2666" spans="2:5" x14ac:dyDescent="0.25">
      <c r="B2666" s="7">
        <v>2</v>
      </c>
      <c r="C2666" s="7">
        <f t="shared" ca="1" si="82"/>
        <v>2016</v>
      </c>
      <c r="D2666" s="9" t="s">
        <v>372</v>
      </c>
      <c r="E2666" s="7" t="str">
        <f t="shared" ca="1" si="83"/>
        <v>20/04/2016</v>
      </c>
    </row>
    <row r="2667" spans="2:5" x14ac:dyDescent="0.25">
      <c r="B2667" s="7">
        <v>2</v>
      </c>
      <c r="C2667" s="7">
        <f t="shared" ca="1" si="82"/>
        <v>2016</v>
      </c>
      <c r="D2667" s="9" t="s">
        <v>372</v>
      </c>
      <c r="E2667" s="7" t="str">
        <f t="shared" ca="1" si="83"/>
        <v>20/04/2016</v>
      </c>
    </row>
    <row r="2668" spans="2:5" x14ac:dyDescent="0.25">
      <c r="B2668" s="7">
        <v>2</v>
      </c>
      <c r="C2668" s="7">
        <f t="shared" ca="1" si="82"/>
        <v>2016</v>
      </c>
      <c r="D2668" s="9" t="s">
        <v>222</v>
      </c>
      <c r="E2668" s="7" t="str">
        <f t="shared" ca="1" si="83"/>
        <v>22/04/2016</v>
      </c>
    </row>
    <row r="2669" spans="2:5" x14ac:dyDescent="0.25">
      <c r="B2669" s="7">
        <v>2</v>
      </c>
      <c r="C2669" s="7">
        <f t="shared" ca="1" si="82"/>
        <v>2016</v>
      </c>
      <c r="D2669" s="9" t="s">
        <v>222</v>
      </c>
      <c r="E2669" s="7" t="str">
        <f t="shared" ca="1" si="83"/>
        <v>22/04/2016</v>
      </c>
    </row>
    <row r="2670" spans="2:5" x14ac:dyDescent="0.25">
      <c r="B2670" s="7">
        <v>2</v>
      </c>
      <c r="C2670" s="7">
        <f t="shared" ca="1" si="82"/>
        <v>2016</v>
      </c>
      <c r="D2670" s="9" t="s">
        <v>80</v>
      </c>
      <c r="E2670" s="7" t="str">
        <f t="shared" ca="1" si="83"/>
        <v>27/04/2016</v>
      </c>
    </row>
    <row r="2671" spans="2:5" x14ac:dyDescent="0.25">
      <c r="B2671" s="7">
        <v>2</v>
      </c>
      <c r="C2671" s="7">
        <f t="shared" ca="1" si="82"/>
        <v>2016</v>
      </c>
      <c r="D2671" s="9" t="s">
        <v>224</v>
      </c>
      <c r="E2671" s="7" t="str">
        <f t="shared" ca="1" si="83"/>
        <v>28/04/2016</v>
      </c>
    </row>
    <row r="2672" spans="2:5" x14ac:dyDescent="0.25">
      <c r="B2672" s="7">
        <v>2</v>
      </c>
      <c r="C2672" s="7">
        <f t="shared" ca="1" si="82"/>
        <v>2016</v>
      </c>
      <c r="D2672" s="9" t="s">
        <v>224</v>
      </c>
      <c r="E2672" s="7" t="str">
        <f t="shared" ca="1" si="83"/>
        <v>28/04/2016</v>
      </c>
    </row>
    <row r="2673" spans="2:5" x14ac:dyDescent="0.25">
      <c r="B2673" s="7">
        <v>2</v>
      </c>
      <c r="C2673" s="7">
        <f t="shared" ca="1" si="82"/>
        <v>2016</v>
      </c>
      <c r="D2673" s="9" t="s">
        <v>299</v>
      </c>
      <c r="E2673" s="7" t="str">
        <f t="shared" ca="1" si="83"/>
        <v>01/05/2016</v>
      </c>
    </row>
    <row r="2674" spans="2:5" x14ac:dyDescent="0.25">
      <c r="B2674" s="7">
        <v>2</v>
      </c>
      <c r="C2674" s="7">
        <f t="shared" ca="1" si="82"/>
        <v>2016</v>
      </c>
      <c r="D2674" s="9" t="s">
        <v>82</v>
      </c>
      <c r="E2674" s="7" t="str">
        <f t="shared" ca="1" si="83"/>
        <v>02/05/2016</v>
      </c>
    </row>
    <row r="2675" spans="2:5" x14ac:dyDescent="0.25">
      <c r="B2675" s="7">
        <v>2</v>
      </c>
      <c r="C2675" s="7">
        <f t="shared" ca="1" si="82"/>
        <v>2016</v>
      </c>
      <c r="D2675" s="9" t="s">
        <v>82</v>
      </c>
      <c r="E2675" s="7" t="str">
        <f t="shared" ca="1" si="83"/>
        <v>02/05/2016</v>
      </c>
    </row>
    <row r="2676" spans="2:5" x14ac:dyDescent="0.25">
      <c r="B2676" s="7">
        <v>2</v>
      </c>
      <c r="C2676" s="7">
        <f t="shared" ca="1" si="82"/>
        <v>2016</v>
      </c>
      <c r="D2676" s="9" t="s">
        <v>82</v>
      </c>
      <c r="E2676" s="7" t="str">
        <f t="shared" ca="1" si="83"/>
        <v>02/05/2016</v>
      </c>
    </row>
    <row r="2677" spans="2:5" x14ac:dyDescent="0.25">
      <c r="B2677" s="7">
        <v>2</v>
      </c>
      <c r="C2677" s="7">
        <f t="shared" ca="1" si="82"/>
        <v>2016</v>
      </c>
      <c r="D2677" s="9" t="s">
        <v>300</v>
      </c>
      <c r="E2677" s="7" t="str">
        <f t="shared" ca="1" si="83"/>
        <v>03/05/2016</v>
      </c>
    </row>
    <row r="2678" spans="2:5" x14ac:dyDescent="0.25">
      <c r="B2678" s="7">
        <v>2</v>
      </c>
      <c r="C2678" s="7">
        <f t="shared" ca="1" si="82"/>
        <v>2016</v>
      </c>
      <c r="D2678" s="9" t="s">
        <v>300</v>
      </c>
      <c r="E2678" s="7" t="str">
        <f t="shared" ca="1" si="83"/>
        <v>03/05/2016</v>
      </c>
    </row>
    <row r="2679" spans="2:5" x14ac:dyDescent="0.25">
      <c r="B2679" s="7">
        <v>2</v>
      </c>
      <c r="C2679" s="7">
        <f t="shared" ca="1" si="82"/>
        <v>2016</v>
      </c>
      <c r="D2679" s="9" t="s">
        <v>225</v>
      </c>
      <c r="E2679" s="7" t="str">
        <f t="shared" ca="1" si="83"/>
        <v>04/05/2016</v>
      </c>
    </row>
    <row r="2680" spans="2:5" x14ac:dyDescent="0.25">
      <c r="B2680" s="7">
        <v>2</v>
      </c>
      <c r="C2680" s="7">
        <f t="shared" ca="1" si="82"/>
        <v>2016</v>
      </c>
      <c r="D2680" s="9" t="s">
        <v>83</v>
      </c>
      <c r="E2680" s="7" t="str">
        <f t="shared" ca="1" si="83"/>
        <v>06/05/2016</v>
      </c>
    </row>
    <row r="2681" spans="2:5" x14ac:dyDescent="0.25">
      <c r="B2681" s="7">
        <v>2</v>
      </c>
      <c r="C2681" s="7">
        <f t="shared" ca="1" si="82"/>
        <v>2016</v>
      </c>
      <c r="D2681" s="9" t="s">
        <v>362</v>
      </c>
      <c r="E2681" s="7" t="str">
        <f t="shared" ca="1" si="83"/>
        <v>07/05/2016</v>
      </c>
    </row>
    <row r="2682" spans="2:5" x14ac:dyDescent="0.25">
      <c r="B2682" s="7">
        <v>2</v>
      </c>
      <c r="C2682" s="7">
        <f t="shared" ca="1" si="82"/>
        <v>2016</v>
      </c>
      <c r="D2682" s="9" t="s">
        <v>362</v>
      </c>
      <c r="E2682" s="7" t="str">
        <f t="shared" ca="1" si="83"/>
        <v>07/05/2016</v>
      </c>
    </row>
    <row r="2683" spans="2:5" x14ac:dyDescent="0.25">
      <c r="B2683" s="7">
        <v>2</v>
      </c>
      <c r="C2683" s="7">
        <f t="shared" ca="1" si="82"/>
        <v>2016</v>
      </c>
      <c r="D2683" s="9" t="s">
        <v>362</v>
      </c>
      <c r="E2683" s="7" t="str">
        <f t="shared" ca="1" si="83"/>
        <v>07/05/2016</v>
      </c>
    </row>
    <row r="2684" spans="2:5" x14ac:dyDescent="0.25">
      <c r="B2684" s="7">
        <v>2</v>
      </c>
      <c r="C2684" s="7">
        <f t="shared" ca="1" si="82"/>
        <v>2016</v>
      </c>
      <c r="D2684" s="9" t="s">
        <v>227</v>
      </c>
      <c r="E2684" s="7" t="str">
        <f t="shared" ca="1" si="83"/>
        <v>08/05/2016</v>
      </c>
    </row>
    <row r="2685" spans="2:5" x14ac:dyDescent="0.25">
      <c r="B2685" s="7">
        <v>2</v>
      </c>
      <c r="C2685" s="7">
        <f t="shared" ca="1" si="82"/>
        <v>2016</v>
      </c>
      <c r="D2685" s="9" t="s">
        <v>227</v>
      </c>
      <c r="E2685" s="7" t="str">
        <f t="shared" ca="1" si="83"/>
        <v>08/05/2016</v>
      </c>
    </row>
    <row r="2686" spans="2:5" x14ac:dyDescent="0.25">
      <c r="B2686" s="7">
        <v>2</v>
      </c>
      <c r="C2686" s="7">
        <f t="shared" ca="1" si="82"/>
        <v>2016</v>
      </c>
      <c r="D2686" s="9" t="s">
        <v>228</v>
      </c>
      <c r="E2686" s="7" t="str">
        <f t="shared" ca="1" si="83"/>
        <v>09/05/2016</v>
      </c>
    </row>
    <row r="2687" spans="2:5" x14ac:dyDescent="0.25">
      <c r="B2687" s="7">
        <v>2</v>
      </c>
      <c r="C2687" s="7">
        <f t="shared" ca="1" si="82"/>
        <v>2016</v>
      </c>
      <c r="D2687" s="9" t="s">
        <v>85</v>
      </c>
      <c r="E2687" s="7" t="str">
        <f t="shared" ca="1" si="83"/>
        <v>12/05/2016</v>
      </c>
    </row>
    <row r="2688" spans="2:5" x14ac:dyDescent="0.25">
      <c r="B2688" s="7">
        <v>2</v>
      </c>
      <c r="C2688" s="7">
        <f t="shared" ca="1" si="82"/>
        <v>2016</v>
      </c>
      <c r="D2688" s="9" t="s">
        <v>229</v>
      </c>
      <c r="E2688" s="7" t="str">
        <f t="shared" ca="1" si="83"/>
        <v>14/05/2016</v>
      </c>
    </row>
    <row r="2689" spans="2:5" x14ac:dyDescent="0.25">
      <c r="B2689" s="7">
        <v>2</v>
      </c>
      <c r="C2689" s="7">
        <f t="shared" ref="C2689:C2752" ca="1" si="84">$A$1-B2689</f>
        <v>2016</v>
      </c>
      <c r="D2689" s="9" t="s">
        <v>230</v>
      </c>
      <c r="E2689" s="7" t="str">
        <f t="shared" ca="1" si="83"/>
        <v>15/05/2016</v>
      </c>
    </row>
    <row r="2690" spans="2:5" x14ac:dyDescent="0.25">
      <c r="B2690" s="7">
        <v>2</v>
      </c>
      <c r="C2690" s="7">
        <f t="shared" ca="1" si="84"/>
        <v>2016</v>
      </c>
      <c r="D2690" s="9" t="s">
        <v>87</v>
      </c>
      <c r="E2690" s="7" t="str">
        <f t="shared" ref="E2690:E2753" ca="1" si="85">CONCATENATE(D2690,"/",C2690)</f>
        <v>18/05/2016</v>
      </c>
    </row>
    <row r="2691" spans="2:5" x14ac:dyDescent="0.25">
      <c r="B2691" s="7">
        <v>2</v>
      </c>
      <c r="C2691" s="7">
        <f t="shared" ca="1" si="84"/>
        <v>2016</v>
      </c>
      <c r="D2691" s="9" t="s">
        <v>302</v>
      </c>
      <c r="E2691" s="7" t="str">
        <f t="shared" ca="1" si="85"/>
        <v>19/05/2016</v>
      </c>
    </row>
    <row r="2692" spans="2:5" x14ac:dyDescent="0.25">
      <c r="B2692" s="7">
        <v>2</v>
      </c>
      <c r="C2692" s="7">
        <f t="shared" ca="1" si="84"/>
        <v>2016</v>
      </c>
      <c r="D2692" s="9" t="s">
        <v>302</v>
      </c>
      <c r="E2692" s="7" t="str">
        <f t="shared" ca="1" si="85"/>
        <v>19/05/2016</v>
      </c>
    </row>
    <row r="2693" spans="2:5" x14ac:dyDescent="0.25">
      <c r="B2693" s="7">
        <v>2</v>
      </c>
      <c r="C2693" s="7">
        <f t="shared" ca="1" si="84"/>
        <v>2016</v>
      </c>
      <c r="D2693" s="9" t="s">
        <v>373</v>
      </c>
      <c r="E2693" s="7" t="str">
        <f t="shared" ca="1" si="85"/>
        <v>22/05/2016</v>
      </c>
    </row>
    <row r="2694" spans="2:5" x14ac:dyDescent="0.25">
      <c r="B2694" s="7">
        <v>2</v>
      </c>
      <c r="C2694" s="7">
        <f t="shared" ca="1" si="84"/>
        <v>2016</v>
      </c>
      <c r="D2694" s="9" t="s">
        <v>373</v>
      </c>
      <c r="E2694" s="7" t="str">
        <f t="shared" ca="1" si="85"/>
        <v>22/05/2016</v>
      </c>
    </row>
    <row r="2695" spans="2:5" x14ac:dyDescent="0.25">
      <c r="B2695" s="7">
        <v>2</v>
      </c>
      <c r="C2695" s="7">
        <f t="shared" ca="1" si="84"/>
        <v>2016</v>
      </c>
      <c r="D2695" s="9" t="s">
        <v>373</v>
      </c>
      <c r="E2695" s="7" t="str">
        <f t="shared" ca="1" si="85"/>
        <v>22/05/2016</v>
      </c>
    </row>
    <row r="2696" spans="2:5" x14ac:dyDescent="0.25">
      <c r="B2696" s="7">
        <v>2</v>
      </c>
      <c r="C2696" s="7">
        <f t="shared" ca="1" si="84"/>
        <v>2016</v>
      </c>
      <c r="D2696" s="9" t="s">
        <v>373</v>
      </c>
      <c r="E2696" s="7" t="str">
        <f t="shared" ca="1" si="85"/>
        <v>22/05/2016</v>
      </c>
    </row>
    <row r="2697" spans="2:5" x14ac:dyDescent="0.25">
      <c r="B2697" s="7">
        <v>2</v>
      </c>
      <c r="C2697" s="7">
        <f t="shared" ca="1" si="84"/>
        <v>2016</v>
      </c>
      <c r="D2697" s="9" t="s">
        <v>373</v>
      </c>
      <c r="E2697" s="7" t="str">
        <f t="shared" ca="1" si="85"/>
        <v>22/05/2016</v>
      </c>
    </row>
    <row r="2698" spans="2:5" x14ac:dyDescent="0.25">
      <c r="B2698" s="7">
        <v>2</v>
      </c>
      <c r="C2698" s="7">
        <f t="shared" ca="1" si="84"/>
        <v>2016</v>
      </c>
      <c r="D2698" s="9" t="s">
        <v>90</v>
      </c>
      <c r="E2698" s="7" t="str">
        <f t="shared" ca="1" si="85"/>
        <v>23/05/2016</v>
      </c>
    </row>
    <row r="2699" spans="2:5" x14ac:dyDescent="0.25">
      <c r="B2699" s="7">
        <v>2</v>
      </c>
      <c r="C2699" s="7">
        <f t="shared" ca="1" si="84"/>
        <v>2016</v>
      </c>
      <c r="D2699" s="9" t="s">
        <v>91</v>
      </c>
      <c r="E2699" s="7" t="str">
        <f t="shared" ca="1" si="85"/>
        <v>24/05/2016</v>
      </c>
    </row>
    <row r="2700" spans="2:5" x14ac:dyDescent="0.25">
      <c r="B2700" s="7">
        <v>2</v>
      </c>
      <c r="C2700" s="7">
        <f t="shared" ca="1" si="84"/>
        <v>2016</v>
      </c>
      <c r="D2700" s="9" t="s">
        <v>91</v>
      </c>
      <c r="E2700" s="7" t="str">
        <f t="shared" ca="1" si="85"/>
        <v>24/05/2016</v>
      </c>
    </row>
    <row r="2701" spans="2:5" x14ac:dyDescent="0.25">
      <c r="B2701" s="7">
        <v>2</v>
      </c>
      <c r="C2701" s="7">
        <f t="shared" ca="1" si="84"/>
        <v>2016</v>
      </c>
      <c r="D2701" s="9" t="s">
        <v>92</v>
      </c>
      <c r="E2701" s="7" t="str">
        <f t="shared" ca="1" si="85"/>
        <v>26/05/2016</v>
      </c>
    </row>
    <row r="2702" spans="2:5" x14ac:dyDescent="0.25">
      <c r="B2702" s="7">
        <v>2</v>
      </c>
      <c r="C2702" s="7">
        <f t="shared" ca="1" si="84"/>
        <v>2016</v>
      </c>
      <c r="D2702" s="9" t="s">
        <v>304</v>
      </c>
      <c r="E2702" s="7" t="str">
        <f t="shared" ca="1" si="85"/>
        <v>28/05/2016</v>
      </c>
    </row>
    <row r="2703" spans="2:5" x14ac:dyDescent="0.25">
      <c r="B2703" s="7">
        <v>2</v>
      </c>
      <c r="C2703" s="7">
        <f t="shared" ca="1" si="84"/>
        <v>2016</v>
      </c>
      <c r="D2703" s="9" t="s">
        <v>305</v>
      </c>
      <c r="E2703" s="7" t="str">
        <f t="shared" ca="1" si="85"/>
        <v>29/05/2016</v>
      </c>
    </row>
    <row r="2704" spans="2:5" x14ac:dyDescent="0.25">
      <c r="B2704" s="7">
        <v>2</v>
      </c>
      <c r="C2704" s="7">
        <f t="shared" ca="1" si="84"/>
        <v>2016</v>
      </c>
      <c r="D2704" s="9" t="s">
        <v>305</v>
      </c>
      <c r="E2704" s="7" t="str">
        <f t="shared" ca="1" si="85"/>
        <v>29/05/2016</v>
      </c>
    </row>
    <row r="2705" spans="2:5" x14ac:dyDescent="0.25">
      <c r="B2705" s="7">
        <v>2</v>
      </c>
      <c r="C2705" s="7">
        <f t="shared" ca="1" si="84"/>
        <v>2016</v>
      </c>
      <c r="D2705" s="9" t="s">
        <v>93</v>
      </c>
      <c r="E2705" s="7" t="str">
        <f t="shared" ca="1" si="85"/>
        <v>31/05/2016</v>
      </c>
    </row>
    <row r="2706" spans="2:5" x14ac:dyDescent="0.25">
      <c r="B2706" s="7">
        <v>2</v>
      </c>
      <c r="C2706" s="7">
        <f t="shared" ca="1" si="84"/>
        <v>2016</v>
      </c>
      <c r="D2706" s="9" t="s">
        <v>94</v>
      </c>
      <c r="E2706" s="7" t="str">
        <f t="shared" ca="1" si="85"/>
        <v>01/06/2016</v>
      </c>
    </row>
    <row r="2707" spans="2:5" x14ac:dyDescent="0.25">
      <c r="B2707" s="7">
        <v>2</v>
      </c>
      <c r="C2707" s="7">
        <f t="shared" ca="1" si="84"/>
        <v>2016</v>
      </c>
      <c r="D2707" s="9" t="s">
        <v>94</v>
      </c>
      <c r="E2707" s="7" t="str">
        <f t="shared" ca="1" si="85"/>
        <v>01/06/2016</v>
      </c>
    </row>
    <row r="2708" spans="2:5" x14ac:dyDescent="0.25">
      <c r="B2708" s="7">
        <v>2</v>
      </c>
      <c r="C2708" s="7">
        <f t="shared" ca="1" si="84"/>
        <v>2016</v>
      </c>
      <c r="D2708" s="9" t="s">
        <v>306</v>
      </c>
      <c r="E2708" s="7" t="str">
        <f t="shared" ca="1" si="85"/>
        <v>02/06/2016</v>
      </c>
    </row>
    <row r="2709" spans="2:5" x14ac:dyDescent="0.25">
      <c r="B2709" s="7">
        <v>2</v>
      </c>
      <c r="C2709" s="7">
        <f t="shared" ca="1" si="84"/>
        <v>2016</v>
      </c>
      <c r="D2709" s="9" t="s">
        <v>96</v>
      </c>
      <c r="E2709" s="7" t="str">
        <f t="shared" ca="1" si="85"/>
        <v>05/06/2016</v>
      </c>
    </row>
    <row r="2710" spans="2:5" x14ac:dyDescent="0.25">
      <c r="B2710" s="7">
        <v>2</v>
      </c>
      <c r="C2710" s="7">
        <f t="shared" ca="1" si="84"/>
        <v>2016</v>
      </c>
      <c r="D2710" s="9" t="s">
        <v>308</v>
      </c>
      <c r="E2710" s="7" t="str">
        <f t="shared" ca="1" si="85"/>
        <v>06/06/2016</v>
      </c>
    </row>
    <row r="2711" spans="2:5" x14ac:dyDescent="0.25">
      <c r="B2711" s="7">
        <v>2</v>
      </c>
      <c r="C2711" s="7">
        <f t="shared" ca="1" si="84"/>
        <v>2016</v>
      </c>
      <c r="D2711" s="9" t="s">
        <v>308</v>
      </c>
      <c r="E2711" s="7" t="str">
        <f t="shared" ca="1" si="85"/>
        <v>06/06/2016</v>
      </c>
    </row>
    <row r="2712" spans="2:5" x14ac:dyDescent="0.25">
      <c r="B2712" s="7">
        <v>2</v>
      </c>
      <c r="C2712" s="7">
        <f t="shared" ca="1" si="84"/>
        <v>2016</v>
      </c>
      <c r="D2712" s="9" t="s">
        <v>309</v>
      </c>
      <c r="E2712" s="7" t="str">
        <f t="shared" ca="1" si="85"/>
        <v>09/06/2016</v>
      </c>
    </row>
    <row r="2713" spans="2:5" x14ac:dyDescent="0.25">
      <c r="B2713" s="7">
        <v>2</v>
      </c>
      <c r="C2713" s="7">
        <f t="shared" ca="1" si="84"/>
        <v>2016</v>
      </c>
      <c r="D2713" s="9" t="s">
        <v>97</v>
      </c>
      <c r="E2713" s="7" t="str">
        <f t="shared" ca="1" si="85"/>
        <v>15/06/2016</v>
      </c>
    </row>
    <row r="2714" spans="2:5" x14ac:dyDescent="0.25">
      <c r="B2714" s="7">
        <v>2</v>
      </c>
      <c r="C2714" s="7">
        <f t="shared" ca="1" si="84"/>
        <v>2016</v>
      </c>
      <c r="D2714" s="9" t="s">
        <v>100</v>
      </c>
      <c r="E2714" s="7" t="str">
        <f t="shared" ca="1" si="85"/>
        <v>18/06/2016</v>
      </c>
    </row>
    <row r="2715" spans="2:5" x14ac:dyDescent="0.25">
      <c r="B2715" s="7">
        <v>2</v>
      </c>
      <c r="C2715" s="7">
        <f t="shared" ca="1" si="84"/>
        <v>2016</v>
      </c>
      <c r="D2715" s="9" t="s">
        <v>100</v>
      </c>
      <c r="E2715" s="7" t="str">
        <f t="shared" ca="1" si="85"/>
        <v>18/06/2016</v>
      </c>
    </row>
    <row r="2716" spans="2:5" x14ac:dyDescent="0.25">
      <c r="B2716" s="7">
        <v>2</v>
      </c>
      <c r="C2716" s="7">
        <f t="shared" ca="1" si="84"/>
        <v>2016</v>
      </c>
      <c r="D2716" s="9" t="s">
        <v>101</v>
      </c>
      <c r="E2716" s="7" t="str">
        <f t="shared" ca="1" si="85"/>
        <v>19/06/2016</v>
      </c>
    </row>
    <row r="2717" spans="2:5" x14ac:dyDescent="0.25">
      <c r="B2717" s="7">
        <v>2</v>
      </c>
      <c r="C2717" s="7">
        <f t="shared" ca="1" si="84"/>
        <v>2016</v>
      </c>
      <c r="D2717" s="9" t="s">
        <v>101</v>
      </c>
      <c r="E2717" s="7" t="str">
        <f t="shared" ca="1" si="85"/>
        <v>19/06/2016</v>
      </c>
    </row>
    <row r="2718" spans="2:5" x14ac:dyDescent="0.25">
      <c r="B2718" s="7">
        <v>2</v>
      </c>
      <c r="C2718" s="7">
        <f t="shared" ca="1" si="84"/>
        <v>2016</v>
      </c>
      <c r="D2718" s="9" t="s">
        <v>101</v>
      </c>
      <c r="E2718" s="7" t="str">
        <f t="shared" ca="1" si="85"/>
        <v>19/06/2016</v>
      </c>
    </row>
    <row r="2719" spans="2:5" x14ac:dyDescent="0.25">
      <c r="B2719" s="7">
        <v>2</v>
      </c>
      <c r="C2719" s="7">
        <f t="shared" ca="1" si="84"/>
        <v>2016</v>
      </c>
      <c r="D2719" s="9" t="s">
        <v>237</v>
      </c>
      <c r="E2719" s="7" t="str">
        <f t="shared" ca="1" si="85"/>
        <v>20/06/2016</v>
      </c>
    </row>
    <row r="2720" spans="2:5" x14ac:dyDescent="0.25">
      <c r="B2720" s="7">
        <v>2</v>
      </c>
      <c r="C2720" s="7">
        <f t="shared" ca="1" si="84"/>
        <v>2016</v>
      </c>
      <c r="D2720" s="9" t="s">
        <v>313</v>
      </c>
      <c r="E2720" s="7" t="str">
        <f t="shared" ca="1" si="85"/>
        <v>21/06/2016</v>
      </c>
    </row>
    <row r="2721" spans="2:5" x14ac:dyDescent="0.25">
      <c r="B2721" s="7">
        <v>2</v>
      </c>
      <c r="C2721" s="7">
        <f t="shared" ca="1" si="84"/>
        <v>2016</v>
      </c>
      <c r="D2721" s="9" t="s">
        <v>314</v>
      </c>
      <c r="E2721" s="7" t="str">
        <f t="shared" ca="1" si="85"/>
        <v>22/06/2016</v>
      </c>
    </row>
    <row r="2722" spans="2:5" x14ac:dyDescent="0.25">
      <c r="B2722" s="7">
        <v>2</v>
      </c>
      <c r="C2722" s="7">
        <f t="shared" ca="1" si="84"/>
        <v>2016</v>
      </c>
      <c r="D2722" s="9" t="s">
        <v>102</v>
      </c>
      <c r="E2722" s="7" t="str">
        <f t="shared" ca="1" si="85"/>
        <v>23/06/2016</v>
      </c>
    </row>
    <row r="2723" spans="2:5" x14ac:dyDescent="0.25">
      <c r="B2723" s="7">
        <v>2</v>
      </c>
      <c r="C2723" s="7">
        <f t="shared" ca="1" si="84"/>
        <v>2016</v>
      </c>
      <c r="D2723" s="9" t="s">
        <v>103</v>
      </c>
      <c r="E2723" s="7" t="str">
        <f t="shared" ca="1" si="85"/>
        <v>24/06/2016</v>
      </c>
    </row>
    <row r="2724" spans="2:5" x14ac:dyDescent="0.25">
      <c r="B2724" s="7">
        <v>2</v>
      </c>
      <c r="C2724" s="7">
        <f t="shared" ca="1" si="84"/>
        <v>2016</v>
      </c>
      <c r="D2724" s="9" t="s">
        <v>105</v>
      </c>
      <c r="E2724" s="7" t="str">
        <f t="shared" ca="1" si="85"/>
        <v>26/06/2016</v>
      </c>
    </row>
    <row r="2725" spans="2:5" x14ac:dyDescent="0.25">
      <c r="B2725" s="7">
        <v>2</v>
      </c>
      <c r="C2725" s="7">
        <f t="shared" ca="1" si="84"/>
        <v>2016</v>
      </c>
      <c r="D2725" s="9" t="s">
        <v>107</v>
      </c>
      <c r="E2725" s="7" t="str">
        <f t="shared" ca="1" si="85"/>
        <v>28/06/2016</v>
      </c>
    </row>
    <row r="2726" spans="2:5" x14ac:dyDescent="0.25">
      <c r="B2726" s="7">
        <v>2</v>
      </c>
      <c r="C2726" s="7">
        <f t="shared" ca="1" si="84"/>
        <v>2016</v>
      </c>
      <c r="D2726" s="9" t="s">
        <v>374</v>
      </c>
      <c r="E2726" s="7" t="str">
        <f t="shared" ca="1" si="85"/>
        <v>29/06/2016</v>
      </c>
    </row>
    <row r="2727" spans="2:5" x14ac:dyDescent="0.25">
      <c r="B2727" s="7">
        <v>2</v>
      </c>
      <c r="C2727" s="7">
        <f t="shared" ca="1" si="84"/>
        <v>2016</v>
      </c>
      <c r="D2727" s="9" t="s">
        <v>364</v>
      </c>
      <c r="E2727" s="7" t="str">
        <f t="shared" ca="1" si="85"/>
        <v>30/06/2016</v>
      </c>
    </row>
    <row r="2728" spans="2:5" x14ac:dyDescent="0.25">
      <c r="B2728" s="7">
        <v>2</v>
      </c>
      <c r="C2728" s="7">
        <f t="shared" ca="1" si="84"/>
        <v>2016</v>
      </c>
      <c r="D2728" s="9" t="s">
        <v>364</v>
      </c>
      <c r="E2728" s="7" t="str">
        <f t="shared" ca="1" si="85"/>
        <v>30/06/2016</v>
      </c>
    </row>
    <row r="2729" spans="2:5" x14ac:dyDescent="0.25">
      <c r="B2729" s="7">
        <v>2</v>
      </c>
      <c r="C2729" s="7">
        <f t="shared" ca="1" si="84"/>
        <v>2016</v>
      </c>
      <c r="D2729" s="9" t="s">
        <v>109</v>
      </c>
      <c r="E2729" s="7" t="str">
        <f t="shared" ca="1" si="85"/>
        <v>02/07/2016</v>
      </c>
    </row>
    <row r="2730" spans="2:5" x14ac:dyDescent="0.25">
      <c r="B2730" s="7">
        <v>2</v>
      </c>
      <c r="C2730" s="7">
        <f t="shared" ca="1" si="84"/>
        <v>2016</v>
      </c>
      <c r="D2730" s="9" t="s">
        <v>109</v>
      </c>
      <c r="E2730" s="7" t="str">
        <f t="shared" ca="1" si="85"/>
        <v>02/07/2016</v>
      </c>
    </row>
    <row r="2731" spans="2:5" x14ac:dyDescent="0.25">
      <c r="B2731" s="7">
        <v>2</v>
      </c>
      <c r="C2731" s="7">
        <f t="shared" ca="1" si="84"/>
        <v>2016</v>
      </c>
      <c r="D2731" s="9" t="s">
        <v>111</v>
      </c>
      <c r="E2731" s="7" t="str">
        <f t="shared" ca="1" si="85"/>
        <v>05/07/2016</v>
      </c>
    </row>
    <row r="2732" spans="2:5" x14ac:dyDescent="0.25">
      <c r="B2732" s="7">
        <v>2</v>
      </c>
      <c r="C2732" s="7">
        <f t="shared" ca="1" si="84"/>
        <v>2016</v>
      </c>
      <c r="D2732" s="9" t="s">
        <v>112</v>
      </c>
      <c r="E2732" s="7" t="str">
        <f t="shared" ca="1" si="85"/>
        <v>06/07/2016</v>
      </c>
    </row>
    <row r="2733" spans="2:5" x14ac:dyDescent="0.25">
      <c r="B2733" s="7">
        <v>2</v>
      </c>
      <c r="C2733" s="7">
        <f t="shared" ca="1" si="84"/>
        <v>2016</v>
      </c>
      <c r="D2733" s="9" t="s">
        <v>112</v>
      </c>
      <c r="E2733" s="7" t="str">
        <f t="shared" ca="1" si="85"/>
        <v>06/07/2016</v>
      </c>
    </row>
    <row r="2734" spans="2:5" x14ac:dyDescent="0.25">
      <c r="B2734" s="7">
        <v>2</v>
      </c>
      <c r="C2734" s="7">
        <f t="shared" ca="1" si="84"/>
        <v>2016</v>
      </c>
      <c r="D2734" s="9" t="s">
        <v>315</v>
      </c>
      <c r="E2734" s="7" t="str">
        <f t="shared" ca="1" si="85"/>
        <v>08/07/2016</v>
      </c>
    </row>
    <row r="2735" spans="2:5" x14ac:dyDescent="0.25">
      <c r="B2735" s="7">
        <v>2</v>
      </c>
      <c r="C2735" s="7">
        <f t="shared" ca="1" si="84"/>
        <v>2016</v>
      </c>
      <c r="D2735" s="9" t="s">
        <v>315</v>
      </c>
      <c r="E2735" s="7" t="str">
        <f t="shared" ca="1" si="85"/>
        <v>08/07/2016</v>
      </c>
    </row>
    <row r="2736" spans="2:5" x14ac:dyDescent="0.25">
      <c r="B2736" s="7">
        <v>2</v>
      </c>
      <c r="C2736" s="7">
        <f t="shared" ca="1" si="84"/>
        <v>2016</v>
      </c>
      <c r="D2736" s="9" t="s">
        <v>315</v>
      </c>
      <c r="E2736" s="7" t="str">
        <f t="shared" ca="1" si="85"/>
        <v>08/07/2016</v>
      </c>
    </row>
    <row r="2737" spans="2:5" x14ac:dyDescent="0.25">
      <c r="B2737" s="7">
        <v>2</v>
      </c>
      <c r="C2737" s="7">
        <f t="shared" ca="1" si="84"/>
        <v>2016</v>
      </c>
      <c r="D2737" s="9" t="s">
        <v>315</v>
      </c>
      <c r="E2737" s="7" t="str">
        <f t="shared" ca="1" si="85"/>
        <v>08/07/2016</v>
      </c>
    </row>
    <row r="2738" spans="2:5" x14ac:dyDescent="0.25">
      <c r="B2738" s="7">
        <v>2</v>
      </c>
      <c r="C2738" s="7">
        <f t="shared" ca="1" si="84"/>
        <v>2016</v>
      </c>
      <c r="D2738" s="9" t="s">
        <v>316</v>
      </c>
      <c r="E2738" s="7" t="str">
        <f t="shared" ca="1" si="85"/>
        <v>09/07/2016</v>
      </c>
    </row>
    <row r="2739" spans="2:5" x14ac:dyDescent="0.25">
      <c r="B2739" s="7">
        <v>2</v>
      </c>
      <c r="C2739" s="7">
        <f t="shared" ca="1" si="84"/>
        <v>2016</v>
      </c>
      <c r="D2739" s="9" t="s">
        <v>317</v>
      </c>
      <c r="E2739" s="7" t="str">
        <f t="shared" ca="1" si="85"/>
        <v>11/07/2016</v>
      </c>
    </row>
    <row r="2740" spans="2:5" x14ac:dyDescent="0.25">
      <c r="B2740" s="7">
        <v>2</v>
      </c>
      <c r="C2740" s="7">
        <f t="shared" ca="1" si="84"/>
        <v>2016</v>
      </c>
      <c r="D2740" s="9" t="s">
        <v>117</v>
      </c>
      <c r="E2740" s="7" t="str">
        <f t="shared" ca="1" si="85"/>
        <v>14/07/2016</v>
      </c>
    </row>
    <row r="2741" spans="2:5" x14ac:dyDescent="0.25">
      <c r="B2741" s="7">
        <v>2</v>
      </c>
      <c r="C2741" s="7">
        <f t="shared" ca="1" si="84"/>
        <v>2016</v>
      </c>
      <c r="D2741" s="9" t="s">
        <v>117</v>
      </c>
      <c r="E2741" s="7" t="str">
        <f t="shared" ca="1" si="85"/>
        <v>14/07/2016</v>
      </c>
    </row>
    <row r="2742" spans="2:5" x14ac:dyDescent="0.25">
      <c r="B2742" s="7">
        <v>2</v>
      </c>
      <c r="C2742" s="7">
        <f t="shared" ca="1" si="84"/>
        <v>2016</v>
      </c>
      <c r="D2742" s="9" t="s">
        <v>318</v>
      </c>
      <c r="E2742" s="7" t="str">
        <f t="shared" ca="1" si="85"/>
        <v>16/07/2016</v>
      </c>
    </row>
    <row r="2743" spans="2:5" x14ac:dyDescent="0.25">
      <c r="B2743" s="7">
        <v>2</v>
      </c>
      <c r="C2743" s="7">
        <f t="shared" ca="1" si="84"/>
        <v>2016</v>
      </c>
      <c r="D2743" s="9" t="s">
        <v>318</v>
      </c>
      <c r="E2743" s="7" t="str">
        <f t="shared" ca="1" si="85"/>
        <v>16/07/2016</v>
      </c>
    </row>
    <row r="2744" spans="2:5" x14ac:dyDescent="0.25">
      <c r="B2744" s="7">
        <v>2</v>
      </c>
      <c r="C2744" s="7">
        <f t="shared" ca="1" si="84"/>
        <v>2016</v>
      </c>
      <c r="D2744" s="9" t="s">
        <v>318</v>
      </c>
      <c r="E2744" s="7" t="str">
        <f t="shared" ca="1" si="85"/>
        <v>16/07/2016</v>
      </c>
    </row>
    <row r="2745" spans="2:5" x14ac:dyDescent="0.25">
      <c r="B2745" s="7">
        <v>2</v>
      </c>
      <c r="C2745" s="7">
        <f t="shared" ca="1" si="84"/>
        <v>2016</v>
      </c>
      <c r="D2745" s="9" t="s">
        <v>119</v>
      </c>
      <c r="E2745" s="7" t="str">
        <f t="shared" ca="1" si="85"/>
        <v>18/07/2016</v>
      </c>
    </row>
    <row r="2746" spans="2:5" x14ac:dyDescent="0.25">
      <c r="B2746" s="7">
        <v>2</v>
      </c>
      <c r="C2746" s="7">
        <f t="shared" ca="1" si="84"/>
        <v>2016</v>
      </c>
      <c r="D2746" s="9" t="s">
        <v>119</v>
      </c>
      <c r="E2746" s="7" t="str">
        <f t="shared" ca="1" si="85"/>
        <v>18/07/2016</v>
      </c>
    </row>
    <row r="2747" spans="2:5" x14ac:dyDescent="0.25">
      <c r="B2747" s="7">
        <v>2</v>
      </c>
      <c r="C2747" s="7">
        <f t="shared" ca="1" si="84"/>
        <v>2016</v>
      </c>
      <c r="D2747" s="9" t="s">
        <v>119</v>
      </c>
      <c r="E2747" s="7" t="str">
        <f t="shared" ca="1" si="85"/>
        <v>18/07/2016</v>
      </c>
    </row>
    <row r="2748" spans="2:5" x14ac:dyDescent="0.25">
      <c r="B2748" s="7">
        <v>2</v>
      </c>
      <c r="C2748" s="7">
        <f t="shared" ca="1" si="84"/>
        <v>2016</v>
      </c>
      <c r="D2748" s="9" t="s">
        <v>120</v>
      </c>
      <c r="E2748" s="7" t="str">
        <f t="shared" ca="1" si="85"/>
        <v>19/07/2016</v>
      </c>
    </row>
    <row r="2749" spans="2:5" x14ac:dyDescent="0.25">
      <c r="B2749" s="7">
        <v>2</v>
      </c>
      <c r="C2749" s="7">
        <f t="shared" ca="1" si="84"/>
        <v>2016</v>
      </c>
      <c r="D2749" s="9" t="s">
        <v>120</v>
      </c>
      <c r="E2749" s="7" t="str">
        <f t="shared" ca="1" si="85"/>
        <v>19/07/2016</v>
      </c>
    </row>
    <row r="2750" spans="2:5" x14ac:dyDescent="0.25">
      <c r="B2750" s="7">
        <v>2</v>
      </c>
      <c r="C2750" s="7">
        <f t="shared" ca="1" si="84"/>
        <v>2016</v>
      </c>
      <c r="D2750" s="9" t="s">
        <v>120</v>
      </c>
      <c r="E2750" s="7" t="str">
        <f t="shared" ca="1" si="85"/>
        <v>19/07/2016</v>
      </c>
    </row>
    <row r="2751" spans="2:5" x14ac:dyDescent="0.25">
      <c r="B2751" s="7">
        <v>2</v>
      </c>
      <c r="C2751" s="7">
        <f t="shared" ca="1" si="84"/>
        <v>2016</v>
      </c>
      <c r="D2751" s="9" t="s">
        <v>122</v>
      </c>
      <c r="E2751" s="7" t="str">
        <f t="shared" ca="1" si="85"/>
        <v>21/07/2016</v>
      </c>
    </row>
    <row r="2752" spans="2:5" x14ac:dyDescent="0.25">
      <c r="B2752" s="7">
        <v>2</v>
      </c>
      <c r="C2752" s="7">
        <f t="shared" ca="1" si="84"/>
        <v>2016</v>
      </c>
      <c r="D2752" s="9" t="s">
        <v>124</v>
      </c>
      <c r="E2752" s="7" t="str">
        <f t="shared" ca="1" si="85"/>
        <v>23/07/2016</v>
      </c>
    </row>
    <row r="2753" spans="2:5" x14ac:dyDescent="0.25">
      <c r="B2753" s="7">
        <v>2</v>
      </c>
      <c r="C2753" s="7">
        <f t="shared" ref="C2753:C2816" ca="1" si="86">$A$1-B2753</f>
        <v>2016</v>
      </c>
      <c r="D2753" s="9" t="s">
        <v>124</v>
      </c>
      <c r="E2753" s="7" t="str">
        <f t="shared" ca="1" si="85"/>
        <v>23/07/2016</v>
      </c>
    </row>
    <row r="2754" spans="2:5" x14ac:dyDescent="0.25">
      <c r="B2754" s="7">
        <v>2</v>
      </c>
      <c r="C2754" s="7">
        <f t="shared" ca="1" si="86"/>
        <v>2016</v>
      </c>
      <c r="D2754" s="9" t="s">
        <v>126</v>
      </c>
      <c r="E2754" s="7" t="str">
        <f t="shared" ref="E2754:E2817" ca="1" si="87">CONCATENATE(D2754,"/",C2754)</f>
        <v>25/07/2016</v>
      </c>
    </row>
    <row r="2755" spans="2:5" x14ac:dyDescent="0.25">
      <c r="B2755" s="7">
        <v>2</v>
      </c>
      <c r="C2755" s="7">
        <f t="shared" ca="1" si="86"/>
        <v>2016</v>
      </c>
      <c r="D2755" s="9" t="s">
        <v>126</v>
      </c>
      <c r="E2755" s="7" t="str">
        <f t="shared" ca="1" si="87"/>
        <v>25/07/2016</v>
      </c>
    </row>
    <row r="2756" spans="2:5" x14ac:dyDescent="0.25">
      <c r="B2756" s="7">
        <v>2</v>
      </c>
      <c r="C2756" s="7">
        <f t="shared" ca="1" si="86"/>
        <v>2016</v>
      </c>
      <c r="D2756" s="9" t="s">
        <v>126</v>
      </c>
      <c r="E2756" s="7" t="str">
        <f t="shared" ca="1" si="87"/>
        <v>25/07/2016</v>
      </c>
    </row>
    <row r="2757" spans="2:5" x14ac:dyDescent="0.25">
      <c r="B2757" s="7">
        <v>2</v>
      </c>
      <c r="C2757" s="7">
        <f t="shared" ca="1" si="86"/>
        <v>2016</v>
      </c>
      <c r="D2757" s="9" t="s">
        <v>127</v>
      </c>
      <c r="E2757" s="7" t="str">
        <f t="shared" ca="1" si="87"/>
        <v>26/07/2016</v>
      </c>
    </row>
    <row r="2758" spans="2:5" x14ac:dyDescent="0.25">
      <c r="B2758" s="7">
        <v>2</v>
      </c>
      <c r="C2758" s="7">
        <f t="shared" ca="1" si="86"/>
        <v>2016</v>
      </c>
      <c r="D2758" s="9" t="s">
        <v>239</v>
      </c>
      <c r="E2758" s="7" t="str">
        <f t="shared" ca="1" si="87"/>
        <v>27/07/2016</v>
      </c>
    </row>
    <row r="2759" spans="2:5" x14ac:dyDescent="0.25">
      <c r="B2759" s="7">
        <v>2</v>
      </c>
      <c r="C2759" s="7">
        <f t="shared" ca="1" si="86"/>
        <v>2016</v>
      </c>
      <c r="D2759" s="9" t="s">
        <v>128</v>
      </c>
      <c r="E2759" s="7" t="str">
        <f t="shared" ca="1" si="87"/>
        <v>28/07/2016</v>
      </c>
    </row>
    <row r="2760" spans="2:5" x14ac:dyDescent="0.25">
      <c r="B2760" s="7">
        <v>2</v>
      </c>
      <c r="C2760" s="7">
        <f t="shared" ca="1" si="86"/>
        <v>2016</v>
      </c>
      <c r="D2760" s="9" t="s">
        <v>319</v>
      </c>
      <c r="E2760" s="7" t="str">
        <f t="shared" ca="1" si="87"/>
        <v>29/07/2016</v>
      </c>
    </row>
    <row r="2761" spans="2:5" x14ac:dyDescent="0.25">
      <c r="B2761" s="7">
        <v>2</v>
      </c>
      <c r="C2761" s="7">
        <f t="shared" ca="1" si="86"/>
        <v>2016</v>
      </c>
      <c r="D2761" s="9" t="s">
        <v>240</v>
      </c>
      <c r="E2761" s="7" t="str">
        <f t="shared" ca="1" si="87"/>
        <v>31/07/2016</v>
      </c>
    </row>
    <row r="2762" spans="2:5" x14ac:dyDescent="0.25">
      <c r="B2762" s="7">
        <v>2</v>
      </c>
      <c r="C2762" s="7">
        <f t="shared" ca="1" si="86"/>
        <v>2016</v>
      </c>
      <c r="D2762" s="9" t="s">
        <v>129</v>
      </c>
      <c r="E2762" s="7" t="str">
        <f t="shared" ca="1" si="87"/>
        <v>02/08/2016</v>
      </c>
    </row>
    <row r="2763" spans="2:5" x14ac:dyDescent="0.25">
      <c r="B2763" s="7">
        <v>2</v>
      </c>
      <c r="C2763" s="7">
        <f t="shared" ca="1" si="86"/>
        <v>2016</v>
      </c>
      <c r="D2763" s="9" t="s">
        <v>129</v>
      </c>
      <c r="E2763" s="7" t="str">
        <f t="shared" ca="1" si="87"/>
        <v>02/08/2016</v>
      </c>
    </row>
    <row r="2764" spans="2:5" x14ac:dyDescent="0.25">
      <c r="B2764" s="7">
        <v>2</v>
      </c>
      <c r="C2764" s="7">
        <f t="shared" ca="1" si="86"/>
        <v>2016</v>
      </c>
      <c r="D2764" s="9" t="s">
        <v>242</v>
      </c>
      <c r="E2764" s="7" t="str">
        <f t="shared" ca="1" si="87"/>
        <v>04/08/2016</v>
      </c>
    </row>
    <row r="2765" spans="2:5" x14ac:dyDescent="0.25">
      <c r="B2765" s="7">
        <v>2</v>
      </c>
      <c r="C2765" s="7">
        <f t="shared" ca="1" si="86"/>
        <v>2016</v>
      </c>
      <c r="D2765" s="9" t="s">
        <v>243</v>
      </c>
      <c r="E2765" s="7" t="str">
        <f t="shared" ca="1" si="87"/>
        <v>05/08/2016</v>
      </c>
    </row>
    <row r="2766" spans="2:5" x14ac:dyDescent="0.25">
      <c r="B2766" s="7">
        <v>2</v>
      </c>
      <c r="C2766" s="7">
        <f t="shared" ca="1" si="86"/>
        <v>2016</v>
      </c>
      <c r="D2766" s="9" t="s">
        <v>243</v>
      </c>
      <c r="E2766" s="7" t="str">
        <f t="shared" ca="1" si="87"/>
        <v>05/08/2016</v>
      </c>
    </row>
    <row r="2767" spans="2:5" x14ac:dyDescent="0.25">
      <c r="B2767" s="7">
        <v>2</v>
      </c>
      <c r="C2767" s="7">
        <f t="shared" ca="1" si="86"/>
        <v>2016</v>
      </c>
      <c r="D2767" s="9" t="s">
        <v>243</v>
      </c>
      <c r="E2767" s="7" t="str">
        <f t="shared" ca="1" si="87"/>
        <v>05/08/2016</v>
      </c>
    </row>
    <row r="2768" spans="2:5" x14ac:dyDescent="0.25">
      <c r="B2768" s="7">
        <v>2</v>
      </c>
      <c r="C2768" s="7">
        <f t="shared" ca="1" si="86"/>
        <v>2016</v>
      </c>
      <c r="D2768" s="9" t="s">
        <v>243</v>
      </c>
      <c r="E2768" s="7" t="str">
        <f t="shared" ca="1" si="87"/>
        <v>05/08/2016</v>
      </c>
    </row>
    <row r="2769" spans="2:5" x14ac:dyDescent="0.25">
      <c r="B2769" s="7">
        <v>2</v>
      </c>
      <c r="C2769" s="7">
        <f t="shared" ca="1" si="86"/>
        <v>2016</v>
      </c>
      <c r="D2769" s="9" t="s">
        <v>131</v>
      </c>
      <c r="E2769" s="7" t="str">
        <f t="shared" ca="1" si="87"/>
        <v>07/08/2016</v>
      </c>
    </row>
    <row r="2770" spans="2:5" x14ac:dyDescent="0.25">
      <c r="B2770" s="7">
        <v>2</v>
      </c>
      <c r="C2770" s="7">
        <f t="shared" ca="1" si="86"/>
        <v>2016</v>
      </c>
      <c r="D2770" s="9" t="s">
        <v>131</v>
      </c>
      <c r="E2770" s="7" t="str">
        <f t="shared" ca="1" si="87"/>
        <v>07/08/2016</v>
      </c>
    </row>
    <row r="2771" spans="2:5" x14ac:dyDescent="0.25">
      <c r="B2771" s="7">
        <v>2</v>
      </c>
      <c r="C2771" s="7">
        <f t="shared" ca="1" si="86"/>
        <v>2016</v>
      </c>
      <c r="D2771" s="9" t="s">
        <v>320</v>
      </c>
      <c r="E2771" s="7" t="str">
        <f t="shared" ca="1" si="87"/>
        <v>08/08/2016</v>
      </c>
    </row>
    <row r="2772" spans="2:5" x14ac:dyDescent="0.25">
      <c r="B2772" s="7">
        <v>2</v>
      </c>
      <c r="C2772" s="7">
        <f t="shared" ca="1" si="86"/>
        <v>2016</v>
      </c>
      <c r="D2772" s="9" t="s">
        <v>320</v>
      </c>
      <c r="E2772" s="7" t="str">
        <f t="shared" ca="1" si="87"/>
        <v>08/08/2016</v>
      </c>
    </row>
    <row r="2773" spans="2:5" x14ac:dyDescent="0.25">
      <c r="B2773" s="7">
        <v>2</v>
      </c>
      <c r="C2773" s="7">
        <f t="shared" ca="1" si="86"/>
        <v>2016</v>
      </c>
      <c r="D2773" s="9" t="s">
        <v>132</v>
      </c>
      <c r="E2773" s="7" t="str">
        <f t="shared" ca="1" si="87"/>
        <v>10/08/2016</v>
      </c>
    </row>
    <row r="2774" spans="2:5" x14ac:dyDescent="0.25">
      <c r="B2774" s="7">
        <v>2</v>
      </c>
      <c r="C2774" s="7">
        <f t="shared" ca="1" si="86"/>
        <v>2016</v>
      </c>
      <c r="D2774" s="9" t="s">
        <v>133</v>
      </c>
      <c r="E2774" s="7" t="str">
        <f t="shared" ca="1" si="87"/>
        <v>11/08/2016</v>
      </c>
    </row>
    <row r="2775" spans="2:5" x14ac:dyDescent="0.25">
      <c r="B2775" s="7">
        <v>2</v>
      </c>
      <c r="C2775" s="7">
        <f t="shared" ca="1" si="86"/>
        <v>2016</v>
      </c>
      <c r="D2775" s="9" t="s">
        <v>245</v>
      </c>
      <c r="E2775" s="7" t="str">
        <f t="shared" ca="1" si="87"/>
        <v>12/08/2016</v>
      </c>
    </row>
    <row r="2776" spans="2:5" x14ac:dyDescent="0.25">
      <c r="B2776" s="7">
        <v>2</v>
      </c>
      <c r="C2776" s="7">
        <f t="shared" ca="1" si="86"/>
        <v>2016</v>
      </c>
      <c r="D2776" s="9" t="s">
        <v>135</v>
      </c>
      <c r="E2776" s="7" t="str">
        <f t="shared" ca="1" si="87"/>
        <v>14/08/2016</v>
      </c>
    </row>
    <row r="2777" spans="2:5" x14ac:dyDescent="0.25">
      <c r="B2777" s="7">
        <v>2</v>
      </c>
      <c r="C2777" s="7">
        <f t="shared" ca="1" si="86"/>
        <v>2016</v>
      </c>
      <c r="D2777" s="9" t="s">
        <v>136</v>
      </c>
      <c r="E2777" s="7" t="str">
        <f t="shared" ca="1" si="87"/>
        <v>15/08/2016</v>
      </c>
    </row>
    <row r="2778" spans="2:5" x14ac:dyDescent="0.25">
      <c r="B2778" s="7">
        <v>2</v>
      </c>
      <c r="C2778" s="7">
        <f t="shared" ca="1" si="86"/>
        <v>2016</v>
      </c>
      <c r="D2778" s="9" t="s">
        <v>381</v>
      </c>
      <c r="E2778" s="7" t="str">
        <f t="shared" ca="1" si="87"/>
        <v>17/08/2016</v>
      </c>
    </row>
    <row r="2779" spans="2:5" x14ac:dyDescent="0.25">
      <c r="B2779" s="7">
        <v>2</v>
      </c>
      <c r="C2779" s="7">
        <f t="shared" ca="1" si="86"/>
        <v>2016</v>
      </c>
      <c r="D2779" s="9" t="s">
        <v>246</v>
      </c>
      <c r="E2779" s="7" t="str">
        <f t="shared" ca="1" si="87"/>
        <v>18/08/2016</v>
      </c>
    </row>
    <row r="2780" spans="2:5" x14ac:dyDescent="0.25">
      <c r="B2780" s="7">
        <v>2</v>
      </c>
      <c r="C2780" s="7">
        <f t="shared" ca="1" si="86"/>
        <v>2016</v>
      </c>
      <c r="D2780" s="9" t="s">
        <v>321</v>
      </c>
      <c r="E2780" s="7" t="str">
        <f t="shared" ca="1" si="87"/>
        <v>19/08/2016</v>
      </c>
    </row>
    <row r="2781" spans="2:5" x14ac:dyDescent="0.25">
      <c r="B2781" s="7">
        <v>2</v>
      </c>
      <c r="C2781" s="7">
        <f t="shared" ca="1" si="86"/>
        <v>2016</v>
      </c>
      <c r="D2781" s="9" t="s">
        <v>321</v>
      </c>
      <c r="E2781" s="7" t="str">
        <f t="shared" ca="1" si="87"/>
        <v>19/08/2016</v>
      </c>
    </row>
    <row r="2782" spans="2:5" x14ac:dyDescent="0.25">
      <c r="B2782" s="7">
        <v>2</v>
      </c>
      <c r="C2782" s="7">
        <f t="shared" ca="1" si="86"/>
        <v>2016</v>
      </c>
      <c r="D2782" s="9" t="s">
        <v>138</v>
      </c>
      <c r="E2782" s="7" t="str">
        <f t="shared" ca="1" si="87"/>
        <v>20/08/2016</v>
      </c>
    </row>
    <row r="2783" spans="2:5" x14ac:dyDescent="0.25">
      <c r="B2783" s="7">
        <v>2</v>
      </c>
      <c r="C2783" s="7">
        <f t="shared" ca="1" si="86"/>
        <v>2016</v>
      </c>
      <c r="D2783" s="9" t="s">
        <v>138</v>
      </c>
      <c r="E2783" s="7" t="str">
        <f t="shared" ca="1" si="87"/>
        <v>20/08/2016</v>
      </c>
    </row>
    <row r="2784" spans="2:5" x14ac:dyDescent="0.25">
      <c r="B2784" s="7">
        <v>2</v>
      </c>
      <c r="C2784" s="7">
        <f t="shared" ca="1" si="86"/>
        <v>2016</v>
      </c>
      <c r="D2784" s="9" t="s">
        <v>247</v>
      </c>
      <c r="E2784" s="7" t="str">
        <f t="shared" ca="1" si="87"/>
        <v>21/08/2016</v>
      </c>
    </row>
    <row r="2785" spans="2:5" x14ac:dyDescent="0.25">
      <c r="B2785" s="7">
        <v>2</v>
      </c>
      <c r="C2785" s="7">
        <f t="shared" ca="1" si="86"/>
        <v>2016</v>
      </c>
      <c r="D2785" s="9" t="s">
        <v>322</v>
      </c>
      <c r="E2785" s="7" t="str">
        <f t="shared" ca="1" si="87"/>
        <v>22/08/2016</v>
      </c>
    </row>
    <row r="2786" spans="2:5" x14ac:dyDescent="0.25">
      <c r="B2786" s="7">
        <v>2</v>
      </c>
      <c r="C2786" s="7">
        <f t="shared" ca="1" si="86"/>
        <v>2016</v>
      </c>
      <c r="D2786" s="9" t="s">
        <v>139</v>
      </c>
      <c r="E2786" s="7" t="str">
        <f t="shared" ca="1" si="87"/>
        <v>23/08/2016</v>
      </c>
    </row>
    <row r="2787" spans="2:5" x14ac:dyDescent="0.25">
      <c r="B2787" s="7">
        <v>2</v>
      </c>
      <c r="C2787" s="7">
        <f t="shared" ca="1" si="86"/>
        <v>2016</v>
      </c>
      <c r="D2787" s="9" t="s">
        <v>139</v>
      </c>
      <c r="E2787" s="7" t="str">
        <f t="shared" ca="1" si="87"/>
        <v>23/08/2016</v>
      </c>
    </row>
    <row r="2788" spans="2:5" x14ac:dyDescent="0.25">
      <c r="B2788" s="7">
        <v>2</v>
      </c>
      <c r="C2788" s="7">
        <f t="shared" ca="1" si="86"/>
        <v>2016</v>
      </c>
      <c r="D2788" s="9" t="s">
        <v>140</v>
      </c>
      <c r="E2788" s="7" t="str">
        <f t="shared" ca="1" si="87"/>
        <v>24/08/2016</v>
      </c>
    </row>
    <row r="2789" spans="2:5" x14ac:dyDescent="0.25">
      <c r="B2789" s="7">
        <v>2</v>
      </c>
      <c r="C2789" s="7">
        <f t="shared" ca="1" si="86"/>
        <v>2016</v>
      </c>
      <c r="D2789" s="9" t="s">
        <v>323</v>
      </c>
      <c r="E2789" s="7" t="str">
        <f t="shared" ca="1" si="87"/>
        <v>25/08/2016</v>
      </c>
    </row>
    <row r="2790" spans="2:5" x14ac:dyDescent="0.25">
      <c r="B2790" s="7">
        <v>2</v>
      </c>
      <c r="C2790" s="7">
        <f t="shared" ca="1" si="86"/>
        <v>2016</v>
      </c>
      <c r="D2790" s="9" t="s">
        <v>248</v>
      </c>
      <c r="E2790" s="7" t="str">
        <f t="shared" ca="1" si="87"/>
        <v>26/08/2016</v>
      </c>
    </row>
    <row r="2791" spans="2:5" x14ac:dyDescent="0.25">
      <c r="B2791" s="7">
        <v>2</v>
      </c>
      <c r="C2791" s="7">
        <f t="shared" ca="1" si="86"/>
        <v>2016</v>
      </c>
      <c r="D2791" s="9" t="s">
        <v>248</v>
      </c>
      <c r="E2791" s="7" t="str">
        <f t="shared" ca="1" si="87"/>
        <v>26/08/2016</v>
      </c>
    </row>
    <row r="2792" spans="2:5" x14ac:dyDescent="0.25">
      <c r="B2792" s="7">
        <v>2</v>
      </c>
      <c r="C2792" s="7">
        <f t="shared" ca="1" si="86"/>
        <v>2016</v>
      </c>
      <c r="D2792" s="9" t="s">
        <v>368</v>
      </c>
      <c r="E2792" s="7" t="str">
        <f t="shared" ca="1" si="87"/>
        <v>27/08/2016</v>
      </c>
    </row>
    <row r="2793" spans="2:5" x14ac:dyDescent="0.25">
      <c r="B2793" s="7">
        <v>2</v>
      </c>
      <c r="C2793" s="7">
        <f t="shared" ca="1" si="86"/>
        <v>2016</v>
      </c>
      <c r="D2793" s="9" t="s">
        <v>142</v>
      </c>
      <c r="E2793" s="7" t="str">
        <f t="shared" ca="1" si="87"/>
        <v>29/08/2016</v>
      </c>
    </row>
    <row r="2794" spans="2:5" x14ac:dyDescent="0.25">
      <c r="B2794" s="7">
        <v>2</v>
      </c>
      <c r="C2794" s="7">
        <f t="shared" ca="1" si="86"/>
        <v>2016</v>
      </c>
      <c r="D2794" s="9" t="s">
        <v>142</v>
      </c>
      <c r="E2794" s="7" t="str">
        <f t="shared" ca="1" si="87"/>
        <v>29/08/2016</v>
      </c>
    </row>
    <row r="2795" spans="2:5" x14ac:dyDescent="0.25">
      <c r="B2795" s="7">
        <v>2</v>
      </c>
      <c r="C2795" s="7">
        <f t="shared" ca="1" si="86"/>
        <v>2016</v>
      </c>
      <c r="D2795" s="9" t="s">
        <v>142</v>
      </c>
      <c r="E2795" s="7" t="str">
        <f t="shared" ca="1" si="87"/>
        <v>29/08/2016</v>
      </c>
    </row>
    <row r="2796" spans="2:5" x14ac:dyDescent="0.25">
      <c r="B2796" s="7">
        <v>2</v>
      </c>
      <c r="C2796" s="7">
        <f t="shared" ca="1" si="86"/>
        <v>2016</v>
      </c>
      <c r="D2796" s="9" t="s">
        <v>143</v>
      </c>
      <c r="E2796" s="7" t="str">
        <f t="shared" ca="1" si="87"/>
        <v>30/08/2016</v>
      </c>
    </row>
    <row r="2797" spans="2:5" x14ac:dyDescent="0.25">
      <c r="B2797" s="7">
        <v>2</v>
      </c>
      <c r="C2797" s="7">
        <f t="shared" ca="1" si="86"/>
        <v>2016</v>
      </c>
      <c r="D2797" s="9" t="s">
        <v>143</v>
      </c>
      <c r="E2797" s="7" t="str">
        <f t="shared" ca="1" si="87"/>
        <v>30/08/2016</v>
      </c>
    </row>
    <row r="2798" spans="2:5" x14ac:dyDescent="0.25">
      <c r="B2798" s="7">
        <v>2</v>
      </c>
      <c r="C2798" s="7">
        <f t="shared" ca="1" si="86"/>
        <v>2016</v>
      </c>
      <c r="D2798" s="9" t="s">
        <v>143</v>
      </c>
      <c r="E2798" s="7" t="str">
        <f t="shared" ca="1" si="87"/>
        <v>30/08/2016</v>
      </c>
    </row>
    <row r="2799" spans="2:5" x14ac:dyDescent="0.25">
      <c r="B2799" s="7">
        <v>2</v>
      </c>
      <c r="C2799" s="7">
        <f t="shared" ca="1" si="86"/>
        <v>2016</v>
      </c>
      <c r="D2799" s="9" t="s">
        <v>144</v>
      </c>
      <c r="E2799" s="7" t="str">
        <f t="shared" ca="1" si="87"/>
        <v>31/08/2016</v>
      </c>
    </row>
    <row r="2800" spans="2:5" x14ac:dyDescent="0.25">
      <c r="B2800" s="7">
        <v>2</v>
      </c>
      <c r="C2800" s="7">
        <f t="shared" ca="1" si="86"/>
        <v>2016</v>
      </c>
      <c r="D2800" s="9" t="s">
        <v>144</v>
      </c>
      <c r="E2800" s="7" t="str">
        <f t="shared" ca="1" si="87"/>
        <v>31/08/2016</v>
      </c>
    </row>
    <row r="2801" spans="2:5" x14ac:dyDescent="0.25">
      <c r="B2801" s="7">
        <v>2</v>
      </c>
      <c r="C2801" s="7">
        <f t="shared" ca="1" si="86"/>
        <v>2016</v>
      </c>
      <c r="D2801" s="9" t="s">
        <v>324</v>
      </c>
      <c r="E2801" s="7" t="str">
        <f t="shared" ca="1" si="87"/>
        <v>01/09/2016</v>
      </c>
    </row>
    <row r="2802" spans="2:5" x14ac:dyDescent="0.25">
      <c r="B2802" s="7">
        <v>2</v>
      </c>
      <c r="C2802" s="7">
        <f t="shared" ca="1" si="86"/>
        <v>2016</v>
      </c>
      <c r="D2802" s="9" t="s">
        <v>146</v>
      </c>
      <c r="E2802" s="7" t="str">
        <f t="shared" ca="1" si="87"/>
        <v>05/09/2016</v>
      </c>
    </row>
    <row r="2803" spans="2:5" x14ac:dyDescent="0.25">
      <c r="B2803" s="7">
        <v>2</v>
      </c>
      <c r="C2803" s="7">
        <f t="shared" ca="1" si="86"/>
        <v>2016</v>
      </c>
      <c r="D2803" s="9" t="s">
        <v>250</v>
      </c>
      <c r="E2803" s="7" t="str">
        <f t="shared" ca="1" si="87"/>
        <v>06/09/2016</v>
      </c>
    </row>
    <row r="2804" spans="2:5" x14ac:dyDescent="0.25">
      <c r="B2804" s="7">
        <v>2</v>
      </c>
      <c r="C2804" s="7">
        <f t="shared" ca="1" si="86"/>
        <v>2016</v>
      </c>
      <c r="D2804" s="9" t="s">
        <v>250</v>
      </c>
      <c r="E2804" s="7" t="str">
        <f t="shared" ca="1" si="87"/>
        <v>06/09/2016</v>
      </c>
    </row>
    <row r="2805" spans="2:5" x14ac:dyDescent="0.25">
      <c r="B2805" s="7">
        <v>2</v>
      </c>
      <c r="C2805" s="7">
        <f t="shared" ca="1" si="86"/>
        <v>2016</v>
      </c>
      <c r="D2805" s="9" t="s">
        <v>252</v>
      </c>
      <c r="E2805" s="7" t="str">
        <f t="shared" ca="1" si="87"/>
        <v>09/09/2016</v>
      </c>
    </row>
    <row r="2806" spans="2:5" x14ac:dyDescent="0.25">
      <c r="B2806" s="7">
        <v>2</v>
      </c>
      <c r="C2806" s="7">
        <f t="shared" ca="1" si="86"/>
        <v>2016</v>
      </c>
      <c r="D2806" s="9" t="s">
        <v>252</v>
      </c>
      <c r="E2806" s="7" t="str">
        <f t="shared" ca="1" si="87"/>
        <v>09/09/2016</v>
      </c>
    </row>
    <row r="2807" spans="2:5" x14ac:dyDescent="0.25">
      <c r="B2807" s="7">
        <v>2</v>
      </c>
      <c r="C2807" s="7">
        <f t="shared" ca="1" si="86"/>
        <v>2016</v>
      </c>
      <c r="D2807" s="9" t="s">
        <v>253</v>
      </c>
      <c r="E2807" s="7" t="str">
        <f t="shared" ca="1" si="87"/>
        <v>10/09/2016</v>
      </c>
    </row>
    <row r="2808" spans="2:5" x14ac:dyDescent="0.25">
      <c r="B2808" s="7">
        <v>2</v>
      </c>
      <c r="C2808" s="7">
        <f t="shared" ca="1" si="86"/>
        <v>2016</v>
      </c>
      <c r="D2808" s="9" t="s">
        <v>148</v>
      </c>
      <c r="E2808" s="7" t="str">
        <f t="shared" ca="1" si="87"/>
        <v>11/09/2016</v>
      </c>
    </row>
    <row r="2809" spans="2:5" x14ac:dyDescent="0.25">
      <c r="B2809" s="7">
        <v>2</v>
      </c>
      <c r="C2809" s="7">
        <f t="shared" ca="1" si="86"/>
        <v>2016</v>
      </c>
      <c r="D2809" s="9" t="s">
        <v>256</v>
      </c>
      <c r="E2809" s="7" t="str">
        <f t="shared" ca="1" si="87"/>
        <v>16/09/2016</v>
      </c>
    </row>
    <row r="2810" spans="2:5" x14ac:dyDescent="0.25">
      <c r="B2810" s="7">
        <v>2</v>
      </c>
      <c r="C2810" s="7">
        <f t="shared" ca="1" si="86"/>
        <v>2016</v>
      </c>
      <c r="D2810" s="9" t="s">
        <v>256</v>
      </c>
      <c r="E2810" s="7" t="str">
        <f t="shared" ca="1" si="87"/>
        <v>16/09/2016</v>
      </c>
    </row>
    <row r="2811" spans="2:5" x14ac:dyDescent="0.25">
      <c r="B2811" s="7">
        <v>2</v>
      </c>
      <c r="C2811" s="7">
        <f t="shared" ca="1" si="86"/>
        <v>2016</v>
      </c>
      <c r="D2811" s="9" t="s">
        <v>367</v>
      </c>
      <c r="E2811" s="7" t="str">
        <f t="shared" ca="1" si="87"/>
        <v>18/09/2016</v>
      </c>
    </row>
    <row r="2812" spans="2:5" x14ac:dyDescent="0.25">
      <c r="B2812" s="7">
        <v>2</v>
      </c>
      <c r="C2812" s="7">
        <f t="shared" ca="1" si="86"/>
        <v>2016</v>
      </c>
      <c r="D2812" s="9" t="s">
        <v>150</v>
      </c>
      <c r="E2812" s="7" t="str">
        <f t="shared" ca="1" si="87"/>
        <v>20/09/2016</v>
      </c>
    </row>
    <row r="2813" spans="2:5" x14ac:dyDescent="0.25">
      <c r="B2813" s="7">
        <v>2</v>
      </c>
      <c r="C2813" s="7">
        <f t="shared" ca="1" si="86"/>
        <v>2016</v>
      </c>
      <c r="D2813" s="9" t="s">
        <v>328</v>
      </c>
      <c r="E2813" s="7" t="str">
        <f t="shared" ca="1" si="87"/>
        <v>22/09/2016</v>
      </c>
    </row>
    <row r="2814" spans="2:5" x14ac:dyDescent="0.25">
      <c r="B2814" s="7">
        <v>2</v>
      </c>
      <c r="C2814" s="7">
        <f t="shared" ca="1" si="86"/>
        <v>2016</v>
      </c>
      <c r="D2814" s="9" t="s">
        <v>329</v>
      </c>
      <c r="E2814" s="7" t="str">
        <f t="shared" ca="1" si="87"/>
        <v>23/09/2016</v>
      </c>
    </row>
    <row r="2815" spans="2:5" x14ac:dyDescent="0.25">
      <c r="B2815" s="7">
        <v>2</v>
      </c>
      <c r="C2815" s="7">
        <f t="shared" ca="1" si="86"/>
        <v>2016</v>
      </c>
      <c r="D2815" s="9" t="s">
        <v>152</v>
      </c>
      <c r="E2815" s="7" t="str">
        <f t="shared" ca="1" si="87"/>
        <v>25/09/2016</v>
      </c>
    </row>
    <row r="2816" spans="2:5" x14ac:dyDescent="0.25">
      <c r="B2816" s="7">
        <v>2</v>
      </c>
      <c r="C2816" s="7">
        <f t="shared" ca="1" si="86"/>
        <v>2016</v>
      </c>
      <c r="D2816" s="9" t="s">
        <v>152</v>
      </c>
      <c r="E2816" s="7" t="str">
        <f t="shared" ca="1" si="87"/>
        <v>25/09/2016</v>
      </c>
    </row>
    <row r="2817" spans="2:5" x14ac:dyDescent="0.25">
      <c r="B2817" s="7">
        <v>2</v>
      </c>
      <c r="C2817" s="7">
        <f t="shared" ref="C2817:C2880" ca="1" si="88">$A$1-B2817</f>
        <v>2016</v>
      </c>
      <c r="D2817" s="9" t="s">
        <v>376</v>
      </c>
      <c r="E2817" s="7" t="str">
        <f t="shared" ca="1" si="87"/>
        <v>26/09/2016</v>
      </c>
    </row>
    <row r="2818" spans="2:5" x14ac:dyDescent="0.25">
      <c r="B2818" s="7">
        <v>2</v>
      </c>
      <c r="C2818" s="7">
        <f t="shared" ca="1" si="88"/>
        <v>2016</v>
      </c>
      <c r="D2818" s="9" t="s">
        <v>331</v>
      </c>
      <c r="E2818" s="7" t="str">
        <f t="shared" ref="E2818:E2881" ca="1" si="89">CONCATENATE(D2818,"/",C2818)</f>
        <v>27/09/2016</v>
      </c>
    </row>
    <row r="2819" spans="2:5" x14ac:dyDescent="0.25">
      <c r="B2819" s="7">
        <v>2</v>
      </c>
      <c r="C2819" s="7">
        <f t="shared" ca="1" si="88"/>
        <v>2016</v>
      </c>
      <c r="D2819" s="9" t="s">
        <v>153</v>
      </c>
      <c r="E2819" s="7" t="str">
        <f t="shared" ca="1" si="89"/>
        <v>28/09/2016</v>
      </c>
    </row>
    <row r="2820" spans="2:5" x14ac:dyDescent="0.25">
      <c r="B2820" s="7">
        <v>2</v>
      </c>
      <c r="C2820" s="7">
        <f t="shared" ca="1" si="88"/>
        <v>2016</v>
      </c>
      <c r="D2820" s="9" t="s">
        <v>333</v>
      </c>
      <c r="E2820" s="7" t="str">
        <f t="shared" ca="1" si="89"/>
        <v>30/09/2016</v>
      </c>
    </row>
    <row r="2821" spans="2:5" x14ac:dyDescent="0.25">
      <c r="B2821" s="7">
        <v>2</v>
      </c>
      <c r="C2821" s="7">
        <f t="shared" ca="1" si="88"/>
        <v>2016</v>
      </c>
      <c r="D2821" s="9" t="s">
        <v>335</v>
      </c>
      <c r="E2821" s="7" t="str">
        <f t="shared" ca="1" si="89"/>
        <v>04/10/2016</v>
      </c>
    </row>
    <row r="2822" spans="2:5" x14ac:dyDescent="0.25">
      <c r="B2822" s="7">
        <v>2</v>
      </c>
      <c r="C2822" s="7">
        <f t="shared" ca="1" si="88"/>
        <v>2016</v>
      </c>
      <c r="D2822" s="9" t="s">
        <v>156</v>
      </c>
      <c r="E2822" s="7" t="str">
        <f t="shared" ca="1" si="89"/>
        <v>05/10/2016</v>
      </c>
    </row>
    <row r="2823" spans="2:5" x14ac:dyDescent="0.25">
      <c r="B2823" s="7">
        <v>2</v>
      </c>
      <c r="C2823" s="7">
        <f t="shared" ca="1" si="88"/>
        <v>2016</v>
      </c>
      <c r="D2823" s="9" t="s">
        <v>261</v>
      </c>
      <c r="E2823" s="7" t="str">
        <f t="shared" ca="1" si="89"/>
        <v>14/10/2016</v>
      </c>
    </row>
    <row r="2824" spans="2:5" x14ac:dyDescent="0.25">
      <c r="B2824" s="7">
        <v>2</v>
      </c>
      <c r="C2824" s="7">
        <f t="shared" ca="1" si="88"/>
        <v>2016</v>
      </c>
      <c r="D2824" s="9" t="s">
        <v>261</v>
      </c>
      <c r="E2824" s="7" t="str">
        <f t="shared" ca="1" si="89"/>
        <v>14/10/2016</v>
      </c>
    </row>
    <row r="2825" spans="2:5" x14ac:dyDescent="0.25">
      <c r="B2825" s="7">
        <v>2</v>
      </c>
      <c r="C2825" s="7">
        <f t="shared" ca="1" si="88"/>
        <v>2016</v>
      </c>
      <c r="D2825" s="9" t="s">
        <v>263</v>
      </c>
      <c r="E2825" s="7" t="str">
        <f t="shared" ca="1" si="89"/>
        <v>16/10/2016</v>
      </c>
    </row>
    <row r="2826" spans="2:5" x14ac:dyDescent="0.25">
      <c r="B2826" s="7">
        <v>2</v>
      </c>
      <c r="C2826" s="7">
        <f t="shared" ca="1" si="88"/>
        <v>2016</v>
      </c>
      <c r="D2826" s="9" t="s">
        <v>264</v>
      </c>
      <c r="E2826" s="7" t="str">
        <f t="shared" ca="1" si="89"/>
        <v>17/10/2016</v>
      </c>
    </row>
    <row r="2827" spans="2:5" x14ac:dyDescent="0.25">
      <c r="B2827" s="7">
        <v>2</v>
      </c>
      <c r="C2827" s="7">
        <f t="shared" ca="1" si="88"/>
        <v>2016</v>
      </c>
      <c r="D2827" s="9" t="s">
        <v>337</v>
      </c>
      <c r="E2827" s="7" t="str">
        <f t="shared" ca="1" si="89"/>
        <v>18/10/2016</v>
      </c>
    </row>
    <row r="2828" spans="2:5" x14ac:dyDescent="0.25">
      <c r="B2828" s="7">
        <v>2</v>
      </c>
      <c r="C2828" s="7">
        <f t="shared" ca="1" si="88"/>
        <v>2016</v>
      </c>
      <c r="D2828" s="9" t="s">
        <v>337</v>
      </c>
      <c r="E2828" s="7" t="str">
        <f t="shared" ca="1" si="89"/>
        <v>18/10/2016</v>
      </c>
    </row>
    <row r="2829" spans="2:5" x14ac:dyDescent="0.25">
      <c r="B2829" s="7">
        <v>2</v>
      </c>
      <c r="C2829" s="7">
        <f t="shared" ca="1" si="88"/>
        <v>2016</v>
      </c>
      <c r="D2829" s="9" t="s">
        <v>337</v>
      </c>
      <c r="E2829" s="7" t="str">
        <f t="shared" ca="1" si="89"/>
        <v>18/10/2016</v>
      </c>
    </row>
    <row r="2830" spans="2:5" x14ac:dyDescent="0.25">
      <c r="B2830" s="7">
        <v>2</v>
      </c>
      <c r="C2830" s="7">
        <f t="shared" ca="1" si="88"/>
        <v>2016</v>
      </c>
      <c r="D2830" s="9" t="s">
        <v>378</v>
      </c>
      <c r="E2830" s="7" t="str">
        <f t="shared" ca="1" si="89"/>
        <v>22/10/2016</v>
      </c>
    </row>
    <row r="2831" spans="2:5" x14ac:dyDescent="0.25">
      <c r="B2831" s="7">
        <v>2</v>
      </c>
      <c r="C2831" s="7">
        <f t="shared" ca="1" si="88"/>
        <v>2016</v>
      </c>
      <c r="D2831" s="9" t="s">
        <v>378</v>
      </c>
      <c r="E2831" s="7" t="str">
        <f t="shared" ca="1" si="89"/>
        <v>22/10/2016</v>
      </c>
    </row>
    <row r="2832" spans="2:5" x14ac:dyDescent="0.25">
      <c r="B2832" s="7">
        <v>2</v>
      </c>
      <c r="C2832" s="7">
        <f t="shared" ca="1" si="88"/>
        <v>2016</v>
      </c>
      <c r="D2832" s="9" t="s">
        <v>162</v>
      </c>
      <c r="E2832" s="7" t="str">
        <f t="shared" ca="1" si="89"/>
        <v>24/10/2016</v>
      </c>
    </row>
    <row r="2833" spans="2:5" x14ac:dyDescent="0.25">
      <c r="B2833" s="7">
        <v>2</v>
      </c>
      <c r="C2833" s="7">
        <f t="shared" ca="1" si="88"/>
        <v>2016</v>
      </c>
      <c r="D2833" s="9" t="s">
        <v>164</v>
      </c>
      <c r="E2833" s="7" t="str">
        <f t="shared" ca="1" si="89"/>
        <v>30/10/2016</v>
      </c>
    </row>
    <row r="2834" spans="2:5" x14ac:dyDescent="0.25">
      <c r="B2834" s="7">
        <v>2</v>
      </c>
      <c r="C2834" s="7">
        <f t="shared" ca="1" si="88"/>
        <v>2016</v>
      </c>
      <c r="D2834" s="9" t="s">
        <v>165</v>
      </c>
      <c r="E2834" s="7" t="str">
        <f t="shared" ca="1" si="89"/>
        <v>31/10/2016</v>
      </c>
    </row>
    <row r="2835" spans="2:5" x14ac:dyDescent="0.25">
      <c r="B2835" s="7">
        <v>2</v>
      </c>
      <c r="C2835" s="7">
        <f t="shared" ca="1" si="88"/>
        <v>2016</v>
      </c>
      <c r="D2835" s="9" t="s">
        <v>165</v>
      </c>
      <c r="E2835" s="7" t="str">
        <f t="shared" ca="1" si="89"/>
        <v>31/10/2016</v>
      </c>
    </row>
    <row r="2836" spans="2:5" x14ac:dyDescent="0.25">
      <c r="B2836" s="7">
        <v>2</v>
      </c>
      <c r="C2836" s="7">
        <f t="shared" ca="1" si="88"/>
        <v>2016</v>
      </c>
      <c r="D2836" s="9" t="s">
        <v>167</v>
      </c>
      <c r="E2836" s="7" t="str">
        <f t="shared" ca="1" si="89"/>
        <v>03/11/2016</v>
      </c>
    </row>
    <row r="2837" spans="2:5" x14ac:dyDescent="0.25">
      <c r="B2837" s="7">
        <v>2</v>
      </c>
      <c r="C2837" s="7">
        <f t="shared" ca="1" si="88"/>
        <v>2016</v>
      </c>
      <c r="D2837" s="9" t="s">
        <v>168</v>
      </c>
      <c r="E2837" s="7" t="str">
        <f t="shared" ca="1" si="89"/>
        <v>05/11/2016</v>
      </c>
    </row>
    <row r="2838" spans="2:5" x14ac:dyDescent="0.25">
      <c r="B2838" s="7">
        <v>2</v>
      </c>
      <c r="C2838" s="7">
        <f t="shared" ca="1" si="88"/>
        <v>2016</v>
      </c>
      <c r="D2838" s="9" t="s">
        <v>341</v>
      </c>
      <c r="E2838" s="7" t="str">
        <f t="shared" ca="1" si="89"/>
        <v>06/11/2016</v>
      </c>
    </row>
    <row r="2839" spans="2:5" x14ac:dyDescent="0.25">
      <c r="B2839" s="7">
        <v>2</v>
      </c>
      <c r="C2839" s="7">
        <f t="shared" ca="1" si="88"/>
        <v>2016</v>
      </c>
      <c r="D2839" s="9" t="s">
        <v>169</v>
      </c>
      <c r="E2839" s="7" t="str">
        <f t="shared" ca="1" si="89"/>
        <v>07/11/2016</v>
      </c>
    </row>
    <row r="2840" spans="2:5" x14ac:dyDescent="0.25">
      <c r="B2840" s="7">
        <v>2</v>
      </c>
      <c r="C2840" s="7">
        <f t="shared" ca="1" si="88"/>
        <v>2016</v>
      </c>
      <c r="D2840" s="9" t="s">
        <v>169</v>
      </c>
      <c r="E2840" s="7" t="str">
        <f t="shared" ca="1" si="89"/>
        <v>07/11/2016</v>
      </c>
    </row>
    <row r="2841" spans="2:5" x14ac:dyDescent="0.25">
      <c r="B2841" s="7">
        <v>2</v>
      </c>
      <c r="C2841" s="7">
        <f t="shared" ca="1" si="88"/>
        <v>2016</v>
      </c>
      <c r="D2841" s="9" t="s">
        <v>169</v>
      </c>
      <c r="E2841" s="7" t="str">
        <f t="shared" ca="1" si="89"/>
        <v>07/11/2016</v>
      </c>
    </row>
    <row r="2842" spans="2:5" x14ac:dyDescent="0.25">
      <c r="B2842" s="7">
        <v>2</v>
      </c>
      <c r="C2842" s="7">
        <f t="shared" ca="1" si="88"/>
        <v>2016</v>
      </c>
      <c r="D2842" s="9" t="s">
        <v>170</v>
      </c>
      <c r="E2842" s="7" t="str">
        <f t="shared" ca="1" si="89"/>
        <v>08/11/2016</v>
      </c>
    </row>
    <row r="2843" spans="2:5" x14ac:dyDescent="0.25">
      <c r="B2843" s="7">
        <v>2</v>
      </c>
      <c r="C2843" s="7">
        <f t="shared" ca="1" si="88"/>
        <v>2016</v>
      </c>
      <c r="D2843" s="9" t="s">
        <v>170</v>
      </c>
      <c r="E2843" s="7" t="str">
        <f t="shared" ca="1" si="89"/>
        <v>08/11/2016</v>
      </c>
    </row>
    <row r="2844" spans="2:5" x14ac:dyDescent="0.25">
      <c r="B2844" s="7">
        <v>2</v>
      </c>
      <c r="C2844" s="7">
        <f t="shared" ca="1" si="88"/>
        <v>2016</v>
      </c>
      <c r="D2844" s="9" t="s">
        <v>171</v>
      </c>
      <c r="E2844" s="7" t="str">
        <f t="shared" ca="1" si="89"/>
        <v>09/11/2016</v>
      </c>
    </row>
    <row r="2845" spans="2:5" x14ac:dyDescent="0.25">
      <c r="B2845" s="7">
        <v>2</v>
      </c>
      <c r="C2845" s="7">
        <f t="shared" ca="1" si="88"/>
        <v>2016</v>
      </c>
      <c r="D2845" s="9" t="s">
        <v>172</v>
      </c>
      <c r="E2845" s="7" t="str">
        <f t="shared" ca="1" si="89"/>
        <v>10/11/2016</v>
      </c>
    </row>
    <row r="2846" spans="2:5" x14ac:dyDescent="0.25">
      <c r="B2846" s="7">
        <v>2</v>
      </c>
      <c r="C2846" s="7">
        <f t="shared" ca="1" si="88"/>
        <v>2016</v>
      </c>
      <c r="D2846" s="9" t="s">
        <v>172</v>
      </c>
      <c r="E2846" s="7" t="str">
        <f t="shared" ca="1" si="89"/>
        <v>10/11/2016</v>
      </c>
    </row>
    <row r="2847" spans="2:5" x14ac:dyDescent="0.25">
      <c r="B2847" s="7">
        <v>2</v>
      </c>
      <c r="C2847" s="7">
        <f t="shared" ca="1" si="88"/>
        <v>2016</v>
      </c>
      <c r="D2847" s="9" t="s">
        <v>342</v>
      </c>
      <c r="E2847" s="7" t="str">
        <f t="shared" ca="1" si="89"/>
        <v>11/11/2016</v>
      </c>
    </row>
    <row r="2848" spans="2:5" x14ac:dyDescent="0.25">
      <c r="B2848" s="7">
        <v>2</v>
      </c>
      <c r="C2848" s="7">
        <f t="shared" ca="1" si="88"/>
        <v>2016</v>
      </c>
      <c r="D2848" s="9" t="s">
        <v>342</v>
      </c>
      <c r="E2848" s="7" t="str">
        <f t="shared" ca="1" si="89"/>
        <v>11/11/2016</v>
      </c>
    </row>
    <row r="2849" spans="2:5" x14ac:dyDescent="0.25">
      <c r="B2849" s="7">
        <v>2</v>
      </c>
      <c r="C2849" s="7">
        <f t="shared" ca="1" si="88"/>
        <v>2016</v>
      </c>
      <c r="D2849" s="9" t="s">
        <v>173</v>
      </c>
      <c r="E2849" s="7" t="str">
        <f t="shared" ca="1" si="89"/>
        <v>12/11/2016</v>
      </c>
    </row>
    <row r="2850" spans="2:5" x14ac:dyDescent="0.25">
      <c r="B2850" s="7">
        <v>2</v>
      </c>
      <c r="C2850" s="7">
        <f t="shared" ca="1" si="88"/>
        <v>2016</v>
      </c>
      <c r="D2850" s="9" t="s">
        <v>173</v>
      </c>
      <c r="E2850" s="7" t="str">
        <f t="shared" ca="1" si="89"/>
        <v>12/11/2016</v>
      </c>
    </row>
    <row r="2851" spans="2:5" x14ac:dyDescent="0.25">
      <c r="B2851" s="7">
        <v>2</v>
      </c>
      <c r="C2851" s="7">
        <f t="shared" ca="1" si="88"/>
        <v>2016</v>
      </c>
      <c r="D2851" s="9" t="s">
        <v>176</v>
      </c>
      <c r="E2851" s="7" t="str">
        <f t="shared" ca="1" si="89"/>
        <v>15/11/2016</v>
      </c>
    </row>
    <row r="2852" spans="2:5" x14ac:dyDescent="0.25">
      <c r="B2852" s="7">
        <v>2</v>
      </c>
      <c r="C2852" s="7">
        <f t="shared" ca="1" si="88"/>
        <v>2016</v>
      </c>
      <c r="D2852" s="9" t="s">
        <v>176</v>
      </c>
      <c r="E2852" s="7" t="str">
        <f t="shared" ca="1" si="89"/>
        <v>15/11/2016</v>
      </c>
    </row>
    <row r="2853" spans="2:5" x14ac:dyDescent="0.25">
      <c r="B2853" s="7">
        <v>2</v>
      </c>
      <c r="C2853" s="7">
        <f t="shared" ca="1" si="88"/>
        <v>2016</v>
      </c>
      <c r="D2853" s="9" t="s">
        <v>176</v>
      </c>
      <c r="E2853" s="7" t="str">
        <f t="shared" ca="1" si="89"/>
        <v>15/11/2016</v>
      </c>
    </row>
    <row r="2854" spans="2:5" x14ac:dyDescent="0.25">
      <c r="B2854" s="7">
        <v>2</v>
      </c>
      <c r="C2854" s="7">
        <f t="shared" ca="1" si="88"/>
        <v>2016</v>
      </c>
      <c r="D2854" s="9" t="s">
        <v>269</v>
      </c>
      <c r="E2854" s="7" t="str">
        <f t="shared" ca="1" si="89"/>
        <v>16/11/2016</v>
      </c>
    </row>
    <row r="2855" spans="2:5" x14ac:dyDescent="0.25">
      <c r="B2855" s="7">
        <v>2</v>
      </c>
      <c r="C2855" s="7">
        <f t="shared" ca="1" si="88"/>
        <v>2016</v>
      </c>
      <c r="D2855" s="9" t="s">
        <v>269</v>
      </c>
      <c r="E2855" s="7" t="str">
        <f t="shared" ca="1" si="89"/>
        <v>16/11/2016</v>
      </c>
    </row>
    <row r="2856" spans="2:5" x14ac:dyDescent="0.25">
      <c r="B2856" s="7">
        <v>2</v>
      </c>
      <c r="C2856" s="7">
        <f t="shared" ca="1" si="88"/>
        <v>2016</v>
      </c>
      <c r="D2856" s="9" t="s">
        <v>343</v>
      </c>
      <c r="E2856" s="7" t="str">
        <f t="shared" ca="1" si="89"/>
        <v>18/11/2016</v>
      </c>
    </row>
    <row r="2857" spans="2:5" x14ac:dyDescent="0.25">
      <c r="B2857" s="7">
        <v>2</v>
      </c>
      <c r="C2857" s="7">
        <f t="shared" ca="1" si="88"/>
        <v>2016</v>
      </c>
      <c r="D2857" s="9" t="s">
        <v>270</v>
      </c>
      <c r="E2857" s="7" t="str">
        <f t="shared" ca="1" si="89"/>
        <v>19/11/2016</v>
      </c>
    </row>
    <row r="2858" spans="2:5" x14ac:dyDescent="0.25">
      <c r="B2858" s="7">
        <v>2</v>
      </c>
      <c r="C2858" s="7">
        <f t="shared" ca="1" si="88"/>
        <v>2016</v>
      </c>
      <c r="D2858" s="9" t="s">
        <v>270</v>
      </c>
      <c r="E2858" s="7" t="str">
        <f t="shared" ca="1" si="89"/>
        <v>19/11/2016</v>
      </c>
    </row>
    <row r="2859" spans="2:5" x14ac:dyDescent="0.25">
      <c r="B2859" s="7">
        <v>2</v>
      </c>
      <c r="C2859" s="7">
        <f t="shared" ca="1" si="88"/>
        <v>2016</v>
      </c>
      <c r="D2859" s="9" t="s">
        <v>271</v>
      </c>
      <c r="E2859" s="7" t="str">
        <f t="shared" ca="1" si="89"/>
        <v>21/11/2016</v>
      </c>
    </row>
    <row r="2860" spans="2:5" x14ac:dyDescent="0.25">
      <c r="B2860" s="7">
        <v>2</v>
      </c>
      <c r="C2860" s="7">
        <f t="shared" ca="1" si="88"/>
        <v>2016</v>
      </c>
      <c r="D2860" s="9" t="s">
        <v>271</v>
      </c>
      <c r="E2860" s="7" t="str">
        <f t="shared" ca="1" si="89"/>
        <v>21/11/2016</v>
      </c>
    </row>
    <row r="2861" spans="2:5" x14ac:dyDescent="0.25">
      <c r="B2861" s="7">
        <v>2</v>
      </c>
      <c r="C2861" s="7">
        <f t="shared" ca="1" si="88"/>
        <v>2016</v>
      </c>
      <c r="D2861" s="9" t="s">
        <v>272</v>
      </c>
      <c r="E2861" s="7" t="str">
        <f t="shared" ca="1" si="89"/>
        <v>22/11/2016</v>
      </c>
    </row>
    <row r="2862" spans="2:5" x14ac:dyDescent="0.25">
      <c r="B2862" s="7">
        <v>2</v>
      </c>
      <c r="C2862" s="7">
        <f t="shared" ca="1" si="88"/>
        <v>2016</v>
      </c>
      <c r="D2862" s="9" t="s">
        <v>179</v>
      </c>
      <c r="E2862" s="7" t="str">
        <f t="shared" ca="1" si="89"/>
        <v>23/11/2016</v>
      </c>
    </row>
    <row r="2863" spans="2:5" x14ac:dyDescent="0.25">
      <c r="B2863" s="7">
        <v>2</v>
      </c>
      <c r="C2863" s="7">
        <f t="shared" ca="1" si="88"/>
        <v>2016</v>
      </c>
      <c r="D2863" s="9" t="s">
        <v>273</v>
      </c>
      <c r="E2863" s="7" t="str">
        <f t="shared" ca="1" si="89"/>
        <v>24/11/2016</v>
      </c>
    </row>
    <row r="2864" spans="2:5" x14ac:dyDescent="0.25">
      <c r="B2864" s="7">
        <v>2</v>
      </c>
      <c r="C2864" s="7">
        <f t="shared" ca="1" si="88"/>
        <v>2016</v>
      </c>
      <c r="D2864" s="9" t="s">
        <v>180</v>
      </c>
      <c r="E2864" s="7" t="str">
        <f t="shared" ca="1" si="89"/>
        <v>25/11/2016</v>
      </c>
    </row>
    <row r="2865" spans="2:5" x14ac:dyDescent="0.25">
      <c r="B2865" s="7">
        <v>2</v>
      </c>
      <c r="C2865" s="7">
        <f t="shared" ca="1" si="88"/>
        <v>2016</v>
      </c>
      <c r="D2865" s="9" t="s">
        <v>344</v>
      </c>
      <c r="E2865" s="7" t="str">
        <f t="shared" ca="1" si="89"/>
        <v>26/11/2016</v>
      </c>
    </row>
    <row r="2866" spans="2:5" x14ac:dyDescent="0.25">
      <c r="B2866" s="7">
        <v>2</v>
      </c>
      <c r="C2866" s="7">
        <f t="shared" ca="1" si="88"/>
        <v>2016</v>
      </c>
      <c r="D2866" s="9" t="s">
        <v>344</v>
      </c>
      <c r="E2866" s="7" t="str">
        <f t="shared" ca="1" si="89"/>
        <v>26/11/2016</v>
      </c>
    </row>
    <row r="2867" spans="2:5" x14ac:dyDescent="0.25">
      <c r="B2867" s="7">
        <v>2</v>
      </c>
      <c r="C2867" s="7">
        <f t="shared" ca="1" si="88"/>
        <v>2016</v>
      </c>
      <c r="D2867" s="9" t="s">
        <v>345</v>
      </c>
      <c r="E2867" s="7" t="str">
        <f t="shared" ca="1" si="89"/>
        <v>27/11/2016</v>
      </c>
    </row>
    <row r="2868" spans="2:5" x14ac:dyDescent="0.25">
      <c r="B2868" s="7">
        <v>2</v>
      </c>
      <c r="C2868" s="7">
        <f t="shared" ca="1" si="88"/>
        <v>2016</v>
      </c>
      <c r="D2868" s="9" t="s">
        <v>345</v>
      </c>
      <c r="E2868" s="7" t="str">
        <f t="shared" ca="1" si="89"/>
        <v>27/11/2016</v>
      </c>
    </row>
    <row r="2869" spans="2:5" x14ac:dyDescent="0.25">
      <c r="B2869" s="7">
        <v>2</v>
      </c>
      <c r="C2869" s="7">
        <f t="shared" ca="1" si="88"/>
        <v>2016</v>
      </c>
      <c r="D2869" s="9" t="s">
        <v>345</v>
      </c>
      <c r="E2869" s="7" t="str">
        <f t="shared" ca="1" si="89"/>
        <v>27/11/2016</v>
      </c>
    </row>
    <row r="2870" spans="2:5" x14ac:dyDescent="0.25">
      <c r="B2870" s="7">
        <v>2</v>
      </c>
      <c r="C2870" s="7">
        <f t="shared" ca="1" si="88"/>
        <v>2016</v>
      </c>
      <c r="D2870" s="9" t="s">
        <v>346</v>
      </c>
      <c r="E2870" s="7" t="str">
        <f t="shared" ca="1" si="89"/>
        <v>28/11/2016</v>
      </c>
    </row>
    <row r="2871" spans="2:5" x14ac:dyDescent="0.25">
      <c r="B2871" s="7">
        <v>2</v>
      </c>
      <c r="C2871" s="7">
        <f t="shared" ca="1" si="88"/>
        <v>2016</v>
      </c>
      <c r="D2871" s="9" t="s">
        <v>346</v>
      </c>
      <c r="E2871" s="7" t="str">
        <f t="shared" ca="1" si="89"/>
        <v>28/11/2016</v>
      </c>
    </row>
    <row r="2872" spans="2:5" x14ac:dyDescent="0.25">
      <c r="B2872" s="7">
        <v>2</v>
      </c>
      <c r="C2872" s="7">
        <f t="shared" ca="1" si="88"/>
        <v>2016</v>
      </c>
      <c r="D2872" s="9" t="s">
        <v>181</v>
      </c>
      <c r="E2872" s="7" t="str">
        <f t="shared" ca="1" si="89"/>
        <v>29/11/2016</v>
      </c>
    </row>
    <row r="2873" spans="2:5" x14ac:dyDescent="0.25">
      <c r="B2873" s="7">
        <v>2</v>
      </c>
      <c r="C2873" s="7">
        <f t="shared" ca="1" si="88"/>
        <v>2016</v>
      </c>
      <c r="D2873" s="9" t="s">
        <v>347</v>
      </c>
      <c r="E2873" s="7" t="str">
        <f t="shared" ca="1" si="89"/>
        <v>30/11/2016</v>
      </c>
    </row>
    <row r="2874" spans="2:5" x14ac:dyDescent="0.25">
      <c r="B2874" s="7">
        <v>2</v>
      </c>
      <c r="C2874" s="7">
        <f t="shared" ca="1" si="88"/>
        <v>2016</v>
      </c>
      <c r="D2874" s="9" t="s">
        <v>182</v>
      </c>
      <c r="E2874" s="7" t="str">
        <f t="shared" ca="1" si="89"/>
        <v>01/12/2016</v>
      </c>
    </row>
    <row r="2875" spans="2:5" x14ac:dyDescent="0.25">
      <c r="B2875" s="7">
        <v>2</v>
      </c>
      <c r="C2875" s="7">
        <f t="shared" ca="1" si="88"/>
        <v>2016</v>
      </c>
      <c r="D2875" s="9" t="s">
        <v>274</v>
      </c>
      <c r="E2875" s="7" t="str">
        <f t="shared" ca="1" si="89"/>
        <v>04/12/2016</v>
      </c>
    </row>
    <row r="2876" spans="2:5" x14ac:dyDescent="0.25">
      <c r="B2876" s="7">
        <v>2</v>
      </c>
      <c r="C2876" s="7">
        <f t="shared" ca="1" si="88"/>
        <v>2016</v>
      </c>
      <c r="D2876" s="9" t="s">
        <v>185</v>
      </c>
      <c r="E2876" s="7" t="str">
        <f t="shared" ca="1" si="89"/>
        <v>05/12/2016</v>
      </c>
    </row>
    <row r="2877" spans="2:5" x14ac:dyDescent="0.25">
      <c r="B2877" s="7">
        <v>2</v>
      </c>
      <c r="C2877" s="7">
        <f t="shared" ca="1" si="88"/>
        <v>2016</v>
      </c>
      <c r="D2877" s="9" t="s">
        <v>348</v>
      </c>
      <c r="E2877" s="7" t="str">
        <f t="shared" ca="1" si="89"/>
        <v>06/12/2016</v>
      </c>
    </row>
    <row r="2878" spans="2:5" x14ac:dyDescent="0.25">
      <c r="B2878" s="7">
        <v>2</v>
      </c>
      <c r="C2878" s="7">
        <f t="shared" ca="1" si="88"/>
        <v>2016</v>
      </c>
      <c r="D2878" s="9" t="s">
        <v>275</v>
      </c>
      <c r="E2878" s="7" t="str">
        <f t="shared" ca="1" si="89"/>
        <v>08/12/2016</v>
      </c>
    </row>
    <row r="2879" spans="2:5" x14ac:dyDescent="0.25">
      <c r="B2879" s="7">
        <v>2</v>
      </c>
      <c r="C2879" s="7">
        <f t="shared" ca="1" si="88"/>
        <v>2016</v>
      </c>
      <c r="D2879" s="9" t="s">
        <v>350</v>
      </c>
      <c r="E2879" s="7" t="str">
        <f t="shared" ca="1" si="89"/>
        <v>09/12/2016</v>
      </c>
    </row>
    <row r="2880" spans="2:5" x14ac:dyDescent="0.25">
      <c r="B2880" s="7">
        <v>2</v>
      </c>
      <c r="C2880" s="7">
        <f t="shared" ca="1" si="88"/>
        <v>2016</v>
      </c>
      <c r="D2880" s="9" t="s">
        <v>186</v>
      </c>
      <c r="E2880" s="7" t="str">
        <f t="shared" ca="1" si="89"/>
        <v>10/12/2016</v>
      </c>
    </row>
    <row r="2881" spans="2:5" x14ac:dyDescent="0.25">
      <c r="B2881" s="7">
        <v>2</v>
      </c>
      <c r="C2881" s="7">
        <f t="shared" ref="C2881:C2944" ca="1" si="90">$A$1-B2881</f>
        <v>2016</v>
      </c>
      <c r="D2881" s="9" t="s">
        <v>186</v>
      </c>
      <c r="E2881" s="7" t="str">
        <f t="shared" ca="1" si="89"/>
        <v>10/12/2016</v>
      </c>
    </row>
    <row r="2882" spans="2:5" x14ac:dyDescent="0.25">
      <c r="B2882" s="7">
        <v>2</v>
      </c>
      <c r="C2882" s="7">
        <f t="shared" ca="1" si="90"/>
        <v>2016</v>
      </c>
      <c r="D2882" s="9" t="s">
        <v>187</v>
      </c>
      <c r="E2882" s="7" t="str">
        <f t="shared" ref="E2882:E2945" ca="1" si="91">CONCATENATE(D2882,"/",C2882)</f>
        <v>11/12/2016</v>
      </c>
    </row>
    <row r="2883" spans="2:5" x14ac:dyDescent="0.25">
      <c r="B2883" s="7">
        <v>2</v>
      </c>
      <c r="C2883" s="7">
        <f t="shared" ca="1" si="90"/>
        <v>2016</v>
      </c>
      <c r="D2883" s="9" t="s">
        <v>188</v>
      </c>
      <c r="E2883" s="7" t="str">
        <f t="shared" ca="1" si="91"/>
        <v>12/12/2016</v>
      </c>
    </row>
    <row r="2884" spans="2:5" x14ac:dyDescent="0.25">
      <c r="B2884" s="7">
        <v>2</v>
      </c>
      <c r="C2884" s="7">
        <f t="shared" ca="1" si="90"/>
        <v>2016</v>
      </c>
      <c r="D2884" s="9" t="s">
        <v>190</v>
      </c>
      <c r="E2884" s="7" t="str">
        <f t="shared" ca="1" si="91"/>
        <v>15/12/2016</v>
      </c>
    </row>
    <row r="2885" spans="2:5" x14ac:dyDescent="0.25">
      <c r="B2885" s="7">
        <v>2</v>
      </c>
      <c r="C2885" s="7">
        <f t="shared" ca="1" si="90"/>
        <v>2016</v>
      </c>
      <c r="D2885" s="9" t="s">
        <v>352</v>
      </c>
      <c r="E2885" s="7" t="str">
        <f t="shared" ca="1" si="91"/>
        <v>17/12/2016</v>
      </c>
    </row>
    <row r="2886" spans="2:5" x14ac:dyDescent="0.25">
      <c r="B2886" s="7">
        <v>2</v>
      </c>
      <c r="C2886" s="7">
        <f t="shared" ca="1" si="90"/>
        <v>2016</v>
      </c>
      <c r="D2886" s="9" t="s">
        <v>379</v>
      </c>
      <c r="E2886" s="7" t="str">
        <f t="shared" ca="1" si="91"/>
        <v>18/12/2016</v>
      </c>
    </row>
    <row r="2887" spans="2:5" x14ac:dyDescent="0.25">
      <c r="B2887" s="7">
        <v>2</v>
      </c>
      <c r="C2887" s="7">
        <f t="shared" ca="1" si="90"/>
        <v>2016</v>
      </c>
      <c r="D2887" s="9" t="s">
        <v>353</v>
      </c>
      <c r="E2887" s="7" t="str">
        <f t="shared" ca="1" si="91"/>
        <v>19/12/2016</v>
      </c>
    </row>
    <row r="2888" spans="2:5" x14ac:dyDescent="0.25">
      <c r="B2888" s="7">
        <v>2</v>
      </c>
      <c r="C2888" s="7">
        <f t="shared" ca="1" si="90"/>
        <v>2016</v>
      </c>
      <c r="D2888" s="9" t="s">
        <v>191</v>
      </c>
      <c r="E2888" s="7" t="str">
        <f t="shared" ca="1" si="91"/>
        <v>20/12/2016</v>
      </c>
    </row>
    <row r="2889" spans="2:5" x14ac:dyDescent="0.25">
      <c r="B2889" s="7">
        <v>2</v>
      </c>
      <c r="C2889" s="7">
        <f t="shared" ca="1" si="90"/>
        <v>2016</v>
      </c>
      <c r="D2889" s="9" t="s">
        <v>277</v>
      </c>
      <c r="E2889" s="7" t="str">
        <f t="shared" ca="1" si="91"/>
        <v>22/12/2016</v>
      </c>
    </row>
    <row r="2890" spans="2:5" x14ac:dyDescent="0.25">
      <c r="B2890" s="7">
        <v>2</v>
      </c>
      <c r="C2890" s="7">
        <f t="shared" ca="1" si="90"/>
        <v>2016</v>
      </c>
      <c r="D2890" s="9" t="s">
        <v>278</v>
      </c>
      <c r="E2890" s="7" t="str">
        <f t="shared" ca="1" si="91"/>
        <v>23/12/2016</v>
      </c>
    </row>
    <row r="2891" spans="2:5" x14ac:dyDescent="0.25">
      <c r="B2891" s="7">
        <v>2</v>
      </c>
      <c r="C2891" s="7">
        <f t="shared" ca="1" si="90"/>
        <v>2016</v>
      </c>
      <c r="D2891" s="9" t="s">
        <v>278</v>
      </c>
      <c r="E2891" s="7" t="str">
        <f t="shared" ca="1" si="91"/>
        <v>23/12/2016</v>
      </c>
    </row>
    <row r="2892" spans="2:5" x14ac:dyDescent="0.25">
      <c r="B2892" s="7">
        <v>2</v>
      </c>
      <c r="C2892" s="7">
        <f t="shared" ca="1" si="90"/>
        <v>2016</v>
      </c>
      <c r="D2892" s="9" t="s">
        <v>193</v>
      </c>
      <c r="E2892" s="7" t="str">
        <f t="shared" ca="1" si="91"/>
        <v>24/12/2016</v>
      </c>
    </row>
    <row r="2893" spans="2:5" x14ac:dyDescent="0.25">
      <c r="B2893" s="7">
        <v>2</v>
      </c>
      <c r="C2893" s="7">
        <f t="shared" ca="1" si="90"/>
        <v>2016</v>
      </c>
      <c r="D2893" s="9" t="s">
        <v>194</v>
      </c>
      <c r="E2893" s="7" t="str">
        <f t="shared" ca="1" si="91"/>
        <v>25/12/2016</v>
      </c>
    </row>
    <row r="2894" spans="2:5" x14ac:dyDescent="0.25">
      <c r="B2894" s="7">
        <v>2</v>
      </c>
      <c r="C2894" s="7">
        <f t="shared" ca="1" si="90"/>
        <v>2016</v>
      </c>
      <c r="D2894" s="9" t="s">
        <v>197</v>
      </c>
      <c r="E2894" s="7" t="str">
        <f t="shared" ca="1" si="91"/>
        <v>29/12/2016</v>
      </c>
    </row>
    <row r="2895" spans="2:5" x14ac:dyDescent="0.25">
      <c r="B2895" s="7">
        <v>2</v>
      </c>
      <c r="C2895" s="7">
        <f t="shared" ca="1" si="90"/>
        <v>2016</v>
      </c>
      <c r="D2895" s="9" t="s">
        <v>199</v>
      </c>
      <c r="E2895" s="7" t="str">
        <f t="shared" ca="1" si="91"/>
        <v>31/12/2016</v>
      </c>
    </row>
    <row r="2896" spans="2:5" x14ac:dyDescent="0.25">
      <c r="B2896" s="7">
        <v>2</v>
      </c>
      <c r="C2896" s="7">
        <f t="shared" ca="1" si="90"/>
        <v>2016</v>
      </c>
      <c r="D2896" s="9" t="s">
        <v>199</v>
      </c>
      <c r="E2896" s="7" t="str">
        <f t="shared" ca="1" si="91"/>
        <v>31/12/2016</v>
      </c>
    </row>
    <row r="2897" spans="2:5" x14ac:dyDescent="0.25">
      <c r="B2897" s="7">
        <v>1</v>
      </c>
      <c r="C2897" s="7">
        <f t="shared" ca="1" si="90"/>
        <v>2017</v>
      </c>
      <c r="D2897" s="9" t="s">
        <v>202</v>
      </c>
      <c r="E2897" s="7" t="str">
        <f t="shared" ca="1" si="91"/>
        <v>05/01/2017</v>
      </c>
    </row>
    <row r="2898" spans="2:5" x14ac:dyDescent="0.25">
      <c r="B2898" s="7">
        <v>1</v>
      </c>
      <c r="C2898" s="7">
        <f t="shared" ca="1" si="90"/>
        <v>2017</v>
      </c>
      <c r="D2898" s="9" t="s">
        <v>21</v>
      </c>
      <c r="E2898" s="7" t="str">
        <f t="shared" ca="1" si="91"/>
        <v>06/01/2017</v>
      </c>
    </row>
    <row r="2899" spans="2:5" x14ac:dyDescent="0.25">
      <c r="B2899" s="7">
        <v>1</v>
      </c>
      <c r="C2899" s="7">
        <f t="shared" ca="1" si="90"/>
        <v>2017</v>
      </c>
      <c r="D2899" s="9" t="s">
        <v>203</v>
      </c>
      <c r="E2899" s="7" t="str">
        <f t="shared" ca="1" si="91"/>
        <v>07/01/2017</v>
      </c>
    </row>
    <row r="2900" spans="2:5" x14ac:dyDescent="0.25">
      <c r="B2900" s="7">
        <v>1</v>
      </c>
      <c r="C2900" s="7">
        <f t="shared" ca="1" si="90"/>
        <v>2017</v>
      </c>
      <c r="D2900" s="9" t="s">
        <v>204</v>
      </c>
      <c r="E2900" s="7" t="str">
        <f t="shared" ca="1" si="91"/>
        <v>10/01/2017</v>
      </c>
    </row>
    <row r="2901" spans="2:5" x14ac:dyDescent="0.25">
      <c r="B2901" s="7">
        <v>1</v>
      </c>
      <c r="C2901" s="7">
        <f t="shared" ca="1" si="90"/>
        <v>2017</v>
      </c>
      <c r="D2901" s="9" t="s">
        <v>22</v>
      </c>
      <c r="E2901" s="7" t="str">
        <f t="shared" ca="1" si="91"/>
        <v>11/01/2017</v>
      </c>
    </row>
    <row r="2902" spans="2:5" x14ac:dyDescent="0.25">
      <c r="B2902" s="7">
        <v>1</v>
      </c>
      <c r="C2902" s="7">
        <f t="shared" ca="1" si="90"/>
        <v>2017</v>
      </c>
      <c r="D2902" s="9" t="s">
        <v>23</v>
      </c>
      <c r="E2902" s="7" t="str">
        <f t="shared" ca="1" si="91"/>
        <v>12/01/2017</v>
      </c>
    </row>
    <row r="2903" spans="2:5" x14ac:dyDescent="0.25">
      <c r="B2903" s="7">
        <v>1</v>
      </c>
      <c r="C2903" s="7">
        <f t="shared" ca="1" si="90"/>
        <v>2017</v>
      </c>
      <c r="D2903" s="9" t="s">
        <v>205</v>
      </c>
      <c r="E2903" s="7" t="str">
        <f t="shared" ca="1" si="91"/>
        <v>13/01/2017</v>
      </c>
    </row>
    <row r="2904" spans="2:5" x14ac:dyDescent="0.25">
      <c r="B2904" s="7">
        <v>1</v>
      </c>
      <c r="C2904" s="7">
        <f t="shared" ca="1" si="90"/>
        <v>2017</v>
      </c>
      <c r="D2904" s="9" t="s">
        <v>25</v>
      </c>
      <c r="E2904" s="7" t="str">
        <f t="shared" ca="1" si="91"/>
        <v>16/01/2017</v>
      </c>
    </row>
    <row r="2905" spans="2:5" x14ac:dyDescent="0.25">
      <c r="B2905" s="7">
        <v>1</v>
      </c>
      <c r="C2905" s="7">
        <f t="shared" ca="1" si="90"/>
        <v>2017</v>
      </c>
      <c r="D2905" s="9" t="s">
        <v>25</v>
      </c>
      <c r="E2905" s="7" t="str">
        <f t="shared" ca="1" si="91"/>
        <v>16/01/2017</v>
      </c>
    </row>
    <row r="2906" spans="2:5" x14ac:dyDescent="0.25">
      <c r="B2906" s="7">
        <v>1</v>
      </c>
      <c r="C2906" s="7">
        <f t="shared" ca="1" si="90"/>
        <v>2017</v>
      </c>
      <c r="D2906" s="9" t="s">
        <v>207</v>
      </c>
      <c r="E2906" s="7" t="str">
        <f t="shared" ca="1" si="91"/>
        <v>17/01/2017</v>
      </c>
    </row>
    <row r="2907" spans="2:5" x14ac:dyDescent="0.25">
      <c r="B2907" s="7">
        <v>1</v>
      </c>
      <c r="C2907" s="7">
        <f t="shared" ca="1" si="90"/>
        <v>2017</v>
      </c>
      <c r="D2907" s="9" t="s">
        <v>207</v>
      </c>
      <c r="E2907" s="7" t="str">
        <f t="shared" ca="1" si="91"/>
        <v>17/01/2017</v>
      </c>
    </row>
    <row r="2908" spans="2:5" x14ac:dyDescent="0.25">
      <c r="B2908" s="7">
        <v>1</v>
      </c>
      <c r="C2908" s="7">
        <f t="shared" ca="1" si="90"/>
        <v>2017</v>
      </c>
      <c r="D2908" s="9" t="s">
        <v>207</v>
      </c>
      <c r="E2908" s="7" t="str">
        <f t="shared" ca="1" si="91"/>
        <v>17/01/2017</v>
      </c>
    </row>
    <row r="2909" spans="2:5" x14ac:dyDescent="0.25">
      <c r="B2909" s="7">
        <v>1</v>
      </c>
      <c r="C2909" s="7">
        <f t="shared" ca="1" si="90"/>
        <v>2017</v>
      </c>
      <c r="D2909" s="9" t="s">
        <v>279</v>
      </c>
      <c r="E2909" s="7" t="str">
        <f t="shared" ca="1" si="91"/>
        <v>18/01/2017</v>
      </c>
    </row>
    <row r="2910" spans="2:5" x14ac:dyDescent="0.25">
      <c r="B2910" s="7">
        <v>1</v>
      </c>
      <c r="C2910" s="7">
        <f t="shared" ca="1" si="90"/>
        <v>2017</v>
      </c>
      <c r="D2910" s="9" t="s">
        <v>279</v>
      </c>
      <c r="E2910" s="7" t="str">
        <f t="shared" ca="1" si="91"/>
        <v>18/01/2017</v>
      </c>
    </row>
    <row r="2911" spans="2:5" x14ac:dyDescent="0.25">
      <c r="B2911" s="7">
        <v>1</v>
      </c>
      <c r="C2911" s="7">
        <f t="shared" ca="1" si="90"/>
        <v>2017</v>
      </c>
      <c r="D2911" s="9" t="s">
        <v>279</v>
      </c>
      <c r="E2911" s="7" t="str">
        <f t="shared" ca="1" si="91"/>
        <v>18/01/2017</v>
      </c>
    </row>
    <row r="2912" spans="2:5" x14ac:dyDescent="0.25">
      <c r="B2912" s="7">
        <v>1</v>
      </c>
      <c r="C2912" s="7">
        <f t="shared" ca="1" si="90"/>
        <v>2017</v>
      </c>
      <c r="D2912" s="9" t="s">
        <v>26</v>
      </c>
      <c r="E2912" s="7" t="str">
        <f t="shared" ca="1" si="91"/>
        <v>22/01/2017</v>
      </c>
    </row>
    <row r="2913" spans="2:5" x14ac:dyDescent="0.25">
      <c r="B2913" s="7">
        <v>1</v>
      </c>
      <c r="C2913" s="7">
        <f t="shared" ca="1" si="90"/>
        <v>2017</v>
      </c>
      <c r="D2913" s="9" t="s">
        <v>209</v>
      </c>
      <c r="E2913" s="7" t="str">
        <f t="shared" ca="1" si="91"/>
        <v>23/01/2017</v>
      </c>
    </row>
    <row r="2914" spans="2:5" x14ac:dyDescent="0.25">
      <c r="B2914" s="7">
        <v>1</v>
      </c>
      <c r="C2914" s="7">
        <f t="shared" ca="1" si="90"/>
        <v>2017</v>
      </c>
      <c r="D2914" s="9" t="s">
        <v>209</v>
      </c>
      <c r="E2914" s="7" t="str">
        <f t="shared" ca="1" si="91"/>
        <v>23/01/2017</v>
      </c>
    </row>
    <row r="2915" spans="2:5" x14ac:dyDescent="0.25">
      <c r="B2915" s="7">
        <v>1</v>
      </c>
      <c r="C2915" s="7">
        <f t="shared" ca="1" si="90"/>
        <v>2017</v>
      </c>
      <c r="D2915" s="9" t="s">
        <v>27</v>
      </c>
      <c r="E2915" s="7" t="str">
        <f t="shared" ca="1" si="91"/>
        <v>24/01/2017</v>
      </c>
    </row>
    <row r="2916" spans="2:5" x14ac:dyDescent="0.25">
      <c r="B2916" s="7">
        <v>1</v>
      </c>
      <c r="C2916" s="7">
        <f t="shared" ca="1" si="90"/>
        <v>2017</v>
      </c>
      <c r="D2916" s="9" t="s">
        <v>358</v>
      </c>
      <c r="E2916" s="7" t="str">
        <f t="shared" ca="1" si="91"/>
        <v>25/01/2017</v>
      </c>
    </row>
    <row r="2917" spans="2:5" x14ac:dyDescent="0.25">
      <c r="B2917" s="7">
        <v>1</v>
      </c>
      <c r="C2917" s="7">
        <f t="shared" ca="1" si="90"/>
        <v>2017</v>
      </c>
      <c r="D2917" s="9" t="s">
        <v>210</v>
      </c>
      <c r="E2917" s="7" t="str">
        <f t="shared" ca="1" si="91"/>
        <v>26/01/2017</v>
      </c>
    </row>
    <row r="2918" spans="2:5" x14ac:dyDescent="0.25">
      <c r="B2918" s="7">
        <v>1</v>
      </c>
      <c r="C2918" s="7">
        <f t="shared" ca="1" si="90"/>
        <v>2017</v>
      </c>
      <c r="D2918" s="9" t="s">
        <v>211</v>
      </c>
      <c r="E2918" s="7" t="str">
        <f t="shared" ca="1" si="91"/>
        <v>28/01/2017</v>
      </c>
    </row>
    <row r="2919" spans="2:5" x14ac:dyDescent="0.25">
      <c r="B2919" s="7">
        <v>1</v>
      </c>
      <c r="C2919" s="7">
        <f t="shared" ca="1" si="90"/>
        <v>2017</v>
      </c>
      <c r="D2919" s="9" t="s">
        <v>29</v>
      </c>
      <c r="E2919" s="7" t="str">
        <f t="shared" ca="1" si="91"/>
        <v>30/01/2017</v>
      </c>
    </row>
    <row r="2920" spans="2:5" x14ac:dyDescent="0.25">
      <c r="B2920" s="7">
        <v>1</v>
      </c>
      <c r="C2920" s="7">
        <f t="shared" ca="1" si="90"/>
        <v>2017</v>
      </c>
      <c r="D2920" s="9" t="s">
        <v>29</v>
      </c>
      <c r="E2920" s="7" t="str">
        <f t="shared" ca="1" si="91"/>
        <v>30/01/2017</v>
      </c>
    </row>
    <row r="2921" spans="2:5" x14ac:dyDescent="0.25">
      <c r="B2921" s="7">
        <v>1</v>
      </c>
      <c r="C2921" s="7">
        <f t="shared" ca="1" si="90"/>
        <v>2017</v>
      </c>
      <c r="D2921" s="9" t="s">
        <v>212</v>
      </c>
      <c r="E2921" s="7" t="str">
        <f t="shared" ca="1" si="91"/>
        <v>31/01/2017</v>
      </c>
    </row>
    <row r="2922" spans="2:5" x14ac:dyDescent="0.25">
      <c r="B2922" s="7">
        <v>1</v>
      </c>
      <c r="C2922" s="7">
        <f t="shared" ca="1" si="90"/>
        <v>2017</v>
      </c>
      <c r="D2922" s="9" t="s">
        <v>35</v>
      </c>
      <c r="E2922" s="7" t="str">
        <f t="shared" ca="1" si="91"/>
        <v>08/02/2017</v>
      </c>
    </row>
    <row r="2923" spans="2:5" x14ac:dyDescent="0.25">
      <c r="B2923" s="7">
        <v>1</v>
      </c>
      <c r="C2923" s="7">
        <f t="shared" ca="1" si="90"/>
        <v>2017</v>
      </c>
      <c r="D2923" s="9" t="s">
        <v>282</v>
      </c>
      <c r="E2923" s="7" t="str">
        <f t="shared" ca="1" si="91"/>
        <v>12/02/2017</v>
      </c>
    </row>
    <row r="2924" spans="2:5" x14ac:dyDescent="0.25">
      <c r="B2924" s="7">
        <v>1</v>
      </c>
      <c r="C2924" s="7">
        <f t="shared" ca="1" si="90"/>
        <v>2017</v>
      </c>
      <c r="D2924" s="9" t="s">
        <v>282</v>
      </c>
      <c r="E2924" s="7" t="str">
        <f t="shared" ca="1" si="91"/>
        <v>12/02/2017</v>
      </c>
    </row>
    <row r="2925" spans="2:5" x14ac:dyDescent="0.25">
      <c r="B2925" s="7">
        <v>1</v>
      </c>
      <c r="C2925" s="7">
        <f t="shared" ca="1" si="90"/>
        <v>2017</v>
      </c>
      <c r="D2925" s="9" t="s">
        <v>283</v>
      </c>
      <c r="E2925" s="7" t="str">
        <f t="shared" ca="1" si="91"/>
        <v>15/02/2017</v>
      </c>
    </row>
    <row r="2926" spans="2:5" x14ac:dyDescent="0.25">
      <c r="B2926" s="7">
        <v>1</v>
      </c>
      <c r="C2926" s="7">
        <f t="shared" ca="1" si="90"/>
        <v>2017</v>
      </c>
      <c r="D2926" s="9" t="s">
        <v>283</v>
      </c>
      <c r="E2926" s="7" t="str">
        <f t="shared" ca="1" si="91"/>
        <v>15/02/2017</v>
      </c>
    </row>
    <row r="2927" spans="2:5" x14ac:dyDescent="0.25">
      <c r="B2927" s="7">
        <v>1</v>
      </c>
      <c r="C2927" s="7">
        <f t="shared" ca="1" si="90"/>
        <v>2017</v>
      </c>
      <c r="D2927" s="9" t="s">
        <v>40</v>
      </c>
      <c r="E2927" s="7" t="str">
        <f t="shared" ca="1" si="91"/>
        <v>16/02/2017</v>
      </c>
    </row>
    <row r="2928" spans="2:5" x14ac:dyDescent="0.25">
      <c r="B2928" s="7">
        <v>1</v>
      </c>
      <c r="C2928" s="7">
        <f t="shared" ca="1" si="90"/>
        <v>2017</v>
      </c>
      <c r="D2928" s="9" t="s">
        <v>284</v>
      </c>
      <c r="E2928" s="7" t="str">
        <f t="shared" ca="1" si="91"/>
        <v>19/02/2017</v>
      </c>
    </row>
    <row r="2929" spans="2:5" x14ac:dyDescent="0.25">
      <c r="B2929" s="7">
        <v>1</v>
      </c>
      <c r="C2929" s="7">
        <f t="shared" ca="1" si="90"/>
        <v>2017</v>
      </c>
      <c r="D2929" s="9" t="s">
        <v>284</v>
      </c>
      <c r="E2929" s="7" t="str">
        <f t="shared" ca="1" si="91"/>
        <v>19/02/2017</v>
      </c>
    </row>
    <row r="2930" spans="2:5" x14ac:dyDescent="0.25">
      <c r="B2930" s="7">
        <v>1</v>
      </c>
      <c r="C2930" s="7">
        <f t="shared" ca="1" si="90"/>
        <v>2017</v>
      </c>
      <c r="D2930" s="9" t="s">
        <v>43</v>
      </c>
      <c r="E2930" s="7" t="str">
        <f t="shared" ca="1" si="91"/>
        <v>20/02/2017</v>
      </c>
    </row>
    <row r="2931" spans="2:5" x14ac:dyDescent="0.25">
      <c r="B2931" s="7">
        <v>1</v>
      </c>
      <c r="C2931" s="7">
        <f t="shared" ca="1" si="90"/>
        <v>2017</v>
      </c>
      <c r="D2931" s="9" t="s">
        <v>43</v>
      </c>
      <c r="E2931" s="7" t="str">
        <f t="shared" ca="1" si="91"/>
        <v>20/02/2017</v>
      </c>
    </row>
    <row r="2932" spans="2:5" x14ac:dyDescent="0.25">
      <c r="B2932" s="7">
        <v>1</v>
      </c>
      <c r="C2932" s="7">
        <f t="shared" ca="1" si="90"/>
        <v>2017</v>
      </c>
      <c r="D2932" s="9" t="s">
        <v>213</v>
      </c>
      <c r="E2932" s="7" t="str">
        <f t="shared" ca="1" si="91"/>
        <v>21/02/2017</v>
      </c>
    </row>
    <row r="2933" spans="2:5" x14ac:dyDescent="0.25">
      <c r="B2933" s="7">
        <v>1</v>
      </c>
      <c r="C2933" s="7">
        <f t="shared" ca="1" si="90"/>
        <v>2017</v>
      </c>
      <c r="D2933" s="9" t="s">
        <v>44</v>
      </c>
      <c r="E2933" s="7" t="str">
        <f t="shared" ca="1" si="91"/>
        <v>22/02/2017</v>
      </c>
    </row>
    <row r="2934" spans="2:5" x14ac:dyDescent="0.25">
      <c r="B2934" s="7">
        <v>1</v>
      </c>
      <c r="C2934" s="7">
        <f t="shared" ca="1" si="90"/>
        <v>2017</v>
      </c>
      <c r="D2934" s="9" t="s">
        <v>285</v>
      </c>
      <c r="E2934" s="7" t="str">
        <f t="shared" ca="1" si="91"/>
        <v>25/02/2017</v>
      </c>
    </row>
    <row r="2935" spans="2:5" x14ac:dyDescent="0.25">
      <c r="B2935" s="7">
        <v>1</v>
      </c>
      <c r="C2935" s="7">
        <f t="shared" ca="1" si="90"/>
        <v>2017</v>
      </c>
      <c r="D2935" s="9" t="s">
        <v>46</v>
      </c>
      <c r="E2935" s="7" t="str">
        <f t="shared" ca="1" si="91"/>
        <v>28/02/2017</v>
      </c>
    </row>
    <row r="2936" spans="2:5" x14ac:dyDescent="0.25">
      <c r="B2936" s="7">
        <v>1</v>
      </c>
      <c r="C2936" s="7">
        <f t="shared" ca="1" si="90"/>
        <v>2017</v>
      </c>
      <c r="D2936" s="9" t="s">
        <v>46</v>
      </c>
      <c r="E2936" s="7" t="str">
        <f t="shared" ca="1" si="91"/>
        <v>28/02/2017</v>
      </c>
    </row>
    <row r="2937" spans="2:5" x14ac:dyDescent="0.25">
      <c r="B2937" s="7">
        <v>1</v>
      </c>
      <c r="C2937" s="7">
        <f t="shared" ca="1" si="90"/>
        <v>2017</v>
      </c>
      <c r="D2937" s="9" t="s">
        <v>46</v>
      </c>
      <c r="E2937" s="7" t="str">
        <f t="shared" ca="1" si="91"/>
        <v>28/02/2017</v>
      </c>
    </row>
    <row r="2938" spans="2:5" x14ac:dyDescent="0.25">
      <c r="B2938" s="7">
        <v>1</v>
      </c>
      <c r="C2938" s="7">
        <f t="shared" ca="1" si="90"/>
        <v>2017</v>
      </c>
      <c r="D2938" s="9" t="s">
        <v>46</v>
      </c>
      <c r="E2938" s="7" t="str">
        <f t="shared" ca="1" si="91"/>
        <v>28/02/2017</v>
      </c>
    </row>
    <row r="2939" spans="2:5" x14ac:dyDescent="0.25">
      <c r="B2939" s="7">
        <v>1</v>
      </c>
      <c r="C2939" s="7">
        <f t="shared" ca="1" si="90"/>
        <v>2017</v>
      </c>
      <c r="D2939" s="9" t="s">
        <v>47</v>
      </c>
      <c r="E2939" s="7" t="str">
        <f t="shared" ca="1" si="91"/>
        <v>01/03/2017</v>
      </c>
    </row>
    <row r="2940" spans="2:5" x14ac:dyDescent="0.25">
      <c r="B2940" s="7">
        <v>1</v>
      </c>
      <c r="C2940" s="7">
        <f t="shared" ca="1" si="90"/>
        <v>2017</v>
      </c>
      <c r="D2940" s="9" t="s">
        <v>47</v>
      </c>
      <c r="E2940" s="7" t="str">
        <f t="shared" ca="1" si="91"/>
        <v>01/03/2017</v>
      </c>
    </row>
    <row r="2941" spans="2:5" x14ac:dyDescent="0.25">
      <c r="B2941" s="7">
        <v>1</v>
      </c>
      <c r="C2941" s="7">
        <f t="shared" ca="1" si="90"/>
        <v>2017</v>
      </c>
      <c r="D2941" s="9" t="s">
        <v>215</v>
      </c>
      <c r="E2941" s="7" t="str">
        <f t="shared" ca="1" si="91"/>
        <v>02/03/2017</v>
      </c>
    </row>
    <row r="2942" spans="2:5" x14ac:dyDescent="0.25">
      <c r="B2942" s="7">
        <v>1</v>
      </c>
      <c r="C2942" s="7">
        <f t="shared" ca="1" si="90"/>
        <v>2017</v>
      </c>
      <c r="D2942" s="9" t="s">
        <v>48</v>
      </c>
      <c r="E2942" s="7" t="str">
        <f t="shared" ca="1" si="91"/>
        <v>03/03/2017</v>
      </c>
    </row>
    <row r="2943" spans="2:5" x14ac:dyDescent="0.25">
      <c r="B2943" s="7">
        <v>1</v>
      </c>
      <c r="C2943" s="7">
        <f t="shared" ca="1" si="90"/>
        <v>2017</v>
      </c>
      <c r="D2943" s="9" t="s">
        <v>48</v>
      </c>
      <c r="E2943" s="7" t="str">
        <f t="shared" ca="1" si="91"/>
        <v>03/03/2017</v>
      </c>
    </row>
    <row r="2944" spans="2:5" x14ac:dyDescent="0.25">
      <c r="B2944" s="7">
        <v>1</v>
      </c>
      <c r="C2944" s="7">
        <f t="shared" ca="1" si="90"/>
        <v>2017</v>
      </c>
      <c r="D2944" s="9" t="s">
        <v>49</v>
      </c>
      <c r="E2944" s="7" t="str">
        <f t="shared" ca="1" si="91"/>
        <v>05/03/2017</v>
      </c>
    </row>
    <row r="2945" spans="2:5" x14ac:dyDescent="0.25">
      <c r="B2945" s="7">
        <v>1</v>
      </c>
      <c r="C2945" s="7">
        <f t="shared" ref="C2945:C3008" ca="1" si="92">$A$1-B2945</f>
        <v>2017</v>
      </c>
      <c r="D2945" s="9" t="s">
        <v>50</v>
      </c>
      <c r="E2945" s="7" t="str">
        <f t="shared" ca="1" si="91"/>
        <v>06/03/2017</v>
      </c>
    </row>
    <row r="2946" spans="2:5" x14ac:dyDescent="0.25">
      <c r="B2946" s="7">
        <v>1</v>
      </c>
      <c r="C2946" s="7">
        <f t="shared" ca="1" si="92"/>
        <v>2017</v>
      </c>
      <c r="D2946" s="9" t="s">
        <v>51</v>
      </c>
      <c r="E2946" s="7" t="str">
        <f t="shared" ref="E2946:E3009" ca="1" si="93">CONCATENATE(D2946,"/",C2946)</f>
        <v>07/03/2017</v>
      </c>
    </row>
    <row r="2947" spans="2:5" x14ac:dyDescent="0.25">
      <c r="B2947" s="7">
        <v>1</v>
      </c>
      <c r="C2947" s="7">
        <f t="shared" ca="1" si="92"/>
        <v>2017</v>
      </c>
      <c r="D2947" s="9" t="s">
        <v>52</v>
      </c>
      <c r="E2947" s="7" t="str">
        <f t="shared" ca="1" si="93"/>
        <v>09/03/2017</v>
      </c>
    </row>
    <row r="2948" spans="2:5" x14ac:dyDescent="0.25">
      <c r="B2948" s="7">
        <v>1</v>
      </c>
      <c r="C2948" s="7">
        <f t="shared" ca="1" si="92"/>
        <v>2017</v>
      </c>
      <c r="D2948" s="9" t="s">
        <v>287</v>
      </c>
      <c r="E2948" s="7" t="str">
        <f t="shared" ca="1" si="93"/>
        <v>10/03/2017</v>
      </c>
    </row>
    <row r="2949" spans="2:5" x14ac:dyDescent="0.25">
      <c r="B2949" s="7">
        <v>1</v>
      </c>
      <c r="C2949" s="7">
        <f t="shared" ca="1" si="92"/>
        <v>2017</v>
      </c>
      <c r="D2949" s="9" t="s">
        <v>55</v>
      </c>
      <c r="E2949" s="7" t="str">
        <f t="shared" ca="1" si="93"/>
        <v>13/03/2017</v>
      </c>
    </row>
    <row r="2950" spans="2:5" x14ac:dyDescent="0.25">
      <c r="B2950" s="7">
        <v>1</v>
      </c>
      <c r="C2950" s="7">
        <f t="shared" ca="1" si="92"/>
        <v>2017</v>
      </c>
      <c r="D2950" s="9" t="s">
        <v>56</v>
      </c>
      <c r="E2950" s="7" t="str">
        <f t="shared" ca="1" si="93"/>
        <v>14/03/2017</v>
      </c>
    </row>
    <row r="2951" spans="2:5" x14ac:dyDescent="0.25">
      <c r="B2951" s="7">
        <v>1</v>
      </c>
      <c r="C2951" s="7">
        <f t="shared" ca="1" si="92"/>
        <v>2017</v>
      </c>
      <c r="D2951" s="9" t="s">
        <v>57</v>
      </c>
      <c r="E2951" s="7" t="str">
        <f t="shared" ca="1" si="93"/>
        <v>15/03/2017</v>
      </c>
    </row>
    <row r="2952" spans="2:5" x14ac:dyDescent="0.25">
      <c r="B2952" s="7">
        <v>1</v>
      </c>
      <c r="C2952" s="7">
        <f t="shared" ca="1" si="92"/>
        <v>2017</v>
      </c>
      <c r="D2952" s="9" t="s">
        <v>288</v>
      </c>
      <c r="E2952" s="7" t="str">
        <f t="shared" ca="1" si="93"/>
        <v>17/03/2017</v>
      </c>
    </row>
    <row r="2953" spans="2:5" x14ac:dyDescent="0.25">
      <c r="B2953" s="7">
        <v>1</v>
      </c>
      <c r="C2953" s="7">
        <f t="shared" ca="1" si="92"/>
        <v>2017</v>
      </c>
      <c r="D2953" s="9" t="s">
        <v>59</v>
      </c>
      <c r="E2953" s="7" t="str">
        <f t="shared" ca="1" si="93"/>
        <v>18/03/2017</v>
      </c>
    </row>
    <row r="2954" spans="2:5" x14ac:dyDescent="0.25">
      <c r="B2954" s="7">
        <v>1</v>
      </c>
      <c r="C2954" s="7">
        <f t="shared" ca="1" si="92"/>
        <v>2017</v>
      </c>
      <c r="D2954" s="9" t="s">
        <v>60</v>
      </c>
      <c r="E2954" s="7" t="str">
        <f t="shared" ca="1" si="93"/>
        <v>19/03/2017</v>
      </c>
    </row>
    <row r="2955" spans="2:5" x14ac:dyDescent="0.25">
      <c r="B2955" s="7">
        <v>1</v>
      </c>
      <c r="C2955" s="7">
        <f t="shared" ca="1" si="92"/>
        <v>2017</v>
      </c>
      <c r="D2955" s="9" t="s">
        <v>360</v>
      </c>
      <c r="E2955" s="7" t="str">
        <f t="shared" ca="1" si="93"/>
        <v>20/03/2017</v>
      </c>
    </row>
    <row r="2956" spans="2:5" x14ac:dyDescent="0.25">
      <c r="B2956" s="7">
        <v>1</v>
      </c>
      <c r="C2956" s="7">
        <f t="shared" ca="1" si="92"/>
        <v>2017</v>
      </c>
      <c r="D2956" s="9" t="s">
        <v>360</v>
      </c>
      <c r="E2956" s="7" t="str">
        <f t="shared" ca="1" si="93"/>
        <v>20/03/2017</v>
      </c>
    </row>
    <row r="2957" spans="2:5" x14ac:dyDescent="0.25">
      <c r="B2957" s="7">
        <v>1</v>
      </c>
      <c r="C2957" s="7">
        <f t="shared" ca="1" si="92"/>
        <v>2017</v>
      </c>
      <c r="D2957" s="9" t="s">
        <v>61</v>
      </c>
      <c r="E2957" s="7" t="str">
        <f t="shared" ca="1" si="93"/>
        <v>21/03/2017</v>
      </c>
    </row>
    <row r="2958" spans="2:5" x14ac:dyDescent="0.25">
      <c r="B2958" s="7">
        <v>1</v>
      </c>
      <c r="C2958" s="7">
        <f t="shared" ca="1" si="92"/>
        <v>2017</v>
      </c>
      <c r="D2958" s="9" t="s">
        <v>62</v>
      </c>
      <c r="E2958" s="7" t="str">
        <f t="shared" ca="1" si="93"/>
        <v>22/03/2017</v>
      </c>
    </row>
    <row r="2959" spans="2:5" x14ac:dyDescent="0.25">
      <c r="B2959" s="7">
        <v>1</v>
      </c>
      <c r="C2959" s="7">
        <f t="shared" ca="1" si="92"/>
        <v>2017</v>
      </c>
      <c r="D2959" s="9" t="s">
        <v>217</v>
      </c>
      <c r="E2959" s="7" t="str">
        <f t="shared" ca="1" si="93"/>
        <v>26/03/2017</v>
      </c>
    </row>
    <row r="2960" spans="2:5" x14ac:dyDescent="0.25">
      <c r="B2960" s="7">
        <v>1</v>
      </c>
      <c r="C2960" s="7">
        <f t="shared" ca="1" si="92"/>
        <v>2017</v>
      </c>
      <c r="D2960" s="9" t="s">
        <v>63</v>
      </c>
      <c r="E2960" s="7" t="str">
        <f t="shared" ca="1" si="93"/>
        <v>27/03/2017</v>
      </c>
    </row>
    <row r="2961" spans="2:5" x14ac:dyDescent="0.25">
      <c r="B2961" s="7">
        <v>1</v>
      </c>
      <c r="C2961" s="7">
        <f t="shared" ca="1" si="92"/>
        <v>2017</v>
      </c>
      <c r="D2961" s="9" t="s">
        <v>64</v>
      </c>
      <c r="E2961" s="7" t="str">
        <f t="shared" ca="1" si="93"/>
        <v>29/03/2017</v>
      </c>
    </row>
    <row r="2962" spans="2:5" x14ac:dyDescent="0.25">
      <c r="B2962" s="7">
        <v>1</v>
      </c>
      <c r="C2962" s="7">
        <f t="shared" ca="1" si="92"/>
        <v>2017</v>
      </c>
      <c r="D2962" s="9" t="s">
        <v>218</v>
      </c>
      <c r="E2962" s="7" t="str">
        <f t="shared" ca="1" si="93"/>
        <v>30/03/2017</v>
      </c>
    </row>
    <row r="2963" spans="2:5" x14ac:dyDescent="0.25">
      <c r="B2963" s="7">
        <v>1</v>
      </c>
      <c r="C2963" s="7">
        <f t="shared" ca="1" si="92"/>
        <v>2017</v>
      </c>
      <c r="D2963" s="9" t="s">
        <v>218</v>
      </c>
      <c r="E2963" s="7" t="str">
        <f t="shared" ca="1" si="93"/>
        <v>30/03/2017</v>
      </c>
    </row>
    <row r="2964" spans="2:5" x14ac:dyDescent="0.25">
      <c r="B2964" s="7">
        <v>1</v>
      </c>
      <c r="C2964" s="7">
        <f t="shared" ca="1" si="92"/>
        <v>2017</v>
      </c>
      <c r="D2964" s="9" t="s">
        <v>65</v>
      </c>
      <c r="E2964" s="7" t="str">
        <f t="shared" ca="1" si="93"/>
        <v>31/03/2017</v>
      </c>
    </row>
    <row r="2965" spans="2:5" x14ac:dyDescent="0.25">
      <c r="B2965" s="7">
        <v>1</v>
      </c>
      <c r="C2965" s="7">
        <f t="shared" ca="1" si="92"/>
        <v>2017</v>
      </c>
      <c r="D2965" s="9" t="s">
        <v>68</v>
      </c>
      <c r="E2965" s="7" t="str">
        <f t="shared" ca="1" si="93"/>
        <v>04/04/2017</v>
      </c>
    </row>
    <row r="2966" spans="2:5" x14ac:dyDescent="0.25">
      <c r="B2966" s="7">
        <v>1</v>
      </c>
      <c r="C2966" s="7">
        <f t="shared" ca="1" si="92"/>
        <v>2017</v>
      </c>
      <c r="D2966" s="9" t="s">
        <v>219</v>
      </c>
      <c r="E2966" s="7" t="str">
        <f t="shared" ca="1" si="93"/>
        <v>05/04/2017</v>
      </c>
    </row>
    <row r="2967" spans="2:5" x14ac:dyDescent="0.25">
      <c r="B2967" s="7">
        <v>1</v>
      </c>
      <c r="C2967" s="7">
        <f t="shared" ca="1" si="92"/>
        <v>2017</v>
      </c>
      <c r="D2967" s="9" t="s">
        <v>70</v>
      </c>
      <c r="E2967" s="7" t="str">
        <f t="shared" ca="1" si="93"/>
        <v>07/04/2017</v>
      </c>
    </row>
    <row r="2968" spans="2:5" x14ac:dyDescent="0.25">
      <c r="B2968" s="7">
        <v>1</v>
      </c>
      <c r="C2968" s="7">
        <f t="shared" ca="1" si="92"/>
        <v>2017</v>
      </c>
      <c r="D2968" s="9" t="s">
        <v>70</v>
      </c>
      <c r="E2968" s="7" t="str">
        <f t="shared" ca="1" si="93"/>
        <v>07/04/2017</v>
      </c>
    </row>
    <row r="2969" spans="2:5" x14ac:dyDescent="0.25">
      <c r="B2969" s="7">
        <v>1</v>
      </c>
      <c r="C2969" s="7">
        <f t="shared" ca="1" si="92"/>
        <v>2017</v>
      </c>
      <c r="D2969" s="9" t="s">
        <v>71</v>
      </c>
      <c r="E2969" s="7" t="str">
        <f t="shared" ca="1" si="93"/>
        <v>08/04/2017</v>
      </c>
    </row>
    <row r="2970" spans="2:5" x14ac:dyDescent="0.25">
      <c r="B2970" s="7">
        <v>1</v>
      </c>
      <c r="C2970" s="7">
        <f t="shared" ca="1" si="92"/>
        <v>2017</v>
      </c>
      <c r="D2970" s="9" t="s">
        <v>71</v>
      </c>
      <c r="E2970" s="7" t="str">
        <f t="shared" ca="1" si="93"/>
        <v>08/04/2017</v>
      </c>
    </row>
    <row r="2971" spans="2:5" x14ac:dyDescent="0.25">
      <c r="B2971" s="7">
        <v>1</v>
      </c>
      <c r="C2971" s="7">
        <f t="shared" ca="1" si="92"/>
        <v>2017</v>
      </c>
      <c r="D2971" s="9" t="s">
        <v>293</v>
      </c>
      <c r="E2971" s="7" t="str">
        <f t="shared" ca="1" si="93"/>
        <v>09/04/2017</v>
      </c>
    </row>
    <row r="2972" spans="2:5" x14ac:dyDescent="0.25">
      <c r="B2972" s="7">
        <v>1</v>
      </c>
      <c r="C2972" s="7">
        <f t="shared" ca="1" si="92"/>
        <v>2017</v>
      </c>
      <c r="D2972" s="9" t="s">
        <v>294</v>
      </c>
      <c r="E2972" s="7" t="str">
        <f t="shared" ca="1" si="93"/>
        <v>12/04/2017</v>
      </c>
    </row>
    <row r="2973" spans="2:5" x14ac:dyDescent="0.25">
      <c r="B2973" s="7">
        <v>1</v>
      </c>
      <c r="C2973" s="7">
        <f t="shared" ca="1" si="92"/>
        <v>2017</v>
      </c>
      <c r="D2973" s="9" t="s">
        <v>294</v>
      </c>
      <c r="E2973" s="7" t="str">
        <f t="shared" ca="1" si="93"/>
        <v>12/04/2017</v>
      </c>
    </row>
    <row r="2974" spans="2:5" x14ac:dyDescent="0.25">
      <c r="B2974" s="7">
        <v>1</v>
      </c>
      <c r="C2974" s="7">
        <f t="shared" ca="1" si="92"/>
        <v>2017</v>
      </c>
      <c r="D2974" s="9" t="s">
        <v>221</v>
      </c>
      <c r="E2974" s="7" t="str">
        <f t="shared" ca="1" si="93"/>
        <v>13/04/2017</v>
      </c>
    </row>
    <row r="2975" spans="2:5" x14ac:dyDescent="0.25">
      <c r="B2975" s="7">
        <v>1</v>
      </c>
      <c r="C2975" s="7">
        <f t="shared" ca="1" si="92"/>
        <v>2017</v>
      </c>
      <c r="D2975" s="9" t="s">
        <v>295</v>
      </c>
      <c r="E2975" s="7" t="str">
        <f t="shared" ca="1" si="93"/>
        <v>15/04/2017</v>
      </c>
    </row>
    <row r="2976" spans="2:5" x14ac:dyDescent="0.25">
      <c r="B2976" s="7">
        <v>1</v>
      </c>
      <c r="C2976" s="7">
        <f t="shared" ca="1" si="92"/>
        <v>2017</v>
      </c>
      <c r="D2976" s="9" t="s">
        <v>295</v>
      </c>
      <c r="E2976" s="7" t="str">
        <f t="shared" ca="1" si="93"/>
        <v>15/04/2017</v>
      </c>
    </row>
    <row r="2977" spans="2:5" x14ac:dyDescent="0.25">
      <c r="B2977" s="7">
        <v>1</v>
      </c>
      <c r="C2977" s="7">
        <f t="shared" ca="1" si="92"/>
        <v>2017</v>
      </c>
      <c r="D2977" s="9" t="s">
        <v>75</v>
      </c>
      <c r="E2977" s="7" t="str">
        <f t="shared" ca="1" si="93"/>
        <v>17/04/2017</v>
      </c>
    </row>
    <row r="2978" spans="2:5" x14ac:dyDescent="0.25">
      <c r="B2978" s="7">
        <v>1</v>
      </c>
      <c r="C2978" s="7">
        <f t="shared" ca="1" si="92"/>
        <v>2017</v>
      </c>
      <c r="D2978" s="9" t="s">
        <v>75</v>
      </c>
      <c r="E2978" s="7" t="str">
        <f t="shared" ca="1" si="93"/>
        <v>17/04/2017</v>
      </c>
    </row>
    <row r="2979" spans="2:5" x14ac:dyDescent="0.25">
      <c r="B2979" s="7">
        <v>1</v>
      </c>
      <c r="C2979" s="7">
        <f t="shared" ca="1" si="92"/>
        <v>2017</v>
      </c>
      <c r="D2979" s="9" t="s">
        <v>75</v>
      </c>
      <c r="E2979" s="7" t="str">
        <f t="shared" ca="1" si="93"/>
        <v>17/04/2017</v>
      </c>
    </row>
    <row r="2980" spans="2:5" x14ac:dyDescent="0.25">
      <c r="B2980" s="7">
        <v>1</v>
      </c>
      <c r="C2980" s="7">
        <f t="shared" ca="1" si="92"/>
        <v>2017</v>
      </c>
      <c r="D2980" s="9" t="s">
        <v>76</v>
      </c>
      <c r="E2980" s="7" t="str">
        <f t="shared" ca="1" si="93"/>
        <v>18/04/2017</v>
      </c>
    </row>
    <row r="2981" spans="2:5" x14ac:dyDescent="0.25">
      <c r="B2981" s="7">
        <v>1</v>
      </c>
      <c r="C2981" s="7">
        <f t="shared" ca="1" si="92"/>
        <v>2017</v>
      </c>
      <c r="D2981" s="9" t="s">
        <v>77</v>
      </c>
      <c r="E2981" s="7" t="str">
        <f t="shared" ca="1" si="93"/>
        <v>21/04/2017</v>
      </c>
    </row>
    <row r="2982" spans="2:5" x14ac:dyDescent="0.25">
      <c r="B2982" s="7">
        <v>1</v>
      </c>
      <c r="C2982" s="7">
        <f t="shared" ca="1" si="92"/>
        <v>2017</v>
      </c>
      <c r="D2982" s="9" t="s">
        <v>77</v>
      </c>
      <c r="E2982" s="7" t="str">
        <f t="shared" ca="1" si="93"/>
        <v>21/04/2017</v>
      </c>
    </row>
    <row r="2983" spans="2:5" x14ac:dyDescent="0.25">
      <c r="B2983" s="7">
        <v>1</v>
      </c>
      <c r="C2983" s="7">
        <f t="shared" ca="1" si="92"/>
        <v>2017</v>
      </c>
      <c r="D2983" s="9" t="s">
        <v>77</v>
      </c>
      <c r="E2983" s="7" t="str">
        <f t="shared" ca="1" si="93"/>
        <v>21/04/2017</v>
      </c>
    </row>
    <row r="2984" spans="2:5" x14ac:dyDescent="0.25">
      <c r="B2984" s="7">
        <v>1</v>
      </c>
      <c r="C2984" s="7">
        <f t="shared" ca="1" si="92"/>
        <v>2017</v>
      </c>
      <c r="D2984" s="9" t="s">
        <v>77</v>
      </c>
      <c r="E2984" s="7" t="str">
        <f t="shared" ca="1" si="93"/>
        <v>21/04/2017</v>
      </c>
    </row>
    <row r="2985" spans="2:5" x14ac:dyDescent="0.25">
      <c r="B2985" s="7">
        <v>1</v>
      </c>
      <c r="C2985" s="7">
        <f t="shared" ca="1" si="92"/>
        <v>2017</v>
      </c>
      <c r="D2985" s="9" t="s">
        <v>222</v>
      </c>
      <c r="E2985" s="7" t="str">
        <f t="shared" ca="1" si="93"/>
        <v>22/04/2017</v>
      </c>
    </row>
    <row r="2986" spans="2:5" x14ac:dyDescent="0.25">
      <c r="B2986" s="7">
        <v>1</v>
      </c>
      <c r="C2986" s="7">
        <f t="shared" ca="1" si="92"/>
        <v>2017</v>
      </c>
      <c r="D2986" s="9" t="s">
        <v>78</v>
      </c>
      <c r="E2986" s="7" t="str">
        <f t="shared" ca="1" si="93"/>
        <v>23/04/2017</v>
      </c>
    </row>
    <row r="2987" spans="2:5" x14ac:dyDescent="0.25">
      <c r="B2987" s="7">
        <v>1</v>
      </c>
      <c r="C2987" s="7">
        <f t="shared" ca="1" si="92"/>
        <v>2017</v>
      </c>
      <c r="D2987" s="9" t="s">
        <v>79</v>
      </c>
      <c r="E2987" s="7" t="str">
        <f t="shared" ca="1" si="93"/>
        <v>24/04/2017</v>
      </c>
    </row>
    <row r="2988" spans="2:5" x14ac:dyDescent="0.25">
      <c r="B2988" s="7">
        <v>1</v>
      </c>
      <c r="C2988" s="7">
        <f t="shared" ca="1" si="92"/>
        <v>2017</v>
      </c>
      <c r="D2988" s="9" t="s">
        <v>297</v>
      </c>
      <c r="E2988" s="7" t="str">
        <f t="shared" ca="1" si="93"/>
        <v>26/04/2017</v>
      </c>
    </row>
    <row r="2989" spans="2:5" x14ac:dyDescent="0.25">
      <c r="B2989" s="7">
        <v>1</v>
      </c>
      <c r="C2989" s="7">
        <f t="shared" ca="1" si="92"/>
        <v>2017</v>
      </c>
      <c r="D2989" s="9" t="s">
        <v>297</v>
      </c>
      <c r="E2989" s="7" t="str">
        <f t="shared" ca="1" si="93"/>
        <v>26/04/2017</v>
      </c>
    </row>
    <row r="2990" spans="2:5" x14ac:dyDescent="0.25">
      <c r="B2990" s="7">
        <v>1</v>
      </c>
      <c r="C2990" s="7">
        <f t="shared" ca="1" si="92"/>
        <v>2017</v>
      </c>
      <c r="D2990" s="9" t="s">
        <v>80</v>
      </c>
      <c r="E2990" s="7" t="str">
        <f t="shared" ca="1" si="93"/>
        <v>27/04/2017</v>
      </c>
    </row>
    <row r="2991" spans="2:5" x14ac:dyDescent="0.25">
      <c r="B2991" s="7">
        <v>1</v>
      </c>
      <c r="C2991" s="7">
        <f t="shared" ca="1" si="92"/>
        <v>2017</v>
      </c>
      <c r="D2991" s="9" t="s">
        <v>298</v>
      </c>
      <c r="E2991" s="7" t="str">
        <f t="shared" ca="1" si="93"/>
        <v>29/04/2017</v>
      </c>
    </row>
    <row r="2992" spans="2:5" x14ac:dyDescent="0.25">
      <c r="B2992" s="7">
        <v>1</v>
      </c>
      <c r="C2992" s="7">
        <f t="shared" ca="1" si="92"/>
        <v>2017</v>
      </c>
      <c r="D2992" s="9" t="s">
        <v>298</v>
      </c>
      <c r="E2992" s="7" t="str">
        <f t="shared" ca="1" si="93"/>
        <v>29/04/2017</v>
      </c>
    </row>
    <row r="2993" spans="2:5" x14ac:dyDescent="0.25">
      <c r="B2993" s="7">
        <v>1</v>
      </c>
      <c r="C2993" s="7">
        <f t="shared" ca="1" si="92"/>
        <v>2017</v>
      </c>
      <c r="D2993" s="9" t="s">
        <v>81</v>
      </c>
      <c r="E2993" s="7" t="str">
        <f t="shared" ca="1" si="93"/>
        <v>30/04/2017</v>
      </c>
    </row>
    <row r="2994" spans="2:5" x14ac:dyDescent="0.25">
      <c r="B2994" s="7">
        <v>1</v>
      </c>
      <c r="C2994" s="7">
        <f t="shared" ca="1" si="92"/>
        <v>2017</v>
      </c>
      <c r="D2994" s="9" t="s">
        <v>81</v>
      </c>
      <c r="E2994" s="7" t="str">
        <f t="shared" ca="1" si="93"/>
        <v>30/04/2017</v>
      </c>
    </row>
    <row r="2995" spans="2:5" x14ac:dyDescent="0.25">
      <c r="B2995" s="7">
        <v>1</v>
      </c>
      <c r="C2995" s="7">
        <f t="shared" ca="1" si="92"/>
        <v>2017</v>
      </c>
      <c r="D2995" s="9" t="s">
        <v>299</v>
      </c>
      <c r="E2995" s="7" t="str">
        <f t="shared" ca="1" si="93"/>
        <v>01/05/2017</v>
      </c>
    </row>
    <row r="2996" spans="2:5" x14ac:dyDescent="0.25">
      <c r="B2996" s="7">
        <v>1</v>
      </c>
      <c r="C2996" s="7">
        <f t="shared" ca="1" si="92"/>
        <v>2017</v>
      </c>
      <c r="D2996" s="9" t="s">
        <v>225</v>
      </c>
      <c r="E2996" s="7" t="str">
        <f t="shared" ca="1" si="93"/>
        <v>04/05/2017</v>
      </c>
    </row>
    <row r="2997" spans="2:5" x14ac:dyDescent="0.25">
      <c r="B2997" s="7">
        <v>1</v>
      </c>
      <c r="C2997" s="7">
        <f t="shared" ca="1" si="92"/>
        <v>2017</v>
      </c>
      <c r="D2997" s="9" t="s">
        <v>83</v>
      </c>
      <c r="E2997" s="7" t="str">
        <f t="shared" ca="1" si="93"/>
        <v>06/05/2017</v>
      </c>
    </row>
    <row r="2998" spans="2:5" x14ac:dyDescent="0.25">
      <c r="B2998" s="7">
        <v>1</v>
      </c>
      <c r="C2998" s="7">
        <f t="shared" ca="1" si="92"/>
        <v>2017</v>
      </c>
      <c r="D2998" s="9" t="s">
        <v>362</v>
      </c>
      <c r="E2998" s="7" t="str">
        <f t="shared" ca="1" si="93"/>
        <v>07/05/2017</v>
      </c>
    </row>
    <row r="2999" spans="2:5" x14ac:dyDescent="0.25">
      <c r="B2999" s="7">
        <v>1</v>
      </c>
      <c r="C2999" s="7">
        <f t="shared" ca="1" si="92"/>
        <v>2017</v>
      </c>
      <c r="D2999" s="9" t="s">
        <v>362</v>
      </c>
      <c r="E2999" s="7" t="str">
        <f t="shared" ca="1" si="93"/>
        <v>07/05/2017</v>
      </c>
    </row>
    <row r="3000" spans="2:5" x14ac:dyDescent="0.25">
      <c r="B3000" s="7">
        <v>1</v>
      </c>
      <c r="C3000" s="7">
        <f t="shared" ca="1" si="92"/>
        <v>2017</v>
      </c>
      <c r="D3000" s="9" t="s">
        <v>227</v>
      </c>
      <c r="E3000" s="7" t="str">
        <f t="shared" ca="1" si="93"/>
        <v>08/05/2017</v>
      </c>
    </row>
    <row r="3001" spans="2:5" x14ac:dyDescent="0.25">
      <c r="B3001" s="7">
        <v>1</v>
      </c>
      <c r="C3001" s="7">
        <f t="shared" ca="1" si="92"/>
        <v>2017</v>
      </c>
      <c r="D3001" s="9" t="s">
        <v>227</v>
      </c>
      <c r="E3001" s="7" t="str">
        <f t="shared" ca="1" si="93"/>
        <v>08/05/2017</v>
      </c>
    </row>
    <row r="3002" spans="2:5" x14ac:dyDescent="0.25">
      <c r="B3002" s="7">
        <v>1</v>
      </c>
      <c r="C3002" s="7">
        <f t="shared" ca="1" si="92"/>
        <v>2017</v>
      </c>
      <c r="D3002" s="9" t="s">
        <v>228</v>
      </c>
      <c r="E3002" s="7" t="str">
        <f t="shared" ca="1" si="93"/>
        <v>09/05/2017</v>
      </c>
    </row>
    <row r="3003" spans="2:5" x14ac:dyDescent="0.25">
      <c r="B3003" s="7">
        <v>1</v>
      </c>
      <c r="C3003" s="7">
        <f t="shared" ca="1" si="92"/>
        <v>2017</v>
      </c>
      <c r="D3003" s="9" t="s">
        <v>228</v>
      </c>
      <c r="E3003" s="7" t="str">
        <f t="shared" ca="1" si="93"/>
        <v>09/05/2017</v>
      </c>
    </row>
    <row r="3004" spans="2:5" x14ac:dyDescent="0.25">
      <c r="B3004" s="7">
        <v>1</v>
      </c>
      <c r="C3004" s="7">
        <f t="shared" ca="1" si="92"/>
        <v>2017</v>
      </c>
      <c r="D3004" s="9" t="s">
        <v>84</v>
      </c>
      <c r="E3004" s="7" t="str">
        <f t="shared" ca="1" si="93"/>
        <v>10/05/2017</v>
      </c>
    </row>
    <row r="3005" spans="2:5" x14ac:dyDescent="0.25">
      <c r="B3005" s="7">
        <v>1</v>
      </c>
      <c r="C3005" s="7">
        <f t="shared" ca="1" si="92"/>
        <v>2017</v>
      </c>
      <c r="D3005" s="9" t="s">
        <v>229</v>
      </c>
      <c r="E3005" s="7" t="str">
        <f t="shared" ca="1" si="93"/>
        <v>14/05/2017</v>
      </c>
    </row>
    <row r="3006" spans="2:5" x14ac:dyDescent="0.25">
      <c r="B3006" s="7">
        <v>1</v>
      </c>
      <c r="C3006" s="7">
        <f t="shared" ca="1" si="92"/>
        <v>2017</v>
      </c>
      <c r="D3006" s="9" t="s">
        <v>229</v>
      </c>
      <c r="E3006" s="7" t="str">
        <f t="shared" ca="1" si="93"/>
        <v>14/05/2017</v>
      </c>
    </row>
    <row r="3007" spans="2:5" x14ac:dyDescent="0.25">
      <c r="B3007" s="7">
        <v>1</v>
      </c>
      <c r="C3007" s="7">
        <f t="shared" ca="1" si="92"/>
        <v>2017</v>
      </c>
      <c r="D3007" s="9" t="s">
        <v>231</v>
      </c>
      <c r="E3007" s="7" t="str">
        <f t="shared" ca="1" si="93"/>
        <v>17/05/2017</v>
      </c>
    </row>
    <row r="3008" spans="2:5" x14ac:dyDescent="0.25">
      <c r="B3008" s="7">
        <v>1</v>
      </c>
      <c r="C3008" s="7">
        <f t="shared" ca="1" si="92"/>
        <v>2017</v>
      </c>
      <c r="D3008" s="9" t="s">
        <v>231</v>
      </c>
      <c r="E3008" s="7" t="str">
        <f t="shared" ca="1" si="93"/>
        <v>17/05/2017</v>
      </c>
    </row>
    <row r="3009" spans="2:5" x14ac:dyDescent="0.25">
      <c r="B3009" s="7">
        <v>1</v>
      </c>
      <c r="C3009" s="7">
        <f t="shared" ref="C3009:C3072" ca="1" si="94">$A$1-B3009</f>
        <v>2017</v>
      </c>
      <c r="D3009" s="9" t="s">
        <v>302</v>
      </c>
      <c r="E3009" s="7" t="str">
        <f t="shared" ca="1" si="93"/>
        <v>19/05/2017</v>
      </c>
    </row>
    <row r="3010" spans="2:5" x14ac:dyDescent="0.25">
      <c r="B3010" s="7">
        <v>1</v>
      </c>
      <c r="C3010" s="7">
        <f t="shared" ca="1" si="94"/>
        <v>2017</v>
      </c>
      <c r="D3010" s="9" t="s">
        <v>88</v>
      </c>
      <c r="E3010" s="7" t="str">
        <f t="shared" ref="E3010:E3073" ca="1" si="95">CONCATENATE(D3010,"/",C3010)</f>
        <v>20/05/2017</v>
      </c>
    </row>
    <row r="3011" spans="2:5" x14ac:dyDescent="0.25">
      <c r="B3011" s="7">
        <v>1</v>
      </c>
      <c r="C3011" s="7">
        <f t="shared" ca="1" si="94"/>
        <v>2017</v>
      </c>
      <c r="D3011" s="9" t="s">
        <v>89</v>
      </c>
      <c r="E3011" s="7" t="str">
        <f t="shared" ca="1" si="95"/>
        <v>21/05/2017</v>
      </c>
    </row>
    <row r="3012" spans="2:5" x14ac:dyDescent="0.25">
      <c r="B3012" s="7">
        <v>1</v>
      </c>
      <c r="C3012" s="7">
        <f t="shared" ca="1" si="94"/>
        <v>2017</v>
      </c>
      <c r="D3012" s="9" t="s">
        <v>89</v>
      </c>
      <c r="E3012" s="7" t="str">
        <f t="shared" ca="1" si="95"/>
        <v>21/05/2017</v>
      </c>
    </row>
    <row r="3013" spans="2:5" x14ac:dyDescent="0.25">
      <c r="B3013" s="7">
        <v>1</v>
      </c>
      <c r="C3013" s="7">
        <f t="shared" ca="1" si="94"/>
        <v>2017</v>
      </c>
      <c r="D3013" s="9" t="s">
        <v>232</v>
      </c>
      <c r="E3013" s="7" t="str">
        <f t="shared" ca="1" si="95"/>
        <v>25/05/2017</v>
      </c>
    </row>
    <row r="3014" spans="2:5" x14ac:dyDescent="0.25">
      <c r="B3014" s="7">
        <v>1</v>
      </c>
      <c r="C3014" s="7">
        <f t="shared" ca="1" si="94"/>
        <v>2017</v>
      </c>
      <c r="D3014" s="9" t="s">
        <v>92</v>
      </c>
      <c r="E3014" s="7" t="str">
        <f t="shared" ca="1" si="95"/>
        <v>26/05/2017</v>
      </c>
    </row>
    <row r="3015" spans="2:5" x14ac:dyDescent="0.25">
      <c r="B3015" s="7">
        <v>1</v>
      </c>
      <c r="C3015" s="7">
        <f t="shared" ca="1" si="94"/>
        <v>2017</v>
      </c>
      <c r="D3015" s="9" t="s">
        <v>92</v>
      </c>
      <c r="E3015" s="7" t="str">
        <f t="shared" ca="1" si="95"/>
        <v>26/05/2017</v>
      </c>
    </row>
    <row r="3016" spans="2:5" x14ac:dyDescent="0.25">
      <c r="B3016" s="7">
        <v>1</v>
      </c>
      <c r="C3016" s="7">
        <f t="shared" ca="1" si="94"/>
        <v>2017</v>
      </c>
      <c r="D3016" s="9" t="s">
        <v>303</v>
      </c>
      <c r="E3016" s="7" t="str">
        <f t="shared" ca="1" si="95"/>
        <v>27/05/2017</v>
      </c>
    </row>
    <row r="3017" spans="2:5" x14ac:dyDescent="0.25">
      <c r="B3017" s="7">
        <v>1</v>
      </c>
      <c r="C3017" s="7">
        <f t="shared" ca="1" si="94"/>
        <v>2017</v>
      </c>
      <c r="D3017" s="9" t="s">
        <v>305</v>
      </c>
      <c r="E3017" s="7" t="str">
        <f t="shared" ca="1" si="95"/>
        <v>29/05/2017</v>
      </c>
    </row>
    <row r="3018" spans="2:5" x14ac:dyDescent="0.25">
      <c r="B3018" s="7">
        <v>1</v>
      </c>
      <c r="C3018" s="7">
        <f t="shared" ca="1" si="94"/>
        <v>2017</v>
      </c>
      <c r="D3018" s="9" t="s">
        <v>233</v>
      </c>
      <c r="E3018" s="7" t="str">
        <f t="shared" ca="1" si="95"/>
        <v>30/05/2017</v>
      </c>
    </row>
    <row r="3019" spans="2:5" x14ac:dyDescent="0.25">
      <c r="B3019" s="7">
        <v>1</v>
      </c>
      <c r="C3019" s="7">
        <f t="shared" ca="1" si="94"/>
        <v>2017</v>
      </c>
      <c r="D3019" s="9" t="s">
        <v>233</v>
      </c>
      <c r="E3019" s="7" t="str">
        <f t="shared" ca="1" si="95"/>
        <v>30/05/2017</v>
      </c>
    </row>
    <row r="3020" spans="2:5" x14ac:dyDescent="0.25">
      <c r="B3020" s="7">
        <v>1</v>
      </c>
      <c r="C3020" s="7">
        <f t="shared" ca="1" si="94"/>
        <v>2017</v>
      </c>
      <c r="D3020" s="9" t="s">
        <v>94</v>
      </c>
      <c r="E3020" s="7" t="str">
        <f t="shared" ca="1" si="95"/>
        <v>01/06/2017</v>
      </c>
    </row>
    <row r="3021" spans="2:5" x14ac:dyDescent="0.25">
      <c r="B3021" s="7">
        <v>1</v>
      </c>
      <c r="C3021" s="7">
        <f t="shared" ca="1" si="94"/>
        <v>2017</v>
      </c>
      <c r="D3021" s="9" t="s">
        <v>306</v>
      </c>
      <c r="E3021" s="7" t="str">
        <f t="shared" ca="1" si="95"/>
        <v>02/06/2017</v>
      </c>
    </row>
    <row r="3022" spans="2:5" x14ac:dyDescent="0.25">
      <c r="B3022" s="7">
        <v>1</v>
      </c>
      <c r="C3022" s="7">
        <f t="shared" ca="1" si="94"/>
        <v>2017</v>
      </c>
      <c r="D3022" s="9" t="s">
        <v>306</v>
      </c>
      <c r="E3022" s="7" t="str">
        <f t="shared" ca="1" si="95"/>
        <v>02/06/2017</v>
      </c>
    </row>
    <row r="3023" spans="2:5" x14ac:dyDescent="0.25">
      <c r="B3023" s="7">
        <v>1</v>
      </c>
      <c r="C3023" s="7">
        <f t="shared" ca="1" si="94"/>
        <v>2017</v>
      </c>
      <c r="D3023" s="9" t="s">
        <v>95</v>
      </c>
      <c r="E3023" s="7" t="str">
        <f t="shared" ca="1" si="95"/>
        <v>03/06/2017</v>
      </c>
    </row>
    <row r="3024" spans="2:5" x14ac:dyDescent="0.25">
      <c r="B3024" s="7">
        <v>1</v>
      </c>
      <c r="C3024" s="7">
        <f t="shared" ca="1" si="94"/>
        <v>2017</v>
      </c>
      <c r="D3024" s="9" t="s">
        <v>307</v>
      </c>
      <c r="E3024" s="7" t="str">
        <f t="shared" ca="1" si="95"/>
        <v>04/06/2017</v>
      </c>
    </row>
    <row r="3025" spans="2:5" x14ac:dyDescent="0.25">
      <c r="B3025" s="7">
        <v>1</v>
      </c>
      <c r="C3025" s="7">
        <f t="shared" ca="1" si="94"/>
        <v>2017</v>
      </c>
      <c r="D3025" s="9" t="s">
        <v>96</v>
      </c>
      <c r="E3025" s="7" t="str">
        <f t="shared" ca="1" si="95"/>
        <v>05/06/2017</v>
      </c>
    </row>
    <row r="3026" spans="2:5" x14ac:dyDescent="0.25">
      <c r="B3026" s="7">
        <v>1</v>
      </c>
      <c r="C3026" s="7">
        <f t="shared" ca="1" si="94"/>
        <v>2017</v>
      </c>
      <c r="D3026" s="9" t="s">
        <v>308</v>
      </c>
      <c r="E3026" s="7" t="str">
        <f t="shared" ca="1" si="95"/>
        <v>06/06/2017</v>
      </c>
    </row>
    <row r="3027" spans="2:5" x14ac:dyDescent="0.25">
      <c r="B3027" s="7">
        <v>1</v>
      </c>
      <c r="C3027" s="7">
        <f t="shared" ca="1" si="94"/>
        <v>2017</v>
      </c>
      <c r="D3027" s="9" t="s">
        <v>234</v>
      </c>
      <c r="E3027" s="7" t="str">
        <f t="shared" ca="1" si="95"/>
        <v>07/06/2017</v>
      </c>
    </row>
    <row r="3028" spans="2:5" x14ac:dyDescent="0.25">
      <c r="B3028" s="7">
        <v>1</v>
      </c>
      <c r="C3028" s="7">
        <f t="shared" ca="1" si="94"/>
        <v>2017</v>
      </c>
      <c r="D3028" s="9" t="s">
        <v>234</v>
      </c>
      <c r="E3028" s="7" t="str">
        <f t="shared" ca="1" si="95"/>
        <v>07/06/2017</v>
      </c>
    </row>
    <row r="3029" spans="2:5" x14ac:dyDescent="0.25">
      <c r="B3029" s="7">
        <v>1</v>
      </c>
      <c r="C3029" s="7">
        <f t="shared" ca="1" si="94"/>
        <v>2017</v>
      </c>
      <c r="D3029" s="9" t="s">
        <v>235</v>
      </c>
      <c r="E3029" s="7" t="str">
        <f t="shared" ca="1" si="95"/>
        <v>08/06/2017</v>
      </c>
    </row>
    <row r="3030" spans="2:5" x14ac:dyDescent="0.25">
      <c r="B3030" s="7">
        <v>1</v>
      </c>
      <c r="C3030" s="7">
        <f t="shared" ca="1" si="94"/>
        <v>2017</v>
      </c>
      <c r="D3030" s="9" t="s">
        <v>309</v>
      </c>
      <c r="E3030" s="7" t="str">
        <f t="shared" ca="1" si="95"/>
        <v>09/06/2017</v>
      </c>
    </row>
    <row r="3031" spans="2:5" x14ac:dyDescent="0.25">
      <c r="B3031" s="7">
        <v>1</v>
      </c>
      <c r="C3031" s="7">
        <f t="shared" ca="1" si="94"/>
        <v>2017</v>
      </c>
      <c r="D3031" s="9" t="s">
        <v>309</v>
      </c>
      <c r="E3031" s="7" t="str">
        <f t="shared" ca="1" si="95"/>
        <v>09/06/2017</v>
      </c>
    </row>
    <row r="3032" spans="2:5" x14ac:dyDescent="0.25">
      <c r="B3032" s="7">
        <v>1</v>
      </c>
      <c r="C3032" s="7">
        <f t="shared" ca="1" si="94"/>
        <v>2017</v>
      </c>
      <c r="D3032" s="9" t="s">
        <v>310</v>
      </c>
      <c r="E3032" s="7" t="str">
        <f t="shared" ca="1" si="95"/>
        <v>10/06/2017</v>
      </c>
    </row>
    <row r="3033" spans="2:5" x14ac:dyDescent="0.25">
      <c r="B3033" s="7">
        <v>1</v>
      </c>
      <c r="C3033" s="7">
        <f t="shared" ca="1" si="94"/>
        <v>2017</v>
      </c>
      <c r="D3033" s="9" t="s">
        <v>363</v>
      </c>
      <c r="E3033" s="7" t="str">
        <f t="shared" ca="1" si="95"/>
        <v>13/06/2017</v>
      </c>
    </row>
    <row r="3034" spans="2:5" x14ac:dyDescent="0.25">
      <c r="B3034" s="7">
        <v>1</v>
      </c>
      <c r="C3034" s="7">
        <f t="shared" ca="1" si="94"/>
        <v>2017</v>
      </c>
      <c r="D3034" s="9" t="s">
        <v>312</v>
      </c>
      <c r="E3034" s="7" t="str">
        <f t="shared" ca="1" si="95"/>
        <v>14/06/2017</v>
      </c>
    </row>
    <row r="3035" spans="2:5" x14ac:dyDescent="0.25">
      <c r="B3035" s="7">
        <v>1</v>
      </c>
      <c r="C3035" s="7">
        <f t="shared" ca="1" si="94"/>
        <v>2017</v>
      </c>
      <c r="D3035" s="9" t="s">
        <v>312</v>
      </c>
      <c r="E3035" s="7" t="str">
        <f t="shared" ca="1" si="95"/>
        <v>14/06/2017</v>
      </c>
    </row>
    <row r="3036" spans="2:5" x14ac:dyDescent="0.25">
      <c r="B3036" s="7">
        <v>1</v>
      </c>
      <c r="C3036" s="7">
        <f t="shared" ca="1" si="94"/>
        <v>2017</v>
      </c>
      <c r="D3036" s="9" t="s">
        <v>313</v>
      </c>
      <c r="E3036" s="7" t="str">
        <f t="shared" ca="1" si="95"/>
        <v>21/06/2017</v>
      </c>
    </row>
    <row r="3037" spans="2:5" x14ac:dyDescent="0.25">
      <c r="B3037" s="7">
        <v>1</v>
      </c>
      <c r="C3037" s="7">
        <f t="shared" ca="1" si="94"/>
        <v>2017</v>
      </c>
      <c r="D3037" s="9" t="s">
        <v>314</v>
      </c>
      <c r="E3037" s="7" t="str">
        <f t="shared" ca="1" si="95"/>
        <v>22/06/2017</v>
      </c>
    </row>
    <row r="3038" spans="2:5" x14ac:dyDescent="0.25">
      <c r="B3038" s="7">
        <v>1</v>
      </c>
      <c r="C3038" s="7">
        <f t="shared" ca="1" si="94"/>
        <v>2017</v>
      </c>
      <c r="D3038" s="9" t="s">
        <v>314</v>
      </c>
      <c r="E3038" s="7" t="str">
        <f t="shared" ca="1" si="95"/>
        <v>22/06/2017</v>
      </c>
    </row>
    <row r="3039" spans="2:5" x14ac:dyDescent="0.25">
      <c r="B3039" s="7">
        <v>1</v>
      </c>
      <c r="C3039" s="7">
        <f t="shared" ca="1" si="94"/>
        <v>2017</v>
      </c>
      <c r="D3039" s="9" t="s">
        <v>102</v>
      </c>
      <c r="E3039" s="7" t="str">
        <f t="shared" ca="1" si="95"/>
        <v>23/06/2017</v>
      </c>
    </row>
    <row r="3040" spans="2:5" x14ac:dyDescent="0.25">
      <c r="B3040" s="7">
        <v>1</v>
      </c>
      <c r="C3040" s="7">
        <f t="shared" ca="1" si="94"/>
        <v>2017</v>
      </c>
      <c r="D3040" s="9" t="s">
        <v>104</v>
      </c>
      <c r="E3040" s="7" t="str">
        <f t="shared" ca="1" si="95"/>
        <v>25/06/2017</v>
      </c>
    </row>
    <row r="3041" spans="2:5" x14ac:dyDescent="0.25">
      <c r="B3041" s="7">
        <v>1</v>
      </c>
      <c r="C3041" s="7">
        <f t="shared" ca="1" si="94"/>
        <v>2017</v>
      </c>
      <c r="D3041" s="9" t="s">
        <v>105</v>
      </c>
      <c r="E3041" s="7" t="str">
        <f t="shared" ca="1" si="95"/>
        <v>26/06/2017</v>
      </c>
    </row>
    <row r="3042" spans="2:5" x14ac:dyDescent="0.25">
      <c r="B3042" s="7">
        <v>1</v>
      </c>
      <c r="C3042" s="7">
        <f t="shared" ca="1" si="94"/>
        <v>2017</v>
      </c>
      <c r="D3042" s="9" t="s">
        <v>105</v>
      </c>
      <c r="E3042" s="7" t="str">
        <f t="shared" ca="1" si="95"/>
        <v>26/06/2017</v>
      </c>
    </row>
    <row r="3043" spans="2:5" x14ac:dyDescent="0.25">
      <c r="B3043" s="7">
        <v>1</v>
      </c>
      <c r="C3043" s="7">
        <f t="shared" ca="1" si="94"/>
        <v>2017</v>
      </c>
      <c r="D3043" s="9" t="s">
        <v>106</v>
      </c>
      <c r="E3043" s="7" t="str">
        <f t="shared" ca="1" si="95"/>
        <v>27/06/2017</v>
      </c>
    </row>
    <row r="3044" spans="2:5" x14ac:dyDescent="0.25">
      <c r="B3044" s="7">
        <v>1</v>
      </c>
      <c r="C3044" s="7">
        <f t="shared" ca="1" si="94"/>
        <v>2017</v>
      </c>
      <c r="D3044" s="9" t="s">
        <v>364</v>
      </c>
      <c r="E3044" s="7" t="str">
        <f t="shared" ca="1" si="95"/>
        <v>30/06/2017</v>
      </c>
    </row>
    <row r="3045" spans="2:5" x14ac:dyDescent="0.25">
      <c r="B3045" s="7">
        <v>1</v>
      </c>
      <c r="C3045" s="7">
        <f t="shared" ca="1" si="94"/>
        <v>2017</v>
      </c>
      <c r="D3045" s="9" t="s">
        <v>109</v>
      </c>
      <c r="E3045" s="7" t="str">
        <f t="shared" ca="1" si="95"/>
        <v>02/07/2017</v>
      </c>
    </row>
    <row r="3046" spans="2:5" x14ac:dyDescent="0.25">
      <c r="B3046" s="7">
        <v>1</v>
      </c>
      <c r="C3046" s="7">
        <f t="shared" ca="1" si="94"/>
        <v>2017</v>
      </c>
      <c r="D3046" s="9" t="s">
        <v>110</v>
      </c>
      <c r="E3046" s="7" t="str">
        <f t="shared" ca="1" si="95"/>
        <v>03/07/2017</v>
      </c>
    </row>
    <row r="3047" spans="2:5" x14ac:dyDescent="0.25">
      <c r="B3047" s="7">
        <v>1</v>
      </c>
      <c r="C3047" s="7">
        <f t="shared" ca="1" si="94"/>
        <v>2017</v>
      </c>
      <c r="D3047" s="9" t="s">
        <v>316</v>
      </c>
      <c r="E3047" s="7" t="str">
        <f t="shared" ca="1" si="95"/>
        <v>09/07/2017</v>
      </c>
    </row>
    <row r="3048" spans="2:5" x14ac:dyDescent="0.25">
      <c r="B3048" s="7">
        <v>1</v>
      </c>
      <c r="C3048" s="7">
        <f t="shared" ca="1" si="94"/>
        <v>2017</v>
      </c>
      <c r="D3048" s="9" t="s">
        <v>317</v>
      </c>
      <c r="E3048" s="7" t="str">
        <f t="shared" ca="1" si="95"/>
        <v>11/07/2017</v>
      </c>
    </row>
    <row r="3049" spans="2:5" x14ac:dyDescent="0.25">
      <c r="B3049" s="7">
        <v>1</v>
      </c>
      <c r="C3049" s="7">
        <f t="shared" ca="1" si="94"/>
        <v>2017</v>
      </c>
      <c r="D3049" s="9" t="s">
        <v>317</v>
      </c>
      <c r="E3049" s="7" t="str">
        <f t="shared" ca="1" si="95"/>
        <v>11/07/2017</v>
      </c>
    </row>
    <row r="3050" spans="2:5" x14ac:dyDescent="0.25">
      <c r="B3050" s="7">
        <v>1</v>
      </c>
      <c r="C3050" s="7">
        <f t="shared" ca="1" si="94"/>
        <v>2017</v>
      </c>
      <c r="D3050" s="9" t="s">
        <v>117</v>
      </c>
      <c r="E3050" s="7" t="str">
        <f t="shared" ca="1" si="95"/>
        <v>14/07/2017</v>
      </c>
    </row>
    <row r="3051" spans="2:5" x14ac:dyDescent="0.25">
      <c r="B3051" s="7">
        <v>1</v>
      </c>
      <c r="C3051" s="7">
        <f t="shared" ca="1" si="94"/>
        <v>2017</v>
      </c>
      <c r="D3051" s="9" t="s">
        <v>238</v>
      </c>
      <c r="E3051" s="7" t="str">
        <f t="shared" ca="1" si="95"/>
        <v>15/07/2017</v>
      </c>
    </row>
    <row r="3052" spans="2:5" x14ac:dyDescent="0.25">
      <c r="B3052" s="7">
        <v>1</v>
      </c>
      <c r="C3052" s="7">
        <f t="shared" ca="1" si="94"/>
        <v>2017</v>
      </c>
      <c r="D3052" s="9" t="s">
        <v>238</v>
      </c>
      <c r="E3052" s="7" t="str">
        <f t="shared" ca="1" si="95"/>
        <v>15/07/2017</v>
      </c>
    </row>
    <row r="3053" spans="2:5" x14ac:dyDescent="0.25">
      <c r="B3053" s="7">
        <v>1</v>
      </c>
      <c r="C3053" s="7">
        <f t="shared" ca="1" si="94"/>
        <v>2017</v>
      </c>
      <c r="D3053" s="9" t="s">
        <v>238</v>
      </c>
      <c r="E3053" s="7" t="str">
        <f t="shared" ca="1" si="95"/>
        <v>15/07/2017</v>
      </c>
    </row>
    <row r="3054" spans="2:5" x14ac:dyDescent="0.25">
      <c r="B3054" s="7">
        <v>1</v>
      </c>
      <c r="C3054" s="7">
        <f t="shared" ca="1" si="94"/>
        <v>2017</v>
      </c>
      <c r="D3054" s="9" t="s">
        <v>318</v>
      </c>
      <c r="E3054" s="7" t="str">
        <f t="shared" ca="1" si="95"/>
        <v>16/07/2017</v>
      </c>
    </row>
    <row r="3055" spans="2:5" x14ac:dyDescent="0.25">
      <c r="B3055" s="7">
        <v>1</v>
      </c>
      <c r="C3055" s="7">
        <f t="shared" ca="1" si="94"/>
        <v>2017</v>
      </c>
      <c r="D3055" s="9" t="s">
        <v>118</v>
      </c>
      <c r="E3055" s="7" t="str">
        <f t="shared" ca="1" si="95"/>
        <v>17/07/2017</v>
      </c>
    </row>
    <row r="3056" spans="2:5" x14ac:dyDescent="0.25">
      <c r="B3056" s="7">
        <v>1</v>
      </c>
      <c r="C3056" s="7">
        <f t="shared" ca="1" si="94"/>
        <v>2017</v>
      </c>
      <c r="D3056" s="9" t="s">
        <v>119</v>
      </c>
      <c r="E3056" s="7" t="str">
        <f t="shared" ca="1" si="95"/>
        <v>18/07/2017</v>
      </c>
    </row>
    <row r="3057" spans="2:5" x14ac:dyDescent="0.25">
      <c r="B3057" s="7">
        <v>1</v>
      </c>
      <c r="C3057" s="7">
        <f t="shared" ca="1" si="94"/>
        <v>2017</v>
      </c>
      <c r="D3057" s="9" t="s">
        <v>119</v>
      </c>
      <c r="E3057" s="7" t="str">
        <f t="shared" ca="1" si="95"/>
        <v>18/07/2017</v>
      </c>
    </row>
    <row r="3058" spans="2:5" x14ac:dyDescent="0.25">
      <c r="B3058" s="7">
        <v>1</v>
      </c>
      <c r="C3058" s="7">
        <f t="shared" ca="1" si="94"/>
        <v>2017</v>
      </c>
      <c r="D3058" s="9" t="s">
        <v>119</v>
      </c>
      <c r="E3058" s="7" t="str">
        <f t="shared" ca="1" si="95"/>
        <v>18/07/2017</v>
      </c>
    </row>
    <row r="3059" spans="2:5" x14ac:dyDescent="0.25">
      <c r="B3059" s="7">
        <v>1</v>
      </c>
      <c r="C3059" s="7">
        <f t="shared" ca="1" si="94"/>
        <v>2017</v>
      </c>
      <c r="D3059" s="9" t="s">
        <v>122</v>
      </c>
      <c r="E3059" s="7" t="str">
        <f t="shared" ca="1" si="95"/>
        <v>21/07/2017</v>
      </c>
    </row>
    <row r="3060" spans="2:5" x14ac:dyDescent="0.25">
      <c r="B3060" s="7">
        <v>1</v>
      </c>
      <c r="C3060" s="7">
        <f t="shared" ca="1" si="94"/>
        <v>2017</v>
      </c>
      <c r="D3060" s="9" t="s">
        <v>122</v>
      </c>
      <c r="E3060" s="7" t="str">
        <f t="shared" ca="1" si="95"/>
        <v>21/07/2017</v>
      </c>
    </row>
    <row r="3061" spans="2:5" x14ac:dyDescent="0.25">
      <c r="B3061" s="7">
        <v>1</v>
      </c>
      <c r="C3061" s="7">
        <f t="shared" ca="1" si="94"/>
        <v>2017</v>
      </c>
      <c r="D3061" s="9" t="s">
        <v>123</v>
      </c>
      <c r="E3061" s="7" t="str">
        <f t="shared" ca="1" si="95"/>
        <v>22/07/2017</v>
      </c>
    </row>
    <row r="3062" spans="2:5" x14ac:dyDescent="0.25">
      <c r="B3062" s="7">
        <v>1</v>
      </c>
      <c r="C3062" s="7">
        <f t="shared" ca="1" si="94"/>
        <v>2017</v>
      </c>
      <c r="D3062" s="9" t="s">
        <v>124</v>
      </c>
      <c r="E3062" s="7" t="str">
        <f t="shared" ca="1" si="95"/>
        <v>23/07/2017</v>
      </c>
    </row>
    <row r="3063" spans="2:5" x14ac:dyDescent="0.25">
      <c r="B3063" s="7">
        <v>1</v>
      </c>
      <c r="C3063" s="7">
        <f t="shared" ca="1" si="94"/>
        <v>2017</v>
      </c>
      <c r="D3063" s="9" t="s">
        <v>125</v>
      </c>
      <c r="E3063" s="7" t="str">
        <f t="shared" ca="1" si="95"/>
        <v>24/07/2017</v>
      </c>
    </row>
    <row r="3064" spans="2:5" x14ac:dyDescent="0.25">
      <c r="B3064" s="7">
        <v>1</v>
      </c>
      <c r="C3064" s="7">
        <f t="shared" ca="1" si="94"/>
        <v>2017</v>
      </c>
      <c r="D3064" s="9" t="s">
        <v>126</v>
      </c>
      <c r="E3064" s="7" t="str">
        <f t="shared" ca="1" si="95"/>
        <v>25/07/2017</v>
      </c>
    </row>
    <row r="3065" spans="2:5" x14ac:dyDescent="0.25">
      <c r="B3065" s="7">
        <v>1</v>
      </c>
      <c r="C3065" s="7">
        <f t="shared" ca="1" si="94"/>
        <v>2017</v>
      </c>
      <c r="D3065" s="9" t="s">
        <v>239</v>
      </c>
      <c r="E3065" s="7" t="str">
        <f t="shared" ca="1" si="95"/>
        <v>27/07/2017</v>
      </c>
    </row>
    <row r="3066" spans="2:5" x14ac:dyDescent="0.25">
      <c r="B3066" s="7">
        <v>1</v>
      </c>
      <c r="C3066" s="7">
        <f t="shared" ca="1" si="94"/>
        <v>2017</v>
      </c>
      <c r="D3066" s="9" t="s">
        <v>129</v>
      </c>
      <c r="E3066" s="7" t="str">
        <f t="shared" ca="1" si="95"/>
        <v>02/08/2017</v>
      </c>
    </row>
    <row r="3067" spans="2:5" x14ac:dyDescent="0.25">
      <c r="B3067" s="7">
        <v>1</v>
      </c>
      <c r="C3067" s="7">
        <f t="shared" ca="1" si="94"/>
        <v>2017</v>
      </c>
      <c r="D3067" s="9" t="s">
        <v>130</v>
      </c>
      <c r="E3067" s="7" t="str">
        <f t="shared" ca="1" si="95"/>
        <v>06/08/2017</v>
      </c>
    </row>
    <row r="3068" spans="2:5" x14ac:dyDescent="0.25">
      <c r="B3068" s="7">
        <v>1</v>
      </c>
      <c r="C3068" s="7">
        <f t="shared" ca="1" si="94"/>
        <v>2017</v>
      </c>
      <c r="D3068" s="9" t="s">
        <v>320</v>
      </c>
      <c r="E3068" s="7" t="str">
        <f t="shared" ca="1" si="95"/>
        <v>08/08/2017</v>
      </c>
    </row>
    <row r="3069" spans="2:5" x14ac:dyDescent="0.25">
      <c r="B3069" s="7">
        <v>1</v>
      </c>
      <c r="C3069" s="7">
        <f t="shared" ca="1" si="94"/>
        <v>2017</v>
      </c>
      <c r="D3069" s="9" t="s">
        <v>244</v>
      </c>
      <c r="E3069" s="7" t="str">
        <f t="shared" ca="1" si="95"/>
        <v>09/08/2017</v>
      </c>
    </row>
    <row r="3070" spans="2:5" x14ac:dyDescent="0.25">
      <c r="B3070" s="7">
        <v>1</v>
      </c>
      <c r="C3070" s="7">
        <f t="shared" ca="1" si="94"/>
        <v>2017</v>
      </c>
      <c r="D3070" s="9" t="s">
        <v>132</v>
      </c>
      <c r="E3070" s="7" t="str">
        <f t="shared" ca="1" si="95"/>
        <v>10/08/2017</v>
      </c>
    </row>
    <row r="3071" spans="2:5" x14ac:dyDescent="0.25">
      <c r="B3071" s="7">
        <v>1</v>
      </c>
      <c r="C3071" s="7">
        <f t="shared" ca="1" si="94"/>
        <v>2017</v>
      </c>
      <c r="D3071" s="9" t="s">
        <v>133</v>
      </c>
      <c r="E3071" s="7" t="str">
        <f t="shared" ca="1" si="95"/>
        <v>11/08/2017</v>
      </c>
    </row>
    <row r="3072" spans="2:5" x14ac:dyDescent="0.25">
      <c r="B3072" s="7">
        <v>1</v>
      </c>
      <c r="C3072" s="7">
        <f t="shared" ca="1" si="94"/>
        <v>2017</v>
      </c>
      <c r="D3072" s="9" t="s">
        <v>133</v>
      </c>
      <c r="E3072" s="7" t="str">
        <f t="shared" ca="1" si="95"/>
        <v>11/08/2017</v>
      </c>
    </row>
    <row r="3073" spans="2:5" x14ac:dyDescent="0.25">
      <c r="B3073" s="7">
        <v>1</v>
      </c>
      <c r="C3073" s="7">
        <f t="shared" ref="C3073:C3136" ca="1" si="96">$A$1-B3073</f>
        <v>2017</v>
      </c>
      <c r="D3073" s="9" t="s">
        <v>245</v>
      </c>
      <c r="E3073" s="7" t="str">
        <f t="shared" ca="1" si="95"/>
        <v>12/08/2017</v>
      </c>
    </row>
    <row r="3074" spans="2:5" x14ac:dyDescent="0.25">
      <c r="B3074" s="7">
        <v>1</v>
      </c>
      <c r="C3074" s="7">
        <f t="shared" ca="1" si="96"/>
        <v>2017</v>
      </c>
      <c r="D3074" s="9" t="s">
        <v>135</v>
      </c>
      <c r="E3074" s="7" t="str">
        <f t="shared" ref="E3074:E3137" ca="1" si="97">CONCATENATE(D3074,"/",C3074)</f>
        <v>14/08/2017</v>
      </c>
    </row>
    <row r="3075" spans="2:5" x14ac:dyDescent="0.25">
      <c r="B3075" s="7">
        <v>1</v>
      </c>
      <c r="C3075" s="7">
        <f t="shared" ca="1" si="96"/>
        <v>2017</v>
      </c>
      <c r="D3075" s="9" t="s">
        <v>135</v>
      </c>
      <c r="E3075" s="7" t="str">
        <f t="shared" ca="1" si="97"/>
        <v>14/08/2017</v>
      </c>
    </row>
    <row r="3076" spans="2:5" x14ac:dyDescent="0.25">
      <c r="B3076" s="7">
        <v>1</v>
      </c>
      <c r="C3076" s="7">
        <f t="shared" ca="1" si="96"/>
        <v>2017</v>
      </c>
      <c r="D3076" s="9" t="s">
        <v>246</v>
      </c>
      <c r="E3076" s="7" t="str">
        <f t="shared" ca="1" si="97"/>
        <v>18/08/2017</v>
      </c>
    </row>
    <row r="3077" spans="2:5" x14ac:dyDescent="0.25">
      <c r="B3077" s="7">
        <v>1</v>
      </c>
      <c r="C3077" s="7">
        <f t="shared" ca="1" si="96"/>
        <v>2017</v>
      </c>
      <c r="D3077" s="9" t="s">
        <v>321</v>
      </c>
      <c r="E3077" s="7" t="str">
        <f t="shared" ca="1" si="97"/>
        <v>19/08/2017</v>
      </c>
    </row>
    <row r="3078" spans="2:5" x14ac:dyDescent="0.25">
      <c r="B3078" s="7">
        <v>1</v>
      </c>
      <c r="C3078" s="7">
        <f t="shared" ca="1" si="96"/>
        <v>2017</v>
      </c>
      <c r="D3078" s="9" t="s">
        <v>321</v>
      </c>
      <c r="E3078" s="7" t="str">
        <f t="shared" ca="1" si="97"/>
        <v>19/08/2017</v>
      </c>
    </row>
    <row r="3079" spans="2:5" x14ac:dyDescent="0.25">
      <c r="B3079" s="7">
        <v>1</v>
      </c>
      <c r="C3079" s="7">
        <f t="shared" ca="1" si="96"/>
        <v>2017</v>
      </c>
      <c r="D3079" s="9" t="s">
        <v>321</v>
      </c>
      <c r="E3079" s="7" t="str">
        <f t="shared" ca="1" si="97"/>
        <v>19/08/2017</v>
      </c>
    </row>
    <row r="3080" spans="2:5" x14ac:dyDescent="0.25">
      <c r="B3080" s="7">
        <v>1</v>
      </c>
      <c r="C3080" s="7">
        <f t="shared" ca="1" si="96"/>
        <v>2017</v>
      </c>
      <c r="D3080" s="9" t="s">
        <v>138</v>
      </c>
      <c r="E3080" s="7" t="str">
        <f t="shared" ca="1" si="97"/>
        <v>20/08/2017</v>
      </c>
    </row>
    <row r="3081" spans="2:5" x14ac:dyDescent="0.25">
      <c r="B3081" s="7">
        <v>1</v>
      </c>
      <c r="C3081" s="7">
        <f t="shared" ca="1" si="96"/>
        <v>2017</v>
      </c>
      <c r="D3081" s="9" t="s">
        <v>140</v>
      </c>
      <c r="E3081" s="7" t="str">
        <f t="shared" ca="1" si="97"/>
        <v>24/08/2017</v>
      </c>
    </row>
    <row r="3082" spans="2:5" x14ac:dyDescent="0.25">
      <c r="B3082" s="7">
        <v>1</v>
      </c>
      <c r="C3082" s="7">
        <f t="shared" ca="1" si="96"/>
        <v>2017</v>
      </c>
      <c r="D3082" s="9" t="s">
        <v>140</v>
      </c>
      <c r="E3082" s="7" t="str">
        <f t="shared" ca="1" si="97"/>
        <v>24/08/2017</v>
      </c>
    </row>
    <row r="3083" spans="2:5" x14ac:dyDescent="0.25">
      <c r="B3083" s="7">
        <v>1</v>
      </c>
      <c r="C3083" s="7">
        <f t="shared" ca="1" si="96"/>
        <v>2017</v>
      </c>
      <c r="D3083" s="9" t="s">
        <v>140</v>
      </c>
      <c r="E3083" s="7" t="str">
        <f t="shared" ca="1" si="97"/>
        <v>24/08/2017</v>
      </c>
    </row>
    <row r="3084" spans="2:5" x14ac:dyDescent="0.25">
      <c r="B3084" s="7">
        <v>1</v>
      </c>
      <c r="C3084" s="7">
        <f t="shared" ca="1" si="96"/>
        <v>2017</v>
      </c>
      <c r="D3084" s="9" t="s">
        <v>248</v>
      </c>
      <c r="E3084" s="7" t="str">
        <f t="shared" ca="1" si="97"/>
        <v>26/08/2017</v>
      </c>
    </row>
    <row r="3085" spans="2:5" x14ac:dyDescent="0.25">
      <c r="B3085" s="7">
        <v>1</v>
      </c>
      <c r="C3085" s="7">
        <f t="shared" ca="1" si="96"/>
        <v>2017</v>
      </c>
      <c r="D3085" s="9" t="s">
        <v>248</v>
      </c>
      <c r="E3085" s="7" t="str">
        <f t="shared" ca="1" si="97"/>
        <v>26/08/2017</v>
      </c>
    </row>
    <row r="3086" spans="2:5" x14ac:dyDescent="0.25">
      <c r="B3086" s="7">
        <v>1</v>
      </c>
      <c r="C3086" s="7">
        <f t="shared" ca="1" si="96"/>
        <v>2017</v>
      </c>
      <c r="D3086" s="9" t="s">
        <v>368</v>
      </c>
      <c r="E3086" s="7" t="str">
        <f t="shared" ca="1" si="97"/>
        <v>27/08/2017</v>
      </c>
    </row>
    <row r="3087" spans="2:5" x14ac:dyDescent="0.25">
      <c r="B3087" s="7">
        <v>1</v>
      </c>
      <c r="C3087" s="7">
        <f t="shared" ca="1" si="96"/>
        <v>2017</v>
      </c>
      <c r="D3087" s="9" t="s">
        <v>368</v>
      </c>
      <c r="E3087" s="7" t="str">
        <f t="shared" ca="1" si="97"/>
        <v>27/08/2017</v>
      </c>
    </row>
    <row r="3088" spans="2:5" x14ac:dyDescent="0.25">
      <c r="B3088" s="7">
        <v>1</v>
      </c>
      <c r="C3088" s="7">
        <f t="shared" ca="1" si="96"/>
        <v>2017</v>
      </c>
      <c r="D3088" s="9" t="s">
        <v>141</v>
      </c>
      <c r="E3088" s="7" t="str">
        <f t="shared" ca="1" si="97"/>
        <v>28/08/2017</v>
      </c>
    </row>
    <row r="3089" spans="2:5" x14ac:dyDescent="0.25">
      <c r="B3089" s="7">
        <v>1</v>
      </c>
      <c r="C3089" s="7">
        <f t="shared" ca="1" si="96"/>
        <v>2017</v>
      </c>
      <c r="D3089" s="9" t="s">
        <v>144</v>
      </c>
      <c r="E3089" s="7" t="str">
        <f t="shared" ca="1" si="97"/>
        <v>31/08/2017</v>
      </c>
    </row>
    <row r="3090" spans="2:5" x14ac:dyDescent="0.25">
      <c r="B3090" s="7">
        <v>1</v>
      </c>
      <c r="C3090" s="7">
        <f t="shared" ca="1" si="96"/>
        <v>2017</v>
      </c>
      <c r="D3090" s="9" t="s">
        <v>249</v>
      </c>
      <c r="E3090" s="7" t="str">
        <f t="shared" ca="1" si="97"/>
        <v>04/09/2017</v>
      </c>
    </row>
    <row r="3091" spans="2:5" x14ac:dyDescent="0.25">
      <c r="B3091" s="7">
        <v>1</v>
      </c>
      <c r="C3091" s="7">
        <f t="shared" ca="1" si="96"/>
        <v>2017</v>
      </c>
      <c r="D3091" s="9" t="s">
        <v>146</v>
      </c>
      <c r="E3091" s="7" t="str">
        <f t="shared" ca="1" si="97"/>
        <v>05/09/2017</v>
      </c>
    </row>
    <row r="3092" spans="2:5" x14ac:dyDescent="0.25">
      <c r="B3092" s="7">
        <v>1</v>
      </c>
      <c r="C3092" s="7">
        <f t="shared" ca="1" si="96"/>
        <v>2017</v>
      </c>
      <c r="D3092" s="9" t="s">
        <v>250</v>
      </c>
      <c r="E3092" s="7" t="str">
        <f t="shared" ca="1" si="97"/>
        <v>06/09/2017</v>
      </c>
    </row>
    <row r="3093" spans="2:5" x14ac:dyDescent="0.25">
      <c r="B3093" s="7">
        <v>1</v>
      </c>
      <c r="C3093" s="7">
        <f t="shared" ca="1" si="96"/>
        <v>2017</v>
      </c>
      <c r="D3093" s="9" t="s">
        <v>251</v>
      </c>
      <c r="E3093" s="7" t="str">
        <f t="shared" ca="1" si="97"/>
        <v>07/09/2017</v>
      </c>
    </row>
    <row r="3094" spans="2:5" x14ac:dyDescent="0.25">
      <c r="B3094" s="7">
        <v>1</v>
      </c>
      <c r="C3094" s="7">
        <f t="shared" ca="1" si="96"/>
        <v>2017</v>
      </c>
      <c r="D3094" s="9" t="s">
        <v>147</v>
      </c>
      <c r="E3094" s="7" t="str">
        <f t="shared" ca="1" si="97"/>
        <v>08/09/2017</v>
      </c>
    </row>
    <row r="3095" spans="2:5" x14ac:dyDescent="0.25">
      <c r="B3095" s="7">
        <v>1</v>
      </c>
      <c r="C3095" s="7">
        <f t="shared" ca="1" si="96"/>
        <v>2017</v>
      </c>
      <c r="D3095" s="9" t="s">
        <v>147</v>
      </c>
      <c r="E3095" s="7" t="str">
        <f t="shared" ca="1" si="97"/>
        <v>08/09/2017</v>
      </c>
    </row>
    <row r="3096" spans="2:5" x14ac:dyDescent="0.25">
      <c r="B3096" s="7">
        <v>1</v>
      </c>
      <c r="C3096" s="7">
        <f t="shared" ca="1" si="96"/>
        <v>2017</v>
      </c>
      <c r="D3096" s="9" t="s">
        <v>256</v>
      </c>
      <c r="E3096" s="7" t="str">
        <f t="shared" ca="1" si="97"/>
        <v>16/09/2017</v>
      </c>
    </row>
    <row r="3097" spans="2:5" x14ac:dyDescent="0.25">
      <c r="B3097" s="7">
        <v>1</v>
      </c>
      <c r="C3097" s="7">
        <f t="shared" ca="1" si="96"/>
        <v>2017</v>
      </c>
      <c r="D3097" s="9" t="s">
        <v>327</v>
      </c>
      <c r="E3097" s="7" t="str">
        <f t="shared" ca="1" si="97"/>
        <v>19/09/2017</v>
      </c>
    </row>
    <row r="3098" spans="2:5" x14ac:dyDescent="0.25">
      <c r="B3098" s="7">
        <v>1</v>
      </c>
      <c r="C3098" s="7">
        <f t="shared" ca="1" si="96"/>
        <v>2017</v>
      </c>
      <c r="D3098" s="9" t="s">
        <v>150</v>
      </c>
      <c r="E3098" s="7" t="str">
        <f t="shared" ca="1" si="97"/>
        <v>20/09/2017</v>
      </c>
    </row>
    <row r="3099" spans="2:5" x14ac:dyDescent="0.25">
      <c r="B3099" s="7">
        <v>1</v>
      </c>
      <c r="C3099" s="7">
        <f t="shared" ca="1" si="96"/>
        <v>2017</v>
      </c>
      <c r="D3099" s="9" t="s">
        <v>151</v>
      </c>
      <c r="E3099" s="7" t="str">
        <f t="shared" ca="1" si="97"/>
        <v>21/09/2017</v>
      </c>
    </row>
    <row r="3100" spans="2:5" x14ac:dyDescent="0.25">
      <c r="B3100" s="7">
        <v>1</v>
      </c>
      <c r="C3100" s="7">
        <f t="shared" ca="1" si="96"/>
        <v>2017</v>
      </c>
      <c r="D3100" s="9" t="s">
        <v>151</v>
      </c>
      <c r="E3100" s="7" t="str">
        <f t="shared" ca="1" si="97"/>
        <v>21/09/2017</v>
      </c>
    </row>
    <row r="3101" spans="2:5" x14ac:dyDescent="0.25">
      <c r="B3101" s="7">
        <v>1</v>
      </c>
      <c r="C3101" s="7">
        <f t="shared" ca="1" si="96"/>
        <v>2017</v>
      </c>
      <c r="D3101" s="9" t="s">
        <v>329</v>
      </c>
      <c r="E3101" s="7" t="str">
        <f t="shared" ca="1" si="97"/>
        <v>23/09/2017</v>
      </c>
    </row>
    <row r="3102" spans="2:5" x14ac:dyDescent="0.25">
      <c r="B3102" s="7">
        <v>1</v>
      </c>
      <c r="C3102" s="7">
        <f t="shared" ca="1" si="96"/>
        <v>2017</v>
      </c>
      <c r="D3102" s="9" t="s">
        <v>329</v>
      </c>
      <c r="E3102" s="7" t="str">
        <f t="shared" ca="1" si="97"/>
        <v>23/09/2017</v>
      </c>
    </row>
    <row r="3103" spans="2:5" x14ac:dyDescent="0.25">
      <c r="B3103" s="7">
        <v>1</v>
      </c>
      <c r="C3103" s="7">
        <f t="shared" ca="1" si="96"/>
        <v>2017</v>
      </c>
      <c r="D3103" s="9" t="s">
        <v>330</v>
      </c>
      <c r="E3103" s="7" t="str">
        <f t="shared" ca="1" si="97"/>
        <v>24/09/2017</v>
      </c>
    </row>
    <row r="3104" spans="2:5" x14ac:dyDescent="0.25">
      <c r="B3104" s="7">
        <v>1</v>
      </c>
      <c r="C3104" s="7">
        <f t="shared" ca="1" si="96"/>
        <v>2017</v>
      </c>
      <c r="D3104" s="9" t="s">
        <v>152</v>
      </c>
      <c r="E3104" s="7" t="str">
        <f t="shared" ca="1" si="97"/>
        <v>25/09/2017</v>
      </c>
    </row>
    <row r="3105" spans="2:5" x14ac:dyDescent="0.25">
      <c r="B3105" s="7">
        <v>1</v>
      </c>
      <c r="C3105" s="7">
        <f t="shared" ca="1" si="96"/>
        <v>2017</v>
      </c>
      <c r="D3105" s="9" t="s">
        <v>331</v>
      </c>
      <c r="E3105" s="7" t="str">
        <f t="shared" ca="1" si="97"/>
        <v>27/09/2017</v>
      </c>
    </row>
    <row r="3106" spans="2:5" x14ac:dyDescent="0.25">
      <c r="B3106" s="7">
        <v>1</v>
      </c>
      <c r="C3106" s="7">
        <f t="shared" ca="1" si="96"/>
        <v>2017</v>
      </c>
      <c r="D3106" s="9" t="s">
        <v>331</v>
      </c>
      <c r="E3106" s="7" t="str">
        <f t="shared" ca="1" si="97"/>
        <v>27/09/2017</v>
      </c>
    </row>
    <row r="3107" spans="2:5" x14ac:dyDescent="0.25">
      <c r="B3107" s="7">
        <v>1</v>
      </c>
      <c r="C3107" s="7">
        <f t="shared" ca="1" si="96"/>
        <v>2017</v>
      </c>
      <c r="D3107" s="9" t="s">
        <v>153</v>
      </c>
      <c r="E3107" s="7" t="str">
        <f t="shared" ca="1" si="97"/>
        <v>28/09/2017</v>
      </c>
    </row>
    <row r="3108" spans="2:5" x14ac:dyDescent="0.25">
      <c r="B3108" s="7">
        <v>1</v>
      </c>
      <c r="C3108" s="7">
        <f t="shared" ca="1" si="96"/>
        <v>2017</v>
      </c>
      <c r="D3108" s="9" t="s">
        <v>153</v>
      </c>
      <c r="E3108" s="7" t="str">
        <f t="shared" ca="1" si="97"/>
        <v>28/09/2017</v>
      </c>
    </row>
    <row r="3109" spans="2:5" x14ac:dyDescent="0.25">
      <c r="B3109" s="7">
        <v>1</v>
      </c>
      <c r="C3109" s="7">
        <f t="shared" ca="1" si="96"/>
        <v>2017</v>
      </c>
      <c r="D3109" s="9" t="s">
        <v>333</v>
      </c>
      <c r="E3109" s="7" t="str">
        <f t="shared" ca="1" si="97"/>
        <v>30/09/2017</v>
      </c>
    </row>
    <row r="3110" spans="2:5" x14ac:dyDescent="0.25">
      <c r="B3110" s="7">
        <v>1</v>
      </c>
      <c r="C3110" s="7">
        <f t="shared" ca="1" si="96"/>
        <v>2017</v>
      </c>
      <c r="D3110" s="9" t="s">
        <v>154</v>
      </c>
      <c r="E3110" s="7" t="str">
        <f t="shared" ca="1" si="97"/>
        <v>01/10/2017</v>
      </c>
    </row>
    <row r="3111" spans="2:5" x14ac:dyDescent="0.25">
      <c r="B3111" s="7">
        <v>1</v>
      </c>
      <c r="C3111" s="7">
        <f t="shared" ca="1" si="96"/>
        <v>2017</v>
      </c>
      <c r="D3111" s="9" t="s">
        <v>334</v>
      </c>
      <c r="E3111" s="7" t="str">
        <f t="shared" ca="1" si="97"/>
        <v>03/10/2017</v>
      </c>
    </row>
    <row r="3112" spans="2:5" x14ac:dyDescent="0.25">
      <c r="B3112" s="7">
        <v>1</v>
      </c>
      <c r="C3112" s="7">
        <f t="shared" ca="1" si="96"/>
        <v>2017</v>
      </c>
      <c r="D3112" s="9" t="s">
        <v>156</v>
      </c>
      <c r="E3112" s="7" t="str">
        <f t="shared" ca="1" si="97"/>
        <v>05/10/2017</v>
      </c>
    </row>
    <row r="3113" spans="2:5" x14ac:dyDescent="0.25">
      <c r="B3113" s="7">
        <v>1</v>
      </c>
      <c r="C3113" s="7">
        <f t="shared" ca="1" si="96"/>
        <v>2017</v>
      </c>
      <c r="D3113" s="9" t="s">
        <v>258</v>
      </c>
      <c r="E3113" s="7" t="str">
        <f t="shared" ca="1" si="97"/>
        <v>06/10/2017</v>
      </c>
    </row>
    <row r="3114" spans="2:5" x14ac:dyDescent="0.25">
      <c r="B3114" s="7">
        <v>1</v>
      </c>
      <c r="C3114" s="7">
        <f t="shared" ca="1" si="96"/>
        <v>2017</v>
      </c>
      <c r="D3114" s="9" t="s">
        <v>336</v>
      </c>
      <c r="E3114" s="7" t="str">
        <f t="shared" ca="1" si="97"/>
        <v>07/10/2017</v>
      </c>
    </row>
    <row r="3115" spans="2:5" x14ac:dyDescent="0.25">
      <c r="B3115" s="7">
        <v>1</v>
      </c>
      <c r="C3115" s="7">
        <f t="shared" ca="1" si="96"/>
        <v>2017</v>
      </c>
      <c r="D3115" s="9" t="s">
        <v>369</v>
      </c>
      <c r="E3115" s="7" t="str">
        <f t="shared" ca="1" si="97"/>
        <v>08/10/2017</v>
      </c>
    </row>
    <row r="3116" spans="2:5" x14ac:dyDescent="0.25">
      <c r="B3116" s="7">
        <v>1</v>
      </c>
      <c r="C3116" s="7">
        <f t="shared" ca="1" si="96"/>
        <v>2017</v>
      </c>
      <c r="D3116" s="9" t="s">
        <v>260</v>
      </c>
      <c r="E3116" s="7" t="str">
        <f t="shared" ca="1" si="97"/>
        <v>10/10/2017</v>
      </c>
    </row>
    <row r="3117" spans="2:5" x14ac:dyDescent="0.25">
      <c r="B3117" s="7">
        <v>1</v>
      </c>
      <c r="C3117" s="7">
        <f t="shared" ca="1" si="96"/>
        <v>2017</v>
      </c>
      <c r="D3117" s="9" t="s">
        <v>158</v>
      </c>
      <c r="E3117" s="7" t="str">
        <f t="shared" ca="1" si="97"/>
        <v>12/10/2017</v>
      </c>
    </row>
    <row r="3118" spans="2:5" x14ac:dyDescent="0.25">
      <c r="B3118" s="7">
        <v>1</v>
      </c>
      <c r="C3118" s="7">
        <f t="shared" ca="1" si="96"/>
        <v>2017</v>
      </c>
      <c r="D3118" s="9" t="s">
        <v>158</v>
      </c>
      <c r="E3118" s="7" t="str">
        <f t="shared" ca="1" si="97"/>
        <v>12/10/2017</v>
      </c>
    </row>
    <row r="3119" spans="2:5" x14ac:dyDescent="0.25">
      <c r="B3119" s="7">
        <v>1</v>
      </c>
      <c r="C3119" s="7">
        <f t="shared" ca="1" si="96"/>
        <v>2017</v>
      </c>
      <c r="D3119" s="9" t="s">
        <v>261</v>
      </c>
      <c r="E3119" s="7" t="str">
        <f t="shared" ca="1" si="97"/>
        <v>14/10/2017</v>
      </c>
    </row>
    <row r="3120" spans="2:5" x14ac:dyDescent="0.25">
      <c r="B3120" s="7">
        <v>1</v>
      </c>
      <c r="C3120" s="7">
        <f t="shared" ca="1" si="96"/>
        <v>2017</v>
      </c>
      <c r="D3120" s="9" t="s">
        <v>264</v>
      </c>
      <c r="E3120" s="7" t="str">
        <f t="shared" ca="1" si="97"/>
        <v>17/10/2017</v>
      </c>
    </row>
    <row r="3121" spans="2:5" x14ac:dyDescent="0.25">
      <c r="B3121" s="7">
        <v>1</v>
      </c>
      <c r="C3121" s="7">
        <f t="shared" ca="1" si="96"/>
        <v>2017</v>
      </c>
      <c r="D3121" s="9" t="s">
        <v>264</v>
      </c>
      <c r="E3121" s="7" t="str">
        <f t="shared" ca="1" si="97"/>
        <v>17/10/2017</v>
      </c>
    </row>
    <row r="3122" spans="2:5" x14ac:dyDescent="0.25">
      <c r="B3122" s="7">
        <v>1</v>
      </c>
      <c r="C3122" s="7">
        <f t="shared" ca="1" si="96"/>
        <v>2017</v>
      </c>
      <c r="D3122" s="9" t="s">
        <v>160</v>
      </c>
      <c r="E3122" s="7" t="str">
        <f t="shared" ca="1" si="97"/>
        <v>19/10/2017</v>
      </c>
    </row>
    <row r="3123" spans="2:5" x14ac:dyDescent="0.25">
      <c r="B3123" s="7">
        <v>1</v>
      </c>
      <c r="C3123" s="7">
        <f t="shared" ca="1" si="96"/>
        <v>2017</v>
      </c>
      <c r="D3123" s="9" t="s">
        <v>160</v>
      </c>
      <c r="E3123" s="7" t="str">
        <f t="shared" ca="1" si="97"/>
        <v>19/10/2017</v>
      </c>
    </row>
    <row r="3124" spans="2:5" x14ac:dyDescent="0.25">
      <c r="B3124" s="7">
        <v>1</v>
      </c>
      <c r="C3124" s="7">
        <f t="shared" ca="1" si="96"/>
        <v>2017</v>
      </c>
      <c r="D3124" s="9" t="s">
        <v>160</v>
      </c>
      <c r="E3124" s="7" t="str">
        <f t="shared" ca="1" si="97"/>
        <v>19/10/2017</v>
      </c>
    </row>
    <row r="3125" spans="2:5" x14ac:dyDescent="0.25">
      <c r="B3125" s="7">
        <v>1</v>
      </c>
      <c r="C3125" s="7">
        <f t="shared" ca="1" si="96"/>
        <v>2017</v>
      </c>
      <c r="D3125" s="9" t="s">
        <v>161</v>
      </c>
      <c r="E3125" s="7" t="str">
        <f t="shared" ca="1" si="97"/>
        <v>21/10/2017</v>
      </c>
    </row>
    <row r="3126" spans="2:5" x14ac:dyDescent="0.25">
      <c r="B3126" s="7">
        <v>1</v>
      </c>
      <c r="C3126" s="7">
        <f t="shared" ca="1" si="96"/>
        <v>2017</v>
      </c>
      <c r="D3126" s="9" t="s">
        <v>378</v>
      </c>
      <c r="E3126" s="7" t="str">
        <f t="shared" ca="1" si="97"/>
        <v>22/10/2017</v>
      </c>
    </row>
    <row r="3127" spans="2:5" x14ac:dyDescent="0.25">
      <c r="B3127" s="7">
        <v>1</v>
      </c>
      <c r="C3127" s="7">
        <f t="shared" ca="1" si="96"/>
        <v>2017</v>
      </c>
      <c r="D3127" s="9" t="s">
        <v>162</v>
      </c>
      <c r="E3127" s="7" t="str">
        <f t="shared" ca="1" si="97"/>
        <v>24/10/2017</v>
      </c>
    </row>
    <row r="3128" spans="2:5" x14ac:dyDescent="0.25">
      <c r="B3128" s="7">
        <v>1</v>
      </c>
      <c r="C3128" s="7">
        <f t="shared" ca="1" si="96"/>
        <v>2017</v>
      </c>
      <c r="D3128" s="9" t="s">
        <v>162</v>
      </c>
      <c r="E3128" s="7" t="str">
        <f t="shared" ca="1" si="97"/>
        <v>24/10/2017</v>
      </c>
    </row>
    <row r="3129" spans="2:5" x14ac:dyDescent="0.25">
      <c r="B3129" s="7">
        <v>1</v>
      </c>
      <c r="C3129" s="7">
        <f t="shared" ca="1" si="96"/>
        <v>2017</v>
      </c>
      <c r="D3129" s="9" t="s">
        <v>163</v>
      </c>
      <c r="E3129" s="7" t="str">
        <f t="shared" ca="1" si="97"/>
        <v>26/10/2017</v>
      </c>
    </row>
    <row r="3130" spans="2:5" x14ac:dyDescent="0.25">
      <c r="B3130" s="7">
        <v>1</v>
      </c>
      <c r="C3130" s="7">
        <f t="shared" ca="1" si="96"/>
        <v>2017</v>
      </c>
      <c r="D3130" s="9" t="s">
        <v>377</v>
      </c>
      <c r="E3130" s="7" t="str">
        <f t="shared" ca="1" si="97"/>
        <v>27/10/2017</v>
      </c>
    </row>
    <row r="3131" spans="2:5" x14ac:dyDescent="0.25">
      <c r="B3131" s="7">
        <v>1</v>
      </c>
      <c r="C3131" s="7">
        <f t="shared" ca="1" si="96"/>
        <v>2017</v>
      </c>
      <c r="D3131" s="9" t="s">
        <v>267</v>
      </c>
      <c r="E3131" s="7" t="str">
        <f t="shared" ca="1" si="97"/>
        <v>28/10/2017</v>
      </c>
    </row>
    <row r="3132" spans="2:5" x14ac:dyDescent="0.25">
      <c r="B3132" s="7">
        <v>1</v>
      </c>
      <c r="C3132" s="7">
        <f t="shared" ca="1" si="96"/>
        <v>2017</v>
      </c>
      <c r="D3132" s="9" t="s">
        <v>339</v>
      </c>
      <c r="E3132" s="7" t="str">
        <f t="shared" ca="1" si="97"/>
        <v>29/10/2017</v>
      </c>
    </row>
    <row r="3133" spans="2:5" x14ac:dyDescent="0.25">
      <c r="B3133" s="7">
        <v>1</v>
      </c>
      <c r="C3133" s="7">
        <f t="shared" ca="1" si="96"/>
        <v>2017</v>
      </c>
      <c r="D3133" s="9" t="s">
        <v>268</v>
      </c>
      <c r="E3133" s="7" t="str">
        <f t="shared" ca="1" si="97"/>
        <v>04/11/2017</v>
      </c>
    </row>
    <row r="3134" spans="2:5" x14ac:dyDescent="0.25">
      <c r="B3134" s="7">
        <v>1</v>
      </c>
      <c r="C3134" s="7">
        <f t="shared" ca="1" si="96"/>
        <v>2017</v>
      </c>
      <c r="D3134" s="9" t="s">
        <v>341</v>
      </c>
      <c r="E3134" s="7" t="str">
        <f t="shared" ca="1" si="97"/>
        <v>06/11/2017</v>
      </c>
    </row>
    <row r="3135" spans="2:5" x14ac:dyDescent="0.25">
      <c r="B3135" s="7">
        <v>1</v>
      </c>
      <c r="C3135" s="7">
        <f t="shared" ca="1" si="96"/>
        <v>2017</v>
      </c>
      <c r="D3135" s="9" t="s">
        <v>169</v>
      </c>
      <c r="E3135" s="7" t="str">
        <f t="shared" ca="1" si="97"/>
        <v>07/11/2017</v>
      </c>
    </row>
    <row r="3136" spans="2:5" x14ac:dyDescent="0.25">
      <c r="B3136" s="7">
        <v>1</v>
      </c>
      <c r="C3136" s="7">
        <f t="shared" ca="1" si="96"/>
        <v>2017</v>
      </c>
      <c r="D3136" s="9" t="s">
        <v>171</v>
      </c>
      <c r="E3136" s="7" t="str">
        <f t="shared" ca="1" si="97"/>
        <v>09/11/2017</v>
      </c>
    </row>
    <row r="3137" spans="2:5" x14ac:dyDescent="0.25">
      <c r="B3137" s="7">
        <v>1</v>
      </c>
      <c r="C3137" s="7">
        <f t="shared" ref="C3137:C3200" ca="1" si="98">$A$1-B3137</f>
        <v>2017</v>
      </c>
      <c r="D3137" s="9" t="s">
        <v>174</v>
      </c>
      <c r="E3137" s="7" t="str">
        <f t="shared" ca="1" si="97"/>
        <v>13/11/2017</v>
      </c>
    </row>
    <row r="3138" spans="2:5" x14ac:dyDescent="0.25">
      <c r="B3138" s="7">
        <v>1</v>
      </c>
      <c r="C3138" s="7">
        <f t="shared" ca="1" si="98"/>
        <v>2017</v>
      </c>
      <c r="D3138" s="9" t="s">
        <v>174</v>
      </c>
      <c r="E3138" s="7" t="str">
        <f t="shared" ref="E3138:E3192" ca="1" si="99">CONCATENATE(D3138,"/",C3138)</f>
        <v>13/11/2017</v>
      </c>
    </row>
    <row r="3139" spans="2:5" x14ac:dyDescent="0.25">
      <c r="B3139" s="7">
        <v>1</v>
      </c>
      <c r="C3139" s="7">
        <f t="shared" ca="1" si="98"/>
        <v>2017</v>
      </c>
      <c r="D3139" s="9" t="s">
        <v>174</v>
      </c>
      <c r="E3139" s="7" t="str">
        <f t="shared" ca="1" si="99"/>
        <v>13/11/2017</v>
      </c>
    </row>
    <row r="3140" spans="2:5" x14ac:dyDescent="0.25">
      <c r="B3140" s="7">
        <v>1</v>
      </c>
      <c r="C3140" s="7">
        <f t="shared" ca="1" si="98"/>
        <v>2017</v>
      </c>
      <c r="D3140" s="9" t="s">
        <v>175</v>
      </c>
      <c r="E3140" s="7" t="str">
        <f t="shared" ca="1" si="99"/>
        <v>14/11/2017</v>
      </c>
    </row>
    <row r="3141" spans="2:5" x14ac:dyDescent="0.25">
      <c r="B3141" s="7">
        <v>1</v>
      </c>
      <c r="C3141" s="7">
        <f t="shared" ca="1" si="98"/>
        <v>2017</v>
      </c>
      <c r="D3141" s="9" t="s">
        <v>177</v>
      </c>
      <c r="E3141" s="7" t="str">
        <f t="shared" ca="1" si="99"/>
        <v>17/11/2017</v>
      </c>
    </row>
    <row r="3142" spans="2:5" x14ac:dyDescent="0.25">
      <c r="B3142" s="7">
        <v>1</v>
      </c>
      <c r="C3142" s="7">
        <f t="shared" ca="1" si="98"/>
        <v>2017</v>
      </c>
      <c r="D3142" s="9" t="s">
        <v>343</v>
      </c>
      <c r="E3142" s="7" t="str">
        <f t="shared" ca="1" si="99"/>
        <v>18/11/2017</v>
      </c>
    </row>
    <row r="3143" spans="2:5" x14ac:dyDescent="0.25">
      <c r="B3143" s="7">
        <v>1</v>
      </c>
      <c r="C3143" s="7">
        <f t="shared" ca="1" si="98"/>
        <v>2017</v>
      </c>
      <c r="D3143" s="9" t="s">
        <v>178</v>
      </c>
      <c r="E3143" s="7" t="str">
        <f t="shared" ca="1" si="99"/>
        <v>20/11/2017</v>
      </c>
    </row>
    <row r="3144" spans="2:5" x14ac:dyDescent="0.25">
      <c r="B3144" s="7">
        <v>1</v>
      </c>
      <c r="C3144" s="7">
        <f t="shared" ca="1" si="98"/>
        <v>2017</v>
      </c>
      <c r="D3144" s="9" t="s">
        <v>178</v>
      </c>
      <c r="E3144" s="7" t="str">
        <f t="shared" ca="1" si="99"/>
        <v>20/11/2017</v>
      </c>
    </row>
    <row r="3145" spans="2:5" x14ac:dyDescent="0.25">
      <c r="B3145" s="7">
        <v>1</v>
      </c>
      <c r="C3145" s="7">
        <f t="shared" ca="1" si="98"/>
        <v>2017</v>
      </c>
      <c r="D3145" s="9" t="s">
        <v>178</v>
      </c>
      <c r="E3145" s="7" t="str">
        <f t="shared" ca="1" si="99"/>
        <v>20/11/2017</v>
      </c>
    </row>
    <row r="3146" spans="2:5" x14ac:dyDescent="0.25">
      <c r="B3146" s="7">
        <v>1</v>
      </c>
      <c r="C3146" s="7">
        <f t="shared" ca="1" si="98"/>
        <v>2017</v>
      </c>
      <c r="D3146" s="9" t="s">
        <v>179</v>
      </c>
      <c r="E3146" s="7" t="str">
        <f t="shared" ca="1" si="99"/>
        <v>23/11/2017</v>
      </c>
    </row>
    <row r="3147" spans="2:5" x14ac:dyDescent="0.25">
      <c r="B3147" s="7">
        <v>1</v>
      </c>
      <c r="C3147" s="7">
        <f t="shared" ca="1" si="98"/>
        <v>2017</v>
      </c>
      <c r="D3147" s="9" t="s">
        <v>179</v>
      </c>
      <c r="E3147" s="7" t="str">
        <f t="shared" ca="1" si="99"/>
        <v>23/11/2017</v>
      </c>
    </row>
    <row r="3148" spans="2:5" x14ac:dyDescent="0.25">
      <c r="B3148" s="7">
        <v>1</v>
      </c>
      <c r="C3148" s="7">
        <f t="shared" ca="1" si="98"/>
        <v>2017</v>
      </c>
      <c r="D3148" s="9" t="s">
        <v>273</v>
      </c>
      <c r="E3148" s="7" t="str">
        <f t="shared" ca="1" si="99"/>
        <v>24/11/2017</v>
      </c>
    </row>
    <row r="3149" spans="2:5" x14ac:dyDescent="0.25">
      <c r="B3149" s="7">
        <v>1</v>
      </c>
      <c r="C3149" s="7">
        <f t="shared" ca="1" si="98"/>
        <v>2017</v>
      </c>
      <c r="D3149" s="9" t="s">
        <v>273</v>
      </c>
      <c r="E3149" s="7" t="str">
        <f t="shared" ca="1" si="99"/>
        <v>24/11/2017</v>
      </c>
    </row>
    <row r="3150" spans="2:5" x14ac:dyDescent="0.25">
      <c r="B3150" s="7">
        <v>1</v>
      </c>
      <c r="C3150" s="7">
        <f t="shared" ca="1" si="98"/>
        <v>2017</v>
      </c>
      <c r="D3150" s="9" t="s">
        <v>344</v>
      </c>
      <c r="E3150" s="7" t="str">
        <f t="shared" ca="1" si="99"/>
        <v>26/11/2017</v>
      </c>
    </row>
    <row r="3151" spans="2:5" x14ac:dyDescent="0.25">
      <c r="B3151" s="7">
        <v>1</v>
      </c>
      <c r="C3151" s="7">
        <f t="shared" ca="1" si="98"/>
        <v>2017</v>
      </c>
      <c r="D3151" s="9" t="s">
        <v>344</v>
      </c>
      <c r="E3151" s="7" t="str">
        <f t="shared" ca="1" si="99"/>
        <v>26/11/2017</v>
      </c>
    </row>
    <row r="3152" spans="2:5" x14ac:dyDescent="0.25">
      <c r="B3152" s="7">
        <v>1</v>
      </c>
      <c r="C3152" s="7">
        <f t="shared" ca="1" si="98"/>
        <v>2017</v>
      </c>
      <c r="D3152" s="9" t="s">
        <v>345</v>
      </c>
      <c r="E3152" s="7" t="str">
        <f t="shared" ca="1" si="99"/>
        <v>27/11/2017</v>
      </c>
    </row>
    <row r="3153" spans="2:5" x14ac:dyDescent="0.25">
      <c r="B3153" s="7">
        <v>1</v>
      </c>
      <c r="C3153" s="7">
        <f t="shared" ca="1" si="98"/>
        <v>2017</v>
      </c>
      <c r="D3153" s="9" t="s">
        <v>345</v>
      </c>
      <c r="E3153" s="7" t="str">
        <f t="shared" ca="1" si="99"/>
        <v>27/11/2017</v>
      </c>
    </row>
    <row r="3154" spans="2:5" x14ac:dyDescent="0.25">
      <c r="B3154" s="7">
        <v>1</v>
      </c>
      <c r="C3154" s="7">
        <f t="shared" ca="1" si="98"/>
        <v>2017</v>
      </c>
      <c r="D3154" s="9" t="s">
        <v>181</v>
      </c>
      <c r="E3154" s="7" t="str">
        <f t="shared" ca="1" si="99"/>
        <v>29/11/2017</v>
      </c>
    </row>
    <row r="3155" spans="2:5" x14ac:dyDescent="0.25">
      <c r="B3155" s="7">
        <v>1</v>
      </c>
      <c r="C3155" s="7">
        <f t="shared" ca="1" si="98"/>
        <v>2017</v>
      </c>
      <c r="D3155" s="9" t="s">
        <v>182</v>
      </c>
      <c r="E3155" s="7" t="str">
        <f t="shared" ca="1" si="99"/>
        <v>01/12/2017</v>
      </c>
    </row>
    <row r="3156" spans="2:5" x14ac:dyDescent="0.25">
      <c r="B3156" s="7">
        <v>1</v>
      </c>
      <c r="C3156" s="7">
        <f t="shared" ca="1" si="98"/>
        <v>2017</v>
      </c>
      <c r="D3156" s="9" t="s">
        <v>182</v>
      </c>
      <c r="E3156" s="7" t="str">
        <f t="shared" ca="1" si="99"/>
        <v>01/12/2017</v>
      </c>
    </row>
    <row r="3157" spans="2:5" x14ac:dyDescent="0.25">
      <c r="B3157" s="7">
        <v>1</v>
      </c>
      <c r="C3157" s="7">
        <f t="shared" ca="1" si="98"/>
        <v>2017</v>
      </c>
      <c r="D3157" s="9" t="s">
        <v>183</v>
      </c>
      <c r="E3157" s="7" t="str">
        <f t="shared" ca="1" si="99"/>
        <v>02/12/2017</v>
      </c>
    </row>
    <row r="3158" spans="2:5" x14ac:dyDescent="0.25">
      <c r="B3158" s="7">
        <v>1</v>
      </c>
      <c r="C3158" s="7">
        <f t="shared" ca="1" si="98"/>
        <v>2017</v>
      </c>
      <c r="D3158" s="9" t="s">
        <v>274</v>
      </c>
      <c r="E3158" s="7" t="str">
        <f t="shared" ca="1" si="99"/>
        <v>04/12/2017</v>
      </c>
    </row>
    <row r="3159" spans="2:5" x14ac:dyDescent="0.25">
      <c r="B3159" s="7">
        <v>1</v>
      </c>
      <c r="C3159" s="7">
        <f t="shared" ca="1" si="98"/>
        <v>2017</v>
      </c>
      <c r="D3159" s="9" t="s">
        <v>274</v>
      </c>
      <c r="E3159" s="7" t="str">
        <f t="shared" ca="1" si="99"/>
        <v>04/12/2017</v>
      </c>
    </row>
    <row r="3160" spans="2:5" x14ac:dyDescent="0.25">
      <c r="B3160" s="7">
        <v>1</v>
      </c>
      <c r="C3160" s="7">
        <f t="shared" ca="1" si="98"/>
        <v>2017</v>
      </c>
      <c r="D3160" s="9" t="s">
        <v>348</v>
      </c>
      <c r="E3160" s="7" t="str">
        <f t="shared" ca="1" si="99"/>
        <v>06/12/2017</v>
      </c>
    </row>
    <row r="3161" spans="2:5" x14ac:dyDescent="0.25">
      <c r="B3161" s="7">
        <v>1</v>
      </c>
      <c r="C3161" s="7">
        <f t="shared" ca="1" si="98"/>
        <v>2017</v>
      </c>
      <c r="D3161" s="9" t="s">
        <v>348</v>
      </c>
      <c r="E3161" s="7" t="str">
        <f t="shared" ca="1" si="99"/>
        <v>06/12/2017</v>
      </c>
    </row>
    <row r="3162" spans="2:5" x14ac:dyDescent="0.25">
      <c r="B3162" s="7">
        <v>1</v>
      </c>
      <c r="C3162" s="7">
        <f t="shared" ca="1" si="98"/>
        <v>2017</v>
      </c>
      <c r="D3162" s="9" t="s">
        <v>275</v>
      </c>
      <c r="E3162" s="7" t="str">
        <f t="shared" ca="1" si="99"/>
        <v>08/12/2017</v>
      </c>
    </row>
    <row r="3163" spans="2:5" x14ac:dyDescent="0.25">
      <c r="B3163" s="7">
        <v>1</v>
      </c>
      <c r="C3163" s="7">
        <f t="shared" ca="1" si="98"/>
        <v>2017</v>
      </c>
      <c r="D3163" s="9" t="s">
        <v>350</v>
      </c>
      <c r="E3163" s="7" t="str">
        <f t="shared" ca="1" si="99"/>
        <v>09/12/2017</v>
      </c>
    </row>
    <row r="3164" spans="2:5" x14ac:dyDescent="0.25">
      <c r="B3164" s="7">
        <v>1</v>
      </c>
      <c r="C3164" s="7">
        <f t="shared" ca="1" si="98"/>
        <v>2017</v>
      </c>
      <c r="D3164" s="9" t="s">
        <v>350</v>
      </c>
      <c r="E3164" s="7" t="str">
        <f t="shared" ca="1" si="99"/>
        <v>09/12/2017</v>
      </c>
    </row>
    <row r="3165" spans="2:5" x14ac:dyDescent="0.25">
      <c r="B3165" s="7">
        <v>1</v>
      </c>
      <c r="C3165" s="7">
        <f t="shared" ca="1" si="98"/>
        <v>2017</v>
      </c>
      <c r="D3165" s="9" t="s">
        <v>186</v>
      </c>
      <c r="E3165" s="7" t="str">
        <f t="shared" ca="1" si="99"/>
        <v>10/12/2017</v>
      </c>
    </row>
    <row r="3166" spans="2:5" x14ac:dyDescent="0.25">
      <c r="B3166" s="7">
        <v>1</v>
      </c>
      <c r="C3166" s="7">
        <f t="shared" ca="1" si="98"/>
        <v>2017</v>
      </c>
      <c r="D3166" s="9" t="s">
        <v>186</v>
      </c>
      <c r="E3166" s="7" t="str">
        <f t="shared" ca="1" si="99"/>
        <v>10/12/2017</v>
      </c>
    </row>
    <row r="3167" spans="2:5" x14ac:dyDescent="0.25">
      <c r="B3167" s="7">
        <v>1</v>
      </c>
      <c r="C3167" s="7">
        <f t="shared" ca="1" si="98"/>
        <v>2017</v>
      </c>
      <c r="D3167" s="9" t="s">
        <v>186</v>
      </c>
      <c r="E3167" s="7" t="str">
        <f t="shared" ca="1" si="99"/>
        <v>10/12/2017</v>
      </c>
    </row>
    <row r="3168" spans="2:5" x14ac:dyDescent="0.25">
      <c r="B3168" s="7">
        <v>1</v>
      </c>
      <c r="C3168" s="7">
        <f t="shared" ca="1" si="98"/>
        <v>2017</v>
      </c>
      <c r="D3168" s="9" t="s">
        <v>187</v>
      </c>
      <c r="E3168" s="7" t="str">
        <f t="shared" ca="1" si="99"/>
        <v>11/12/2017</v>
      </c>
    </row>
    <row r="3169" spans="2:5" x14ac:dyDescent="0.25">
      <c r="B3169" s="7">
        <v>1</v>
      </c>
      <c r="C3169" s="7">
        <f t="shared" ca="1" si="98"/>
        <v>2017</v>
      </c>
      <c r="D3169" s="9" t="s">
        <v>187</v>
      </c>
      <c r="E3169" s="7" t="str">
        <f t="shared" ca="1" si="99"/>
        <v>11/12/2017</v>
      </c>
    </row>
    <row r="3170" spans="2:5" x14ac:dyDescent="0.25">
      <c r="B3170" s="7">
        <v>1</v>
      </c>
      <c r="C3170" s="7">
        <f t="shared" ca="1" si="98"/>
        <v>2017</v>
      </c>
      <c r="D3170" s="9" t="s">
        <v>188</v>
      </c>
      <c r="E3170" s="7" t="str">
        <f t="shared" ca="1" si="99"/>
        <v>12/12/2017</v>
      </c>
    </row>
    <row r="3171" spans="2:5" x14ac:dyDescent="0.25">
      <c r="B3171" s="7">
        <v>1</v>
      </c>
      <c r="C3171" s="7">
        <f t="shared" ca="1" si="98"/>
        <v>2017</v>
      </c>
      <c r="D3171" s="9" t="s">
        <v>276</v>
      </c>
      <c r="E3171" s="7" t="str">
        <f t="shared" ca="1" si="99"/>
        <v>13/12/2017</v>
      </c>
    </row>
    <row r="3172" spans="2:5" x14ac:dyDescent="0.25">
      <c r="B3172" s="7">
        <v>1</v>
      </c>
      <c r="C3172" s="7">
        <f t="shared" ca="1" si="98"/>
        <v>2017</v>
      </c>
      <c r="D3172" s="9" t="s">
        <v>190</v>
      </c>
      <c r="E3172" s="7" t="str">
        <f t="shared" ca="1" si="99"/>
        <v>15/12/2017</v>
      </c>
    </row>
    <row r="3173" spans="2:5" x14ac:dyDescent="0.25">
      <c r="B3173" s="7">
        <v>1</v>
      </c>
      <c r="C3173" s="7">
        <f t="shared" ca="1" si="98"/>
        <v>2017</v>
      </c>
      <c r="D3173" s="9" t="s">
        <v>351</v>
      </c>
      <c r="E3173" s="7" t="str">
        <f t="shared" ca="1" si="99"/>
        <v>16/12/2017</v>
      </c>
    </row>
    <row r="3174" spans="2:5" x14ac:dyDescent="0.25">
      <c r="B3174" s="7">
        <v>1</v>
      </c>
      <c r="C3174" s="7">
        <f t="shared" ca="1" si="98"/>
        <v>2017</v>
      </c>
      <c r="D3174" s="9" t="s">
        <v>353</v>
      </c>
      <c r="E3174" s="7" t="str">
        <f t="shared" ca="1" si="99"/>
        <v>19/12/2017</v>
      </c>
    </row>
    <row r="3175" spans="2:5" x14ac:dyDescent="0.25">
      <c r="B3175" s="7">
        <v>1</v>
      </c>
      <c r="C3175" s="7">
        <f t="shared" ca="1" si="98"/>
        <v>2017</v>
      </c>
      <c r="D3175" s="9" t="s">
        <v>353</v>
      </c>
      <c r="E3175" s="7" t="str">
        <f t="shared" ca="1" si="99"/>
        <v>19/12/2017</v>
      </c>
    </row>
    <row r="3176" spans="2:5" x14ac:dyDescent="0.25">
      <c r="B3176" s="7">
        <v>1</v>
      </c>
      <c r="C3176" s="7">
        <f t="shared" ca="1" si="98"/>
        <v>2017</v>
      </c>
      <c r="D3176" s="9" t="s">
        <v>191</v>
      </c>
      <c r="E3176" s="7" t="str">
        <f t="shared" ca="1" si="99"/>
        <v>20/12/2017</v>
      </c>
    </row>
    <row r="3177" spans="2:5" x14ac:dyDescent="0.25">
      <c r="B3177" s="7">
        <v>1</v>
      </c>
      <c r="C3177" s="7">
        <f t="shared" ca="1" si="98"/>
        <v>2017</v>
      </c>
      <c r="D3177" s="9" t="s">
        <v>191</v>
      </c>
      <c r="E3177" s="7" t="str">
        <f t="shared" ca="1" si="99"/>
        <v>20/12/2017</v>
      </c>
    </row>
    <row r="3178" spans="2:5" x14ac:dyDescent="0.25">
      <c r="B3178" s="7">
        <v>1</v>
      </c>
      <c r="C3178" s="7">
        <f t="shared" ca="1" si="98"/>
        <v>2017</v>
      </c>
      <c r="D3178" s="9" t="s">
        <v>192</v>
      </c>
      <c r="E3178" s="7" t="str">
        <f t="shared" ca="1" si="99"/>
        <v>21/12/2017</v>
      </c>
    </row>
    <row r="3179" spans="2:5" x14ac:dyDescent="0.25">
      <c r="B3179" s="7">
        <v>1</v>
      </c>
      <c r="C3179" s="7">
        <f t="shared" ca="1" si="98"/>
        <v>2017</v>
      </c>
      <c r="D3179" s="9" t="s">
        <v>277</v>
      </c>
      <c r="E3179" s="7" t="str">
        <f t="shared" ca="1" si="99"/>
        <v>22/12/2017</v>
      </c>
    </row>
    <row r="3180" spans="2:5" x14ac:dyDescent="0.25">
      <c r="B3180" s="7">
        <v>1</v>
      </c>
      <c r="C3180" s="7">
        <f t="shared" ca="1" si="98"/>
        <v>2017</v>
      </c>
      <c r="D3180" s="9" t="s">
        <v>277</v>
      </c>
      <c r="E3180" s="7" t="str">
        <f t="shared" ca="1" si="99"/>
        <v>22/12/2017</v>
      </c>
    </row>
    <row r="3181" spans="2:5" x14ac:dyDescent="0.25">
      <c r="B3181" s="7">
        <v>1</v>
      </c>
      <c r="C3181" s="7">
        <f t="shared" ca="1" si="98"/>
        <v>2017</v>
      </c>
      <c r="D3181" s="9" t="s">
        <v>278</v>
      </c>
      <c r="E3181" s="7" t="str">
        <f t="shared" ca="1" si="99"/>
        <v>23/12/2017</v>
      </c>
    </row>
    <row r="3182" spans="2:5" x14ac:dyDescent="0.25">
      <c r="B3182" s="7">
        <v>1</v>
      </c>
      <c r="C3182" s="7">
        <f t="shared" ca="1" si="98"/>
        <v>2017</v>
      </c>
      <c r="D3182" s="9" t="s">
        <v>278</v>
      </c>
      <c r="E3182" s="7" t="str">
        <f t="shared" ca="1" si="99"/>
        <v>23/12/2017</v>
      </c>
    </row>
    <row r="3183" spans="2:5" x14ac:dyDescent="0.25">
      <c r="B3183" s="7">
        <v>1</v>
      </c>
      <c r="C3183" s="7">
        <f t="shared" ca="1" si="98"/>
        <v>2017</v>
      </c>
      <c r="D3183" s="9" t="s">
        <v>193</v>
      </c>
      <c r="E3183" s="7" t="str">
        <f t="shared" ca="1" si="99"/>
        <v>24/12/2017</v>
      </c>
    </row>
    <row r="3184" spans="2:5" x14ac:dyDescent="0.25">
      <c r="B3184" s="7">
        <v>1</v>
      </c>
      <c r="C3184" s="7">
        <f t="shared" ca="1" si="98"/>
        <v>2017</v>
      </c>
      <c r="D3184" s="9" t="s">
        <v>194</v>
      </c>
      <c r="E3184" s="7" t="str">
        <f t="shared" ca="1" si="99"/>
        <v>25/12/2017</v>
      </c>
    </row>
    <row r="3185" spans="2:5" x14ac:dyDescent="0.25">
      <c r="B3185" s="7">
        <v>1</v>
      </c>
      <c r="C3185" s="7">
        <f t="shared" ca="1" si="98"/>
        <v>2017</v>
      </c>
      <c r="D3185" s="9" t="s">
        <v>194</v>
      </c>
      <c r="E3185" s="7" t="str">
        <f t="shared" ca="1" si="99"/>
        <v>25/12/2017</v>
      </c>
    </row>
    <row r="3186" spans="2:5" x14ac:dyDescent="0.25">
      <c r="B3186" s="7">
        <v>1</v>
      </c>
      <c r="C3186" s="7">
        <f t="shared" ca="1" si="98"/>
        <v>2017</v>
      </c>
      <c r="D3186" s="9" t="s">
        <v>354</v>
      </c>
      <c r="E3186" s="7" t="str">
        <f t="shared" ca="1" si="99"/>
        <v>26/12/2017</v>
      </c>
    </row>
    <row r="3187" spans="2:5" x14ac:dyDescent="0.25">
      <c r="B3187" s="7">
        <v>1</v>
      </c>
      <c r="C3187" s="7">
        <f t="shared" ca="1" si="98"/>
        <v>2017</v>
      </c>
      <c r="D3187" s="9" t="s">
        <v>196</v>
      </c>
      <c r="E3187" s="7" t="str">
        <f t="shared" ca="1" si="99"/>
        <v>28/12/2017</v>
      </c>
    </row>
    <row r="3188" spans="2:5" x14ac:dyDescent="0.25">
      <c r="B3188" s="7">
        <v>1</v>
      </c>
      <c r="C3188" s="7">
        <f t="shared" ca="1" si="98"/>
        <v>2017</v>
      </c>
      <c r="D3188" s="9" t="s">
        <v>196</v>
      </c>
      <c r="E3188" s="7" t="str">
        <f t="shared" ca="1" si="99"/>
        <v>28/12/2017</v>
      </c>
    </row>
    <row r="3189" spans="2:5" x14ac:dyDescent="0.25">
      <c r="B3189" s="7">
        <v>1</v>
      </c>
      <c r="C3189" s="7">
        <f t="shared" ca="1" si="98"/>
        <v>2017</v>
      </c>
      <c r="D3189" s="9" t="s">
        <v>196</v>
      </c>
      <c r="E3189" s="7" t="str">
        <f t="shared" ca="1" si="99"/>
        <v>28/12/2017</v>
      </c>
    </row>
    <row r="3190" spans="2:5" x14ac:dyDescent="0.25">
      <c r="B3190" s="7">
        <v>1</v>
      </c>
      <c r="C3190" s="7">
        <f t="shared" ca="1" si="98"/>
        <v>2017</v>
      </c>
      <c r="D3190" s="9" t="s">
        <v>197</v>
      </c>
      <c r="E3190" s="7" t="str">
        <f t="shared" ca="1" si="99"/>
        <v>29/12/2017</v>
      </c>
    </row>
    <row r="3191" spans="2:5" x14ac:dyDescent="0.25">
      <c r="B3191" s="7">
        <v>1</v>
      </c>
      <c r="C3191" s="7">
        <f t="shared" ca="1" si="98"/>
        <v>2017</v>
      </c>
      <c r="D3191" s="9" t="s">
        <v>198</v>
      </c>
      <c r="E3191" s="7" t="str">
        <f t="shared" ca="1" si="99"/>
        <v>30/12/2017</v>
      </c>
    </row>
    <row r="3192" spans="2:5" x14ac:dyDescent="0.25">
      <c r="B3192" s="7">
        <v>1</v>
      </c>
      <c r="C3192" s="7">
        <f t="shared" ca="1" si="98"/>
        <v>2017</v>
      </c>
      <c r="D3192" s="9" t="s">
        <v>199</v>
      </c>
      <c r="E3192" s="7" t="str">
        <f t="shared" ca="1" si="99"/>
        <v>31/12/2017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Belluzzo</dc:creator>
  <cp:lastModifiedBy>Tommaso Belluzzo</cp:lastModifiedBy>
  <dcterms:created xsi:type="dcterms:W3CDTF">2017-09-01T22:17:36Z</dcterms:created>
  <dcterms:modified xsi:type="dcterms:W3CDTF">2018-07-30T09:45:30Z</dcterms:modified>
</cp:coreProperties>
</file>