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1.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8.xml" ContentType="application/vnd.openxmlformats-officedocument.spreadsheetml.worksheet+xml"/>
  <Override PartName="/xl/worksheets/sheet2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codeName="Ten_skoroszyt" defaultThemeVersion="124226"/>
  <mc:AlternateContent xmlns:mc="http://schemas.openxmlformats.org/markup-compatibility/2006">
    <mc:Choice Requires="x15">
      <x15ac:absPath xmlns:x15ac="http://schemas.microsoft.com/office/spreadsheetml/2010/11/ac" url="O:\Katalogi działowe\IR\WWW\Zakładka Transparentność\2017\IV kwartał\Aktualnie opublikowany\"/>
    </mc:Choice>
  </mc:AlternateContent>
  <bookViews>
    <workbookView xWindow="540" yWindow="765" windowWidth="22365" windowHeight="8685" tabRatio="867" firstSheet="3" activeTab="3"/>
  </bookViews>
  <sheets>
    <sheet name="Data File Instructions" sheetId="1" r:id="rId1"/>
    <sheet name="Disclosure Timeframes" sheetId="2" r:id="rId2"/>
    <sheet name="Guide" sheetId="23" r:id="rId3"/>
    <sheet name="AggregatedDataFile" sheetId="4" r:id="rId4"/>
    <sheet name="CCP_DataFile_4_3" sheetId="5" r:id="rId5"/>
    <sheet name="CCP_DataFile_4_4a" sheetId="6" r:id="rId6"/>
    <sheet name="CCP_DataFile_4_4b" sheetId="7" r:id="rId7"/>
    <sheet name="CCP_DataFile_6_1" sheetId="8" r:id="rId8"/>
    <sheet name="CCP1_DataFile_6.2" sheetId="9" r:id="rId9"/>
    <sheet name="CCP_DataFile_7_1" sheetId="10" r:id="rId10"/>
    <sheet name="CCP_DataFile_7_3" sheetId="11" r:id="rId11"/>
    <sheet name="CCP_DataFile_7_3a" sheetId="12" r:id="rId12"/>
    <sheet name="CCP_DataFile_7_3b" sheetId="13" r:id="rId13"/>
    <sheet name="CCP_DataFile_16_2" sheetId="14" r:id="rId14"/>
    <sheet name="CCP_DataFile_16_3" sheetId="15" r:id="rId15"/>
    <sheet name="CCP_DataFile_17_3" sheetId="16" r:id="rId16"/>
    <sheet name="CCP_DataFile_18_2" sheetId="17" r:id="rId17"/>
    <sheet name="CCP_DataFile_20a" sheetId="18" r:id="rId18"/>
    <sheet name="CCP_DataFile_20b" sheetId="19" r:id="rId19"/>
    <sheet name="CCP_DataFile_23" sheetId="20" r:id="rId20"/>
    <sheet name="CCP_DataFile_23_3" sheetId="21" r:id="rId21"/>
    <sheet name="Arkusz1" sheetId="24" state="hidden" r:id="rId22"/>
  </sheets>
  <definedNames>
    <definedName name="_xlnm._FilterDatabase" localSheetId="2" hidden="1">Guide!$A$1:$I$206</definedName>
    <definedName name="_xlnm.Print_Area" localSheetId="0">'Data File Instructions'!$A$1:$D$19</definedName>
    <definedName name="Z_3D97F872_2DE0_4E00_B676_66C7A2679D52_.wvu.PrintArea" localSheetId="0" hidden="1">'Data File Instructions'!$A$1:$D$19</definedName>
    <definedName name="Z_554124E1_56DE_415D_BD5B_D93BD8BEA5C0_.wvu.PrintArea" localSheetId="0" hidden="1">'Data File Instructions'!$A$1:$D$19</definedName>
  </definedNames>
  <calcPr calcId="171027" calcMode="manual"/>
  <customWorkbookViews>
    <customWorkbookView name="David Wood - Personal View" guid="{3D97F872-2DE0-4E00-B676-66C7A2679D52}" mergeInterval="0" personalView="1" maximized="1" xWindow="1" yWindow="1" windowWidth="1440" windowHeight="709" tabRatio="867" activeSheetId="3"/>
    <customWorkbookView name="Darryl Hockings - Personal View" guid="{554124E1-56DE-415D-BD5B-D93BD8BEA5C0}" mergeInterval="0" personalView="1" xWindow="31" yWindow="18" windowWidth="1333" windowHeight="638" tabRatio="867" activeSheetId="1" showComments="commIndAndComment"/>
  </customWorkbookViews>
</workbook>
</file>

<file path=xl/calcChain.xml><?xml version="1.0" encoding="utf-8"?>
<calcChain xmlns="http://schemas.openxmlformats.org/spreadsheetml/2006/main">
  <c r="H5" i="17" l="1"/>
  <c r="H4" i="17"/>
</calcChain>
</file>

<file path=xl/sharedStrings.xml><?xml version="1.0" encoding="utf-8"?>
<sst xmlns="http://schemas.openxmlformats.org/spreadsheetml/2006/main" count="2740" uniqueCount="691">
  <si>
    <t>Kccp - Kccp need only be reported by those CCPs which are, or seek to be a "qualifying CCP" under relevant law</t>
  </si>
  <si>
    <t>State whether the CCP is subject to a minimum “Cover 1” or “Cover 2” requirement in relation to total pre-funded default resources.</t>
  </si>
  <si>
    <t>For each clearing service, state the number of business days within which the CCP assumes it will close out the default when calculating credit exposures that would potentially need to be covered by the default fund.</t>
  </si>
  <si>
    <t>Assets eligible as initial margin, and the respective haircuts applied</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</si>
  <si>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</si>
  <si>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</si>
  <si>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Maximum total variation margin paid to the CCP on any given business day over the period</t>
  </si>
  <si>
    <t>4.2.1</t>
  </si>
  <si>
    <t>4.1.1</t>
  </si>
  <si>
    <t>4.1.2</t>
  </si>
  <si>
    <t>4.1.3</t>
  </si>
  <si>
    <t>4.1.4</t>
  </si>
  <si>
    <t>4.1.5</t>
  </si>
  <si>
    <t>4.1.6</t>
  </si>
  <si>
    <t>4.1.7</t>
  </si>
  <si>
    <t>4.1.8</t>
  </si>
  <si>
    <t>4.1.9</t>
  </si>
  <si>
    <t>4.1.10</t>
  </si>
  <si>
    <t>4.3.1</t>
  </si>
  <si>
    <t>4.3.2</t>
  </si>
  <si>
    <t>4.3.3</t>
  </si>
  <si>
    <t>4.3.4</t>
  </si>
  <si>
    <t>4.3.5</t>
  </si>
  <si>
    <t>4.3.6</t>
  </si>
  <si>
    <t>4.3.7</t>
  </si>
  <si>
    <t>4.3.8</t>
  </si>
  <si>
    <t>4.3.9</t>
  </si>
  <si>
    <t>4.3.10</t>
  </si>
  <si>
    <t>4.3.11</t>
  </si>
  <si>
    <t>4.3.12</t>
  </si>
  <si>
    <t>4.3.13</t>
  </si>
  <si>
    <t>4.3.14</t>
  </si>
  <si>
    <t>4.4.1</t>
  </si>
  <si>
    <t>4.4.2</t>
  </si>
  <si>
    <t>4.4.3</t>
  </si>
  <si>
    <t>4.4.4</t>
  </si>
  <si>
    <t>4.4.5</t>
  </si>
  <si>
    <t>4.4.6</t>
  </si>
  <si>
    <t>4.4.7</t>
  </si>
  <si>
    <t>4.4.8</t>
  </si>
  <si>
    <t>4.4.9</t>
  </si>
  <si>
    <t>4.4.10</t>
  </si>
  <si>
    <t>5.1.1</t>
  </si>
  <si>
    <t>5.2.1</t>
  </si>
  <si>
    <t>5.3.1</t>
  </si>
  <si>
    <t>6.1.1</t>
  </si>
  <si>
    <t>6.2.1</t>
  </si>
  <si>
    <t>5.3.2</t>
  </si>
  <si>
    <t>5.3.3</t>
  </si>
  <si>
    <t>5.3.4</t>
  </si>
  <si>
    <t>6.2.2</t>
  </si>
  <si>
    <t>6.2.3</t>
  </si>
  <si>
    <t>6.2.4</t>
  </si>
  <si>
    <t>6.2.5</t>
  </si>
  <si>
    <t>6.2.6</t>
  </si>
  <si>
    <t>6.2.7</t>
  </si>
  <si>
    <t>6.2.8</t>
  </si>
  <si>
    <t>6.2.9</t>
  </si>
  <si>
    <t>6.2.10</t>
  </si>
  <si>
    <t>6.2.11</t>
  </si>
  <si>
    <t>6.2.12</t>
  </si>
  <si>
    <t>6.2.13</t>
  </si>
  <si>
    <t>6.2.14</t>
  </si>
  <si>
    <t>6.2.15</t>
  </si>
  <si>
    <t>6.3.1</t>
  </si>
  <si>
    <t>6.4.4</t>
  </si>
  <si>
    <t>6.5.2</t>
  </si>
  <si>
    <t>6.5.3</t>
  </si>
  <si>
    <t>6.5.4</t>
  </si>
  <si>
    <t>Average Total Variation Margin Paid to the CCP by participants each business</t>
  </si>
  <si>
    <t>6.6.1</t>
  </si>
  <si>
    <t>6.7.1</t>
  </si>
  <si>
    <t>6.8.1</t>
  </si>
  <si>
    <t>Maximum aggregate initial margin call on any given business day over the period</t>
  </si>
  <si>
    <t>State whether the clearing service maintains sufficient liquid resources to 'Cover 1' or 'Cover 2'.</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</si>
  <si>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</si>
  <si>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</si>
  <si>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7.1.1</t>
  </si>
  <si>
    <t>7.1.2</t>
  </si>
  <si>
    <t>7.1.3</t>
  </si>
  <si>
    <t>7.1.4</t>
  </si>
  <si>
    <t>7.1.5</t>
  </si>
  <si>
    <t>7.1.6</t>
  </si>
  <si>
    <t>7.1.7</t>
  </si>
  <si>
    <t>7.1.8</t>
  </si>
  <si>
    <t>7.1.9</t>
  </si>
  <si>
    <t>7.1.10</t>
  </si>
  <si>
    <t>7.1.11</t>
  </si>
  <si>
    <t>Size and composition of any supplementary liquidity risk resources for each clearing service above those qualifying liquid resources in 7.1</t>
  </si>
  <si>
    <t>7.2.1</t>
  </si>
  <si>
    <t>13.1.1</t>
  </si>
  <si>
    <t>13.1.2</t>
  </si>
  <si>
    <t>13.1.4</t>
  </si>
  <si>
    <t>Operational availability target for the core system(s) involved in clearing (whether or not outsourced) over specified period for the system (e.g. 99.99% over a twelve-month period)</t>
  </si>
  <si>
    <t>17.1.1</t>
  </si>
  <si>
    <t>16.3.1</t>
  </si>
  <si>
    <t>16.3.2</t>
  </si>
  <si>
    <t>16.3.3</t>
  </si>
  <si>
    <t>16.3.4</t>
  </si>
  <si>
    <t>7.3.1</t>
  </si>
  <si>
    <t>7.3.2</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</si>
  <si>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</si>
  <si>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</si>
  <si>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</si>
  <si>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</si>
  <si>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</si>
  <si>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</si>
  <si>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12.1.1</t>
  </si>
  <si>
    <t>12.1.2</t>
  </si>
  <si>
    <t>12.1.3</t>
  </si>
  <si>
    <t>Percentage of settlements by volume effected using a DvP settlement mechanism</t>
  </si>
  <si>
    <t>Percentage of settlements by volume effected using a DvD settlement mechanism</t>
  </si>
  <si>
    <t>Percentage of settlements by volume effected using a PvP settlement mechanism</t>
  </si>
  <si>
    <t>12.2.1</t>
  </si>
  <si>
    <t>12.2.2</t>
  </si>
  <si>
    <t>12.2.3</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</si>
  <si>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</si>
  <si>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</si>
  <si>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</si>
  <si>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</si>
  <si>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14.1.1</t>
  </si>
  <si>
    <t>14.1.2</t>
  </si>
  <si>
    <t>14.1.3</t>
  </si>
  <si>
    <t>14.1.4</t>
  </si>
  <si>
    <t>Value of liquid net assets funded by equity</t>
  </si>
  <si>
    <t>Six months of current operating expenses</t>
  </si>
  <si>
    <t>15.1.1</t>
  </si>
  <si>
    <t>15.1.2</t>
  </si>
  <si>
    <t xml:space="preserve">Total cash (but not securities) received from participants, regardless of the form in which it is held, deposited or invested, received as initial margin </t>
  </si>
  <si>
    <t>Total cash (but not securities) received from participants, regardless of the form in which it is held, deposited or invested, received as default fund contribution</t>
  </si>
  <si>
    <t>16.1.2</t>
  </si>
  <si>
    <t>16.1.1</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</si>
  <si>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</si>
  <si>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</si>
  <si>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</si>
  <si>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Recovery time objective(s) (e.g. within two hours)</t>
  </si>
  <si>
    <t>17.4.1</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</si>
  <si>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</si>
  <si>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</si>
  <si>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</si>
  <si>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</si>
  <si>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</si>
  <si>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</si>
  <si>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</si>
  <si>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Value of trades subject to cross margining, by clearing service, as a percentage of total trade values/total notional values cleared</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</si>
  <si>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</si>
  <si>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</si>
  <si>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</si>
  <si>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</si>
  <si>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</si>
  <si>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</si>
  <si>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</si>
  <si>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</si>
  <si>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</si>
  <si>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15.2.1</t>
  </si>
  <si>
    <t>15.2.2</t>
  </si>
  <si>
    <t>15.2.3</t>
  </si>
  <si>
    <t>15.2.4</t>
  </si>
  <si>
    <t>15.2.5</t>
  </si>
  <si>
    <t>15.2.6</t>
  </si>
  <si>
    <t>15.2.7</t>
  </si>
  <si>
    <t>Percentage of total income that comes from fees related to provision of clearing services</t>
  </si>
  <si>
    <t>Percentage of total income that comes from the reinvestment (or rehypothecation) of assets provided by clearing participants</t>
  </si>
  <si>
    <t>15.3.1</t>
  </si>
  <si>
    <t>15.3.2</t>
  </si>
  <si>
    <t>16.2.1</t>
  </si>
  <si>
    <t>16.2.2</t>
  </si>
  <si>
    <t>16.2.3</t>
  </si>
  <si>
    <t>16.2.4</t>
  </si>
  <si>
    <t>16.2.5</t>
  </si>
  <si>
    <t>16.2.6</t>
  </si>
  <si>
    <t>16.2.7</t>
  </si>
  <si>
    <t>16.2.9</t>
  </si>
  <si>
    <t>16.2.10</t>
  </si>
  <si>
    <t>16.2.11</t>
  </si>
  <si>
    <t>16.2.12</t>
  </si>
  <si>
    <t>16.2.13</t>
  </si>
  <si>
    <t>16.2.14</t>
  </si>
  <si>
    <t>16.2.15</t>
  </si>
  <si>
    <t>16.2.17</t>
  </si>
  <si>
    <t>16.2.18</t>
  </si>
  <si>
    <t>16.2.19</t>
  </si>
  <si>
    <t>17.3.1</t>
  </si>
  <si>
    <t>Actual availability of the core system(s) over the previous twelve month period</t>
  </si>
  <si>
    <t>17.2.1</t>
  </si>
  <si>
    <t>18.3.1</t>
  </si>
  <si>
    <t>18.3.2</t>
  </si>
  <si>
    <t>18.3.3</t>
  </si>
  <si>
    <t>19.1.1</t>
  </si>
  <si>
    <t>19.1.2</t>
  </si>
  <si>
    <t>18.4.1</t>
  </si>
  <si>
    <t>18.4.2</t>
  </si>
  <si>
    <t>18.4.3</t>
  </si>
  <si>
    <t>20.1.1</t>
  </si>
  <si>
    <t>20.2.1</t>
  </si>
  <si>
    <t>20.3.1</t>
  </si>
  <si>
    <t>20.4.2</t>
  </si>
  <si>
    <t>20.4.3</t>
  </si>
  <si>
    <t>20.7.1</t>
  </si>
  <si>
    <t>20.7.2</t>
  </si>
  <si>
    <t>Kccp</t>
  </si>
  <si>
    <t>Value of pre-funded default resources (excluding initial and retained variation margin) held for each clearing service, in total and split by</t>
  </si>
  <si>
    <t>Assets Eligible for pre-funded participant contributions to the default resources, and the respective haircuts applied (if different from 5.1)</t>
  </si>
  <si>
    <t>Results of testing of haircuts</t>
  </si>
  <si>
    <t>For each clearing service, total initial margin required, split by house and client
(or combined total if not segregated)</t>
  </si>
  <si>
    <t>For each clearing service, total initial margin held, split by house and client</t>
  </si>
  <si>
    <t>Results of back-testing of initial margin. At a minimum, this should include, for each clearing service and each initial margin model applied to that clearing service</t>
  </si>
  <si>
    <t>Liquidity Risk</t>
  </si>
  <si>
    <t>Size and composition of any supplementary liquidity risk resources for each clearing service above those qualifying liquid resources above.</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</si>
  <si>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</si>
  <si>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</si>
  <si>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</si>
  <si>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</si>
  <si>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</si>
  <si>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</si>
  <si>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</si>
  <si>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Total cash (but not securities) received from participants, regardless of the form in which it is held, deposited or invested, split by whether it was received as initial margin or default fund contribution</t>
  </si>
  <si>
    <t>Rehypothecation of participant assets (ie non-cash)</t>
  </si>
  <si>
    <t>How total cash received from participants (16.1) is held/deposited/invested, including;</t>
  </si>
  <si>
    <t>Recovery time objective(s)</t>
  </si>
  <si>
    <t>Number of clearing members, by clearing service</t>
  </si>
  <si>
    <t>Open Position Concentration</t>
  </si>
  <si>
    <t>Initial Margin Concentration</t>
  </si>
  <si>
    <t>Segregated Default Fund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</si>
  <si>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</si>
  <si>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</si>
  <si>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</si>
  <si>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</si>
  <si>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</si>
  <si>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</si>
  <si>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</si>
  <si>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</si>
  <si>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</si>
  <si>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</si>
  <si>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</si>
  <si>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</si>
  <si>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DataFile_4.3</t>
  </si>
  <si>
    <t>DataFile_4.4a</t>
  </si>
  <si>
    <t>DataFile_6.1</t>
  </si>
  <si>
    <t>DataFile_6.2</t>
  </si>
  <si>
    <t>DataFile_7.1</t>
  </si>
  <si>
    <t>DataFile_7.3</t>
  </si>
  <si>
    <t>DataFile_16.2</t>
  </si>
  <si>
    <t>DataFile_16.3</t>
  </si>
  <si>
    <t>DataFile_18.2</t>
  </si>
  <si>
    <t>DataFile_23.3</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</si>
  <si>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</si>
  <si>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</si>
  <si>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</si>
  <si>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</si>
  <si>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</si>
  <si>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</si>
  <si>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</si>
  <si>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</si>
  <si>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For each segregated default fund with 25 or more members; Percentage of participant contributions to the default fund contributed by largest five clearing members in aggregate</t>
  </si>
  <si>
    <t>For each segregated default fund with 25 or more members; Percentage of participant contributions to the default fund contributed by largest ten clearing members in aggregate</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</si>
  <si>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</si>
  <si>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Number of observations (i.e. number of accounts multiplied by number of days covered in the back test); Intraday or Continuous or Once-a-day</t>
  </si>
  <si>
    <t>Description</t>
  </si>
  <si>
    <t>DataFile_23</t>
  </si>
  <si>
    <t>DataFile_4.4b</t>
  </si>
  <si>
    <t>House_Net</t>
  </si>
  <si>
    <t>Client_Gross</t>
  </si>
  <si>
    <t>Percentage of total participant cash held as cash deposits (including through reverse repo); as cash deposits at central banks of issue of the currency deposited</t>
  </si>
  <si>
    <t>ON_1D</t>
  </si>
  <si>
    <t>1D_1W</t>
  </si>
  <si>
    <t>1W_1M</t>
  </si>
  <si>
    <t>1M_1Y</t>
  </si>
  <si>
    <t>1Y_2Y</t>
  </si>
  <si>
    <t>2Y+</t>
  </si>
  <si>
    <t>Total</t>
  </si>
  <si>
    <t>Report the number of business days, if any, on which the above amount (4.4.3) exceeded actual pre-funded default resources (in excess of initial margin).</t>
  </si>
  <si>
    <t>For each segregated default fund with ten or more members, but fewer than 25 members; Percentage of participant contributions to the default fund contributed by largest five clearing members in aggregate</t>
  </si>
  <si>
    <t>MeanAverageOverPrevious12Months</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</si>
  <si>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</si>
  <si>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</si>
  <si>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</si>
  <si>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</si>
  <si>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</si>
  <si>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</si>
  <si>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</si>
  <si>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</si>
  <si>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</si>
  <si>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</si>
  <si>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Number of general clearing members</t>
  </si>
  <si>
    <t>Number of direct clearing members</t>
  </si>
  <si>
    <t>Number of CCP participants</t>
  </si>
  <si>
    <t>Number of bank participants</t>
  </si>
  <si>
    <t>Number of central bank participants</t>
  </si>
  <si>
    <t>PreHaircut</t>
  </si>
  <si>
    <t>PostHaircut</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</si>
  <si>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</si>
  <si>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</si>
  <si>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</si>
  <si>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</si>
  <si>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</si>
  <si>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</si>
  <si>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</si>
  <si>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</si>
  <si>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</si>
  <si>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</si>
  <si>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</si>
  <si>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Total value of participant non-cash rehypothecated (Default fund)</t>
  </si>
  <si>
    <t>AverageInQuarter</t>
  </si>
  <si>
    <t>PeakInQuarter</t>
  </si>
  <si>
    <t>PeakDayAmountInPast12Months</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</si>
  <si>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</si>
  <si>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</si>
  <si>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</si>
  <si>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</si>
  <si>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</si>
  <si>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Reduction in total initial margin held by the CCP as a result of cross margining, as a percentage of total initial margin that would otherwise have been held.</t>
  </si>
  <si>
    <t>7.3.5</t>
  </si>
  <si>
    <t>7.3.7</t>
  </si>
  <si>
    <t>Report the number of business days, if any, on which the above amount exceeded its qualifying liquid  resources (identified as in 7.1, and available at the point the breach occurred), and by how much.; 
No. of days in quarter</t>
  </si>
  <si>
    <t>DataFile_7.3a</t>
  </si>
  <si>
    <t>DataFile_7.3b</t>
  </si>
  <si>
    <t>SameDayPayment_Total</t>
  </si>
  <si>
    <t>MultiDayPayment_Total</t>
  </si>
  <si>
    <t>Total number  of failures</t>
  </si>
  <si>
    <t>6.5.5</t>
  </si>
  <si>
    <t>Where breaches of initial margin coverage (as defined in 6.5(a)) have occurred, report on size of uncovered exposure; Peak size</t>
  </si>
  <si>
    <t>Where breaches of initial margin coverage (as defined in 6.5(a)) have occurred, report on size of uncovered exposure; Average Size</t>
  </si>
  <si>
    <t>16.2.8</t>
  </si>
  <si>
    <t>16.2.16</t>
  </si>
  <si>
    <t>Committed - Other; 
Reported as at quarter end</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</si>
  <si>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</si>
  <si>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</si>
  <si>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</si>
  <si>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</si>
  <si>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</si>
  <si>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</si>
  <si>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</si>
  <si>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</si>
  <si>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</si>
  <si>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</si>
  <si>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</si>
  <si>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Number of others category (Describe in comments)</t>
  </si>
  <si>
    <t>Number of other participants (Describe in comments)</t>
  </si>
  <si>
    <t>Number of domestic participants</t>
  </si>
  <si>
    <t>Number of foreign participants</t>
  </si>
  <si>
    <t>18.1.1.1</t>
  </si>
  <si>
    <t>18.1.1.2</t>
  </si>
  <si>
    <t>18.1.1.3</t>
  </si>
  <si>
    <t>18.1.2.1</t>
  </si>
  <si>
    <t>18.1.2.2</t>
  </si>
  <si>
    <t>18.1.2.3</t>
  </si>
  <si>
    <t>18.1.2.4</t>
  </si>
  <si>
    <t>18.1.3.1</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</si>
  <si>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</si>
  <si>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</si>
  <si>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</si>
  <si>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</si>
  <si>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</si>
  <si>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</si>
  <si>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</si>
  <si>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</si>
  <si>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</si>
  <si>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</si>
  <si>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</si>
  <si>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</si>
  <si>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</si>
  <si>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</si>
  <si>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</si>
  <si>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</si>
  <si>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</si>
  <si>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</si>
  <si>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</si>
  <si>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</si>
  <si>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 service, the actual largest aggregate credit exposure (in excess of initial margin) to any single participant and its affiliates (including transactions cleared for indirect participants); Peak day amount in the previous 12 months and mean average over the previous 12 months</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</si>
  <si>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</si>
  <si>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The amount in 4.4.3 which exceeded actual pre-funded default resources (in excess of initial margin)</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</si>
  <si>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</si>
  <si>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</si>
  <si>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</si>
  <si>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</si>
  <si>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</si>
  <si>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</si>
  <si>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</si>
  <si>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</si>
  <si>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</si>
  <si>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</si>
  <si>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</si>
  <si>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</si>
  <si>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</si>
  <si>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</si>
  <si>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Size and composition of qualifying liquid resources for each clearing service; (a) Cash deposited at a central bank of issue of the currency concerned</t>
  </si>
  <si>
    <t>Size and composition of qualifying liquid resources for each clearing service; (b) Cash deposited at other central banks</t>
  </si>
  <si>
    <t>Size and composition of qualifying liquid resources for each clearing service; (c) Secured cash deposited at commercial banks (including reverse repo)</t>
  </si>
  <si>
    <t>Size and composition of qualifying liquid resources for each clearing service; (d) Unsecured cash deposited at commercial banks</t>
  </si>
  <si>
    <t>Size and composition of qualifying liquid resources for each clearing service; (e) secured committed lines of credit (ie those for which collateral/security will be provided by the CCP if drawn) including committed foreign exchange swaps and committed repos</t>
  </si>
  <si>
    <t>Size and composition of qualifying liquid resources for each clearing service; (f) unsecured committed lines of credit (ie which the CCP may draw without providing collateral/security)</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</si>
  <si>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</si>
  <si>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 service; (h) other</t>
  </si>
  <si>
    <t>Number of business days, if any, on which the above amounts exceeded its qualifying liquid resources in each relevant currency (as identified in 7.1 and available at the point the breach occurred), and by how much</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</si>
  <si>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</si>
  <si>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</si>
  <si>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</si>
  <si>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Report the number of business days, if any, on which the above amounts exceeded its qualifying liquid resources in each relevant currency (as identified in 7.1 and available at the point the breach occurred), and by how much; Amount of excess on each day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</si>
  <si>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</si>
  <si>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</si>
  <si>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</si>
  <si>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Rehypothecation of participant assets (ie non-cash); default fund; over the following maturities:
Overnight/one day; one day and up to one week; One week and up to one month; One month and up to one year; One year and up to two years; Over two years</t>
  </si>
  <si>
    <t>For each clearing service with ten or more members, but fewer than 25 members; Percentage of open positions held by the largest five clearing members, including both house and client, in aggregate;  Average and Peak over the quarter</t>
  </si>
  <si>
    <t>For each clearing service with 25 or more members; Percentage of open positions held by the largest five clearing members, including both house and client, in aggregate; Average and Peak over the quarter</t>
  </si>
  <si>
    <t>For each clearing service with 25 or more members; Percentage of open positions held by the largest ten clearing members, including both house and client, in aggregate; Average and Peak over the quarter</t>
  </si>
  <si>
    <t>For each clearing service with ten or more members, but fewer than 25 members; Percentage of initial margin posted by the largest five clearing members, including both house and client, in aggregate; Average and Peak over the quarter</t>
  </si>
  <si>
    <t xml:space="preserve">For each clearing service with 25 or more members; Percentage of initial margin posted by the largest five clearing members, including both house and client, in aggregate; Average and Peak over the quarter
</t>
  </si>
  <si>
    <t>For each clearing service with 25 or more members; Percentage of initial margin posted by the largest ten clearing members, including both house and client, in aggregate; Average and Peak over the quarter</t>
  </si>
  <si>
    <t xml:space="preserve">Average daily volumes submitted by Execution facility or matching/confirmation venue
</t>
  </si>
  <si>
    <t>Notional contract values submitted by Execution facility or matching/confirmation venue</t>
  </si>
  <si>
    <t>Percentage_USD
Percentage_EUR
Percentage_GBP</t>
  </si>
  <si>
    <t>CCP</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</si>
  <si>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</si>
  <si>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DataFile_17.3</t>
  </si>
  <si>
    <t>Total number of failures  and duration affecting the core system(s) involved in clearing over the previous twelve month period</t>
  </si>
  <si>
    <t>CCP Code &amp; Clearing Service Code:</t>
  </si>
  <si>
    <t>DurationofFailure</t>
  </si>
  <si>
    <t>Total value of default resources 
(excluding initial and retained variation margin), split by clearing service if default funds are segregated by clearing service</t>
  </si>
  <si>
    <t>Quarter end</t>
  </si>
  <si>
    <t xml:space="preserve">Annual </t>
  </si>
  <si>
    <t xml:space="preserve">Clearing Service </t>
  </si>
  <si>
    <t>Quarter End</t>
  </si>
  <si>
    <t>19.1.3.1</t>
  </si>
  <si>
    <t>19.1.3.2</t>
  </si>
  <si>
    <t>19.1.4.1</t>
  </si>
  <si>
    <t>19.1.4.2</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</si>
  <si>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</si>
  <si>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</si>
  <si>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</si>
  <si>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</si>
  <si>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13.1.3.1</t>
  </si>
  <si>
    <t>13.1.3.2</t>
  </si>
  <si>
    <t>Quantitative information related to defaults; Proportion of client positions closed-out</t>
  </si>
  <si>
    <t>Quantitative information related to defaults; Proportion of client positions ported</t>
  </si>
  <si>
    <t>18.1.3.2</t>
  </si>
  <si>
    <t>20.4.1.1</t>
  </si>
  <si>
    <t>20.4.1.2</t>
  </si>
  <si>
    <t>20.4.1.3</t>
  </si>
  <si>
    <t>If 20.4.1.2 is 'once a day' then the time of day measure is taken, otherwise blank</t>
  </si>
  <si>
    <t>Quarterly, 12 month span</t>
  </si>
  <si>
    <t>4.3.15</t>
  </si>
  <si>
    <t>Value of pre-funded default resources (excluding initial and retained variation margin) held for each clearing service, in total</t>
  </si>
  <si>
    <t>In total.
Reported as at quarter end;  Pre-Haircut and Post-Haircut</t>
  </si>
  <si>
    <t>Specify if measured intraday/continuously or only once a day. If once a day, specify at what time of day.</t>
  </si>
  <si>
    <t>Text</t>
  </si>
  <si>
    <t>6.5.1.2</t>
  </si>
  <si>
    <t>Frequency of daily back-testing result measurements.</t>
  </si>
  <si>
    <t>Time of daily back-testing result if measured  once a day.</t>
  </si>
  <si>
    <t>Back-testing results frequency - state if measured intraday/continuously/once a day</t>
  </si>
  <si>
    <t>CCP Link</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</si>
  <si>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</si>
  <si>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</si>
  <si>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</si>
  <si>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</si>
  <si>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</si>
  <si>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</si>
  <si>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</si>
  <si>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</si>
  <si>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</si>
  <si>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</si>
  <si>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</si>
  <si>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</si>
  <si>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6.4.1</t>
  </si>
  <si>
    <t>6.4.2</t>
  </si>
  <si>
    <t>6.4.3</t>
  </si>
  <si>
    <t>6.4.5</t>
  </si>
  <si>
    <t>6.4.6</t>
  </si>
  <si>
    <t>6.4.7</t>
  </si>
  <si>
    <t>6.4.8</t>
  </si>
  <si>
    <t>6.4.9</t>
  </si>
  <si>
    <t>6.4.10</t>
  </si>
  <si>
    <t>6.4.11</t>
  </si>
  <si>
    <t>6.4.12</t>
  </si>
  <si>
    <t>6.4.13</t>
  </si>
  <si>
    <t>6.4.14</t>
  </si>
  <si>
    <t>6.4.15</t>
  </si>
  <si>
    <t>Type of IM Model Change Effective Date</t>
  </si>
  <si>
    <t>IM Model Name Change Effective Date</t>
  </si>
  <si>
    <t>Single Tailed Confidence Level Change Effective Date</t>
  </si>
  <si>
    <t>N/A</t>
  </si>
  <si>
    <t xml:space="preserve">HouseIM_PreHaircut
HouseIM_PostHaircut
ClientIM_PreHaircut
ClientIM_PostHaircut
</t>
  </si>
  <si>
    <t>20.5.1.1</t>
  </si>
  <si>
    <t>20.5.1.2</t>
  </si>
  <si>
    <t>20.6.1.1</t>
  </si>
  <si>
    <t>20.6.1.2</t>
  </si>
  <si>
    <t>Initial margin or equivalent financial resources collected from each linked CCP to cover potential future exposure to the linked CCP on contracts cleared across link (at market value and post haircut)</t>
  </si>
  <si>
    <t>Whether part of, additional to, or separate from the standard default fund</t>
  </si>
  <si>
    <t>Additional pre-funded financial resources (if any) beyond initial margin and equivalent financial resources provided to each linked CCP, that are available to the linked CCP to cover exposures to the CCP</t>
  </si>
  <si>
    <r>
      <t>20.5.1.2</t>
    </r>
    <r>
      <rPr>
        <sz val="11"/>
        <color theme="1"/>
        <rFont val="Calibri"/>
        <family val="2"/>
        <scheme val="minor"/>
      </rPr>
      <t/>
    </r>
  </si>
  <si>
    <r>
      <t>20.6.1.2</t>
    </r>
    <r>
      <rPr>
        <sz val="11"/>
        <color theme="1"/>
        <rFont val="Calibri"/>
        <family val="2"/>
        <scheme val="minor"/>
      </rPr>
      <t/>
    </r>
  </si>
  <si>
    <t>Disclosure</t>
  </si>
  <si>
    <t>4.1 Total Value of default resources</t>
  </si>
  <si>
    <t>4.2 KCCP</t>
  </si>
  <si>
    <t>4.3 Pre-funded default resources</t>
  </si>
  <si>
    <t>4.4 Stress exposures</t>
  </si>
  <si>
    <t>5.1 Assets eligible as IM</t>
  </si>
  <si>
    <t>5.2 Assets eligible for pre-funded contributions</t>
  </si>
  <si>
    <t>5.3 Testing of haircuts</t>
  </si>
  <si>
    <t>6.1 Total IM split by house and client</t>
  </si>
  <si>
    <t>6.2 Treasury Investments</t>
  </si>
  <si>
    <t>6.3 IM rates on individual contracts</t>
  </si>
  <si>
    <t>6.4 Type of IM model used</t>
  </si>
  <si>
    <t>6.5 Back-testing</t>
  </si>
  <si>
    <t>6.6 Total VM pays</t>
  </si>
  <si>
    <t>6.7 Max VM pays</t>
  </si>
  <si>
    <t>6.8 Max aggregate IM</t>
  </si>
  <si>
    <t>7.1 Resources for Cover 1 and 2</t>
  </si>
  <si>
    <t>7.2 Supplementary liquidity risk resources</t>
  </si>
  <si>
    <t>7.3 Payment Obligations</t>
  </si>
  <si>
    <t>12.1 Settlements by value</t>
  </si>
  <si>
    <t>12.2 Settlements by volume</t>
  </si>
  <si>
    <t>13.1 Quantitative default info</t>
  </si>
  <si>
    <t>14.1 Total client positions</t>
  </si>
  <si>
    <t>15.1 Net assets and Operating expenses</t>
  </si>
  <si>
    <t>15.2 Financial disclosures</t>
  </si>
  <si>
    <t>15.3 Income Breakdowns</t>
  </si>
  <si>
    <t>16.1 Total cash received from members</t>
  </si>
  <si>
    <t>16.2 How total cash received</t>
  </si>
  <si>
    <t>16.3 Rehypothecation of participant assets</t>
  </si>
  <si>
    <t>17.1 Operational availability of core systems</t>
  </si>
  <si>
    <t>17.2 Actual availability of core systems</t>
  </si>
  <si>
    <t>17.3 Core system failures</t>
  </si>
  <si>
    <t>17.4 Recovery time objectives</t>
  </si>
  <si>
    <t>18.1 Number clearing members</t>
  </si>
  <si>
    <t>18.2 Open positions</t>
  </si>
  <si>
    <t>18.3 IM posted</t>
  </si>
  <si>
    <t>18.4 Percentage of participant contributions</t>
  </si>
  <si>
    <t>19.1 Measures of concentration</t>
  </si>
  <si>
    <t>20.1 Value of trades cleared</t>
  </si>
  <si>
    <t>20.2 Financial resources provided to cover potential future exposure</t>
  </si>
  <si>
    <t>20.3 Financial resources collected to cover potential future exposure</t>
  </si>
  <si>
    <t>20.4 Back-testing of coverage of IM</t>
  </si>
  <si>
    <t>20.5 Additional pre-funded financial resources provided</t>
  </si>
  <si>
    <t>20.6 Additional pre-funded financial resources collected</t>
  </si>
  <si>
    <t>20.7 Value of trades subject to cross margining</t>
  </si>
  <si>
    <t>23.1 Daily volumes by new trades cleared</t>
  </si>
  <si>
    <t>23.2 Gross notional outstanding</t>
  </si>
  <si>
    <t>23.3 Daily volumes by exchange</t>
  </si>
  <si>
    <t>DataFile_20b</t>
  </si>
  <si>
    <t>DataFile_20a</t>
  </si>
  <si>
    <t>16.2.20</t>
  </si>
  <si>
    <t>Percentage of total participant cash held as securities.</t>
  </si>
  <si>
    <t>6.5.1.3</t>
  </si>
  <si>
    <t>Start Date</t>
  </si>
  <si>
    <t>End date</t>
  </si>
  <si>
    <t>Quarterly Disclosure: Jan</t>
  </si>
  <si>
    <t>Quarterly Disclosure: Apr</t>
  </si>
  <si>
    <t>Quarterly Disclosure: Jul</t>
  </si>
  <si>
    <t>Quarterly Disclosure: Oct</t>
  </si>
  <si>
    <t xml:space="preserve">30th Sept </t>
  </si>
  <si>
    <t xml:space="preserve">31st Dec </t>
  </si>
  <si>
    <t xml:space="preserve">31st Mar </t>
  </si>
  <si>
    <t xml:space="preserve">30th Jun </t>
  </si>
  <si>
    <t xml:space="preserve">1st Oct </t>
  </si>
  <si>
    <t xml:space="preserve">1st Jan </t>
  </si>
  <si>
    <t xml:space="preserve">1st Apr </t>
  </si>
  <si>
    <t xml:space="preserve">1st Jul </t>
  </si>
  <si>
    <t>ReportLevel</t>
  </si>
  <si>
    <t>Clearing Service</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</si>
  <si>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</si>
  <si>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6.5.1.1</t>
  </si>
  <si>
    <t>AggregatedDataFile</t>
  </si>
  <si>
    <t>23.1.1</t>
  </si>
  <si>
    <t>23.1.2</t>
  </si>
  <si>
    <t>23.2.1</t>
  </si>
  <si>
    <t>Number of times over the past twelve months that margin coverage held against any account fell below the actual marked-to-market exposure of that member account</t>
  </si>
  <si>
    <t xml:space="preserve">For each clearing service, total initial margin held, split by house and client (if segregated).
</t>
  </si>
  <si>
    <r>
      <t>13.1.3.2</t>
    </r>
    <r>
      <rPr>
        <sz val="11"/>
        <color theme="1"/>
        <rFont val="Calibri"/>
        <family val="2"/>
        <scheme val="minor"/>
      </rPr>
      <t/>
    </r>
  </si>
  <si>
    <t>Weighted average maturity of securities</t>
  </si>
  <si>
    <t>USD
EUR
GBP</t>
  </si>
  <si>
    <t>ISO 8601 Date Format YYYY-MM-DD</t>
  </si>
  <si>
    <t>UTC Time Format hh:mm:ss</t>
  </si>
  <si>
    <t>Numeric 2dp</t>
  </si>
  <si>
    <t>ReportLevelIdentifier</t>
  </si>
  <si>
    <t>Default Fund</t>
  </si>
  <si>
    <t>Cover 2</t>
  </si>
  <si>
    <t>Comments</t>
  </si>
  <si>
    <t xml:space="preserve">Description Values </t>
  </si>
  <si>
    <t>n/a</t>
  </si>
  <si>
    <t>Data Type</t>
  </si>
  <si>
    <t>Numeric 2dp, Currency</t>
  </si>
  <si>
    <t>Numeric 2dp, Percentage</t>
  </si>
  <si>
    <t>30th Sept 
(annual audited)</t>
  </si>
  <si>
    <t>31st Dec 
(annual audited)</t>
  </si>
  <si>
    <t>30th Jun 
(annual audited)</t>
  </si>
  <si>
    <t>31st Mar 
(annual audited)</t>
  </si>
  <si>
    <t>Numeric 0dp</t>
  </si>
  <si>
    <t>Reporting Frequency</t>
  </si>
  <si>
    <t>Quarterly</t>
  </si>
  <si>
    <t>Ad-Hoc</t>
  </si>
  <si>
    <t>Ad-hoc</t>
  </si>
  <si>
    <t>OTC</t>
  </si>
  <si>
    <t>Average Daily Volumes by Asset Class, Instrument, CCY and Over-the-Counter(OTC) or Exchange Traded (ETD)</t>
  </si>
  <si>
    <t>OTC or ETD</t>
  </si>
  <si>
    <t>Average Notional Value of trades cleared by Asset Class, CCY and Over-the-Counter(OTC) or Exchange Traded (ETD)</t>
  </si>
  <si>
    <t>Gross notional outstanding/total settlement value of novated but not-yet settled securities transactions by Asset Class, Instrument, CCY and Over-the-Counter(OTC) or Exchange Traded (ETD)</t>
  </si>
  <si>
    <t>23.2.2</t>
  </si>
  <si>
    <t>23.2.3</t>
  </si>
  <si>
    <t>23.2.4</t>
  </si>
  <si>
    <t>Asset Class:
IRS
CDS</t>
  </si>
  <si>
    <t>Defines the Asset Class for volumes reported in Disclosure References 23.1.1,  23.1.2 and 23.2.1</t>
  </si>
  <si>
    <t>Defines the Product Type for volumes reported in Disclosure References 23.1.1,  23.1.2 and 23.2.1</t>
  </si>
  <si>
    <t>Defines the Product Code for volumes reported in Disclosure References 23.1.1,  23.1.2 and 23.2.1</t>
  </si>
  <si>
    <t>Product Type:
Index
SingleNames
Forex</t>
  </si>
  <si>
    <t>Numeric 2dp,
Percentage</t>
  </si>
  <si>
    <t xml:space="preserve">Additional pre-funded financial resources (if any) beyond initial margin and equivalent financial resources collected from each linked CCP, that are available to the linked CCP to cover exposures to the CCP </t>
  </si>
  <si>
    <t>Number of business days, if any, on which the above amount (4.4.7) exceeded actual pre-funded default resources (in excess of initial margin) and by how much.</t>
  </si>
  <si>
    <t xml:space="preserve">The amount in 4.4.7 which exceeded actual pre-funded default resources (in excess of initial margin)
</t>
  </si>
  <si>
    <t>&lt;Product Code&gt;</t>
  </si>
  <si>
    <t>AmountExceeded#</t>
  </si>
  <si>
    <t>AmountExceeded1</t>
  </si>
  <si>
    <t>AmountExceeded2</t>
  </si>
  <si>
    <t>KDPW_CCP S.A.</t>
  </si>
  <si>
    <t>Clearing Guarantee Fund</t>
  </si>
  <si>
    <t>Organised Trading (cash and derivatives market)</t>
  </si>
  <si>
    <t>On-demand Lending Guarantee Fund</t>
  </si>
  <si>
    <t>Negotiated lending system</t>
  </si>
  <si>
    <t>OTC Guarantee Fund</t>
  </si>
  <si>
    <t>OTC trading (cash and derivatives market)</t>
  </si>
  <si>
    <t>WSE BondSpot ATS Guarantee Fund</t>
  </si>
  <si>
    <t>WSE BondSpot Alternative Trading System (cash market)</t>
  </si>
  <si>
    <t>PLN</t>
  </si>
  <si>
    <t>The value of the reserve resource of the fund.</t>
  </si>
  <si>
    <t>The value of the contribution of the defaulting clearing member(s) has not been deducted (whereas in reality it would be) - this value is unknown at this point.</t>
  </si>
  <si>
    <t>Organised market</t>
  </si>
  <si>
    <t>OTC market</t>
  </si>
  <si>
    <t xml:space="preserve">Non-Cash - Other;
Reported as at quarter end;  Pre-Haircut and Post-Haircut
</t>
  </si>
  <si>
    <t xml:space="preserve">Non-Cash - Mutual Funds / UCITs;
Reported as at quarter end;  Pre-Haircut and Post-Haircut
</t>
  </si>
  <si>
    <t>No</t>
  </si>
  <si>
    <t xml:space="preserve">n/a </t>
  </si>
  <si>
    <t>2 hours</t>
  </si>
  <si>
    <t>AmountExceeded3</t>
  </si>
  <si>
    <t>AmountExceeded4</t>
  </si>
  <si>
    <t>http://www.kdpwccp.pl/pl/zarzadzanie/Parametry/SPAN/tab_zab.xls</t>
  </si>
  <si>
    <t>http://www.kdpwccp.pl/en/Risk-Management/otc/Pages/HVaR-collateral.aspx</t>
  </si>
  <si>
    <t>http://www.kdpwccp.pl/en/Risk-Management/Pages/SpanMethodology.aspx</t>
  </si>
  <si>
    <t>Once a day</t>
  </si>
  <si>
    <t>End of day</t>
  </si>
  <si>
    <t>Brokerage houses.</t>
  </si>
  <si>
    <t>Cash collateral is held on balance sheet whereas securities collateral is held off the KDPW_CCP's balance sheet.</t>
  </si>
  <si>
    <t>Income coming from fees for management and administration of assets paid by clearing members.</t>
  </si>
  <si>
    <t>ETD</t>
  </si>
  <si>
    <t>ETD Equity</t>
  </si>
  <si>
    <t>ETD Bonds</t>
  </si>
  <si>
    <t>Treasury, municipal and corporate bonds</t>
  </si>
  <si>
    <t xml:space="preserve"> index (WIG20 &amp; mWIG40) futures</t>
  </si>
  <si>
    <t>equity futures</t>
  </si>
  <si>
    <t>currency (USD/PLN, EUR/PLN, CHF/PLN) futures</t>
  </si>
  <si>
    <t>T-bond futures</t>
  </si>
  <si>
    <t>interest rate (1, 3 &amp; 6M WIBOR rates) futures</t>
  </si>
  <si>
    <t xml:space="preserve"> index (WIG20) options</t>
  </si>
  <si>
    <t>OTC Forward Rate Agreement</t>
  </si>
  <si>
    <t>WIBOR interest rate FRA</t>
  </si>
  <si>
    <t>OTC Overnight Index Swaps</t>
  </si>
  <si>
    <t>POLONIA interest rate OIS</t>
  </si>
  <si>
    <t>OTC Interest Rate Swaps</t>
  </si>
  <si>
    <t>WIBOR interest rate IRS</t>
  </si>
  <si>
    <t>HVaR</t>
  </si>
  <si>
    <t>Monthly</t>
  </si>
  <si>
    <t>SPAN®</t>
  </si>
  <si>
    <t>equities, allotment certificates, investment certificates, ETFs, warrants etc.</t>
  </si>
  <si>
    <t>portfolio simulation</t>
  </si>
  <si>
    <t>ETD Futures</t>
  </si>
  <si>
    <t>ETD Options</t>
  </si>
  <si>
    <t>MarkitWire</t>
  </si>
  <si>
    <t>Regulated market - Derivatives</t>
  </si>
  <si>
    <t>Regulated market - Cash Instruments</t>
  </si>
  <si>
    <t>WSE BondSpot Alternative Trading System</t>
  </si>
  <si>
    <r>
      <rPr>
        <sz val="10"/>
        <rFont val="Calibri"/>
        <family val="2"/>
        <charset val="238"/>
        <scheme val="minor"/>
      </rPr>
      <t xml:space="preserve">KDPW_CCP applies different concentration and investment limits depending on the asset type which gets invested and the kind of instrument in which investment is made; we have various types of limits per single counterparty ranging from 10% to 20%; we also have strict rules as to which entities can be our financial counterparties; </t>
    </r>
    <r>
      <rPr>
        <u/>
        <sz val="10"/>
        <color theme="10"/>
        <rFont val="Calibri"/>
        <family val="2"/>
        <charset val="238"/>
        <scheme val="minor"/>
      </rPr>
      <t xml:space="preserve"> http://www.kdpwccp.pl/en/Risk-Management/Documents/KDPW_CCP_Investment_Policy_EN.pdf</t>
    </r>
  </si>
  <si>
    <t>Organised market - Derivatives</t>
  </si>
  <si>
    <t>Organised market - Cash Instruments</t>
  </si>
  <si>
    <t>Organised market - Cash instruments</t>
  </si>
  <si>
    <t xml:space="preserve">Organised market - Derivatives </t>
  </si>
  <si>
    <t>NumberOfDays</t>
  </si>
  <si>
    <t>Warsaw Stock Exchange and BondSpot</t>
  </si>
  <si>
    <t>Regulated market</t>
  </si>
  <si>
    <t>Clearing system for organised and OTC market</t>
  </si>
  <si>
    <t>Web service</t>
  </si>
  <si>
    <t xml:space="preserve">  </t>
  </si>
  <si>
    <t>0 failures</t>
  </si>
  <si>
    <t>http://www.kdpwccp.pl/en/Risk-Management/Pages/Hypothetical-capital.aspx</t>
  </si>
  <si>
    <t>1 yr</t>
  </si>
  <si>
    <t>10 yrs</t>
  </si>
  <si>
    <t>KDPW_CCP does have a schedule of payments in place. All payments are made through the payment system maintained by the Central Bank and arise from the clearing activity, investment and other operations in this system, taking into account its working hours. KDPW_CCP's payment priority is to meet liabilities arising from transactions. There is no prioritisation for allocating other payments.</t>
  </si>
  <si>
    <t>http://www.kdpwccp.pl/en/risk-management/Pages/SpanMethodology.aspx</t>
  </si>
  <si>
    <t>EUR</t>
  </si>
  <si>
    <t>2017-10-01 - 2017-12-31</t>
  </si>
  <si>
    <t>2017-01-01 - 2017-12-31</t>
  </si>
  <si>
    <t>4,82 days</t>
  </si>
  <si>
    <t>1,75 yrs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</si>
</sst>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7">
    <numFmt numFmtId="43" formatCode="_-* #,##0.00\ _z_ł_-;\-* #,##0.00\ _z_ł_-;_-* &quot;-&quot;??\ _z_ł_-;_-@_-"/>
    <numFmt numFmtId="164" formatCode="_(&quot;$&quot;* #,##0_);_(&quot;$&quot;* \(#,##0\);_(&quot;$&quot;* &quot;-&quot;_);_(@_)"/>
    <numFmt numFmtId="165" formatCode="_(&quot;$&quot;* #,##0.00_);_(&quot;$&quot;* \(#,##0.00\);_(&quot;$&quot;* &quot;-&quot;??_);_(@_)"/>
    <numFmt numFmtId="166" formatCode="_(* #,##0.00_);_(* \(#,##0.00\);_(* &quot;-&quot;??_);_(@_)"/>
    <numFmt numFmtId="167" formatCode="yyyy\-mm\-dd"/>
    <numFmt numFmtId="168" formatCode="0.0"/>
    <numFmt numFmtId="169" formatCode="0.0000"/>
    <numFmt numFmtId="170" formatCode="_(* ###0.00_);_(* \(###0.00\);_(* &quot;-&quot;??_);_(@_)"/>
    <numFmt numFmtId="171" formatCode="_(* #,##0.0000_);_(* \(#,##0.0000\);_(* &quot;-&quot;??_);_(@_)"/>
    <numFmt numFmtId="172" formatCode="#,##0.00\ _z_ł"/>
    <numFmt numFmtId="173" formatCode="0.0%"/>
    <numFmt numFmtId="174" formatCode="#,##0\ &quot;€&quot;;\-#,##0\ &quot;€&quot;"/>
    <numFmt numFmtId="175" formatCode="_-&quot;£&quot;* #,##0_-;\-&quot;£&quot;* #,##0_-;_-&quot;£&quot;* &quot;-&quot;_-;_-@_-"/>
    <numFmt numFmtId="176" formatCode="_-* #,##0_-;\-* #,##0_-;_-* &quot;-&quot;_-;_-@_-"/>
    <numFmt numFmtId="177" formatCode="_-&quot;£&quot;* #,##0.00_-;\-&quot;£&quot;* #,##0.00_-;_-&quot;£&quot;* &quot;-&quot;??_-;_-@_-"/>
    <numFmt numFmtId="178" formatCode="_-* #,##0.00_-;\-* #,##0.00_-;_-* &quot;-&quot;??_-;_-@_-"/>
    <numFmt numFmtId="179" formatCode="_(* #,##0_);_(* \(#,##0\);_(* &quot;-&quot;_);_(@_)"/>
    <numFmt numFmtId="180" formatCode="0.000_)"/>
    <numFmt numFmtId="181" formatCode="_-* #,##0.00\ _D_M_-;\-* #,##0.00\ _D_M_-;_-* &quot;-&quot;??\ _D_M_-;_-@_-"/>
    <numFmt numFmtId="182" formatCode="#,##0;[Red]\(#,##0\);\ \-\ "/>
    <numFmt numFmtId="183" formatCode="_-* #,##0.00\ &quot;DM&quot;_-;\-* #,##0.00\ &quot;DM&quot;_-;_-* &quot;-&quot;??\ &quot;DM&quot;_-;_-@_-"/>
    <numFmt numFmtId="184" formatCode="&quot;$&quot;#,##0\ ;\(&quot;$&quot;#,##0\)"/>
    <numFmt numFmtId="185" formatCode="_([$€-2]* #,##0.00_);_([$€-2]* \(#,##0.00\);_([$€-2]* &quot;-&quot;??_)"/>
    <numFmt numFmtId="186" formatCode="0.00_)"/>
    <numFmt numFmtId="187" formatCode="_(&quot;€&quot;* #,##0.00_);_(&quot;€&quot;* \(#,##0.00\);_(&quot;€&quot;* &quot;-&quot;??_);_(@_)"/>
    <numFmt numFmtId="188" formatCode="[Blue]#,##0\ ;[Red]\(#,##0\)"/>
    <numFmt numFmtId="189" formatCode="_(&quot;£&quot;* #,##0_);_(&quot;£&quot;* \(#,##0\);_(&quot;£&quot;* &quot;-&quot;_);_(@_)"/>
  </numFmts>
  <fonts count="162">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9"/>
      <color rgb="FFFF0000"/>
      <name val="Calibri"/>
      <family val="2"/>
      <scheme val="minor"/>
    </font>
    <font>
      <b/>
      <sz val="9"/>
      <color theme="0"/>
      <name val="Calibri"/>
      <family val="2"/>
      <scheme val="minor"/>
    </font>
    <font>
      <u/>
      <sz val="11"/>
      <color theme="10"/>
      <name val="Calibri"/>
      <family val="2"/>
    </font>
    <font>
      <b/>
      <sz val="9"/>
      <color rgb="FF000000"/>
      <name val="Calibri"/>
      <family val="2"/>
    </font>
    <font>
      <sz val="9"/>
      <color rgb="FF000000"/>
      <name val="Calibri"/>
      <family val="2"/>
    </font>
    <font>
      <sz val="9"/>
      <color theme="1"/>
      <name val="Calibri"/>
      <family val="2"/>
    </font>
    <font>
      <i/>
      <sz val="11"/>
      <color theme="0" tint="-0.499984740745262"/>
      <name val="Calibri"/>
      <family val="2"/>
      <scheme val="minor"/>
    </font>
    <font>
      <sz val="11"/>
      <color theme="0" tint="-0.499984740745262"/>
      <name val="Calibri"/>
      <family val="2"/>
      <scheme val="minor"/>
    </font>
    <font>
      <i/>
      <sz val="11"/>
      <color theme="0" tint="-0.499984740745262"/>
      <name val="Calibri"/>
      <family val="2"/>
    </font>
    <font>
      <i/>
      <sz val="10"/>
      <color theme="0" tint="-0.499984740745262"/>
      <name val="Calibri"/>
      <family val="2"/>
      <scheme val="minor"/>
    </font>
    <font>
      <u/>
      <sz val="10"/>
      <color theme="10"/>
      <name val="Calibri"/>
      <family val="2"/>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sz val="10"/>
      <name val="Arial"/>
      <family val="2"/>
      <charset val="238"/>
    </font>
    <font>
      <b/>
      <sz val="12"/>
      <name val="Calibri"/>
      <family val="2"/>
      <charset val="238"/>
      <scheme val="minor"/>
    </font>
    <font>
      <sz val="12"/>
      <name val="Calibri"/>
      <family val="2"/>
      <charset val="238"/>
      <scheme val="minor"/>
    </font>
    <font>
      <sz val="12"/>
      <name val="Calibri"/>
      <family val="2"/>
      <charset val="238"/>
    </font>
    <font>
      <u/>
      <sz val="12"/>
      <name val="Calibri"/>
      <family val="2"/>
      <charset val="238"/>
    </font>
    <font>
      <sz val="11"/>
      <name val="Calibri"/>
      <family val="2"/>
      <charset val="238"/>
      <scheme val="minor"/>
    </font>
    <font>
      <b/>
      <sz val="12"/>
      <name val="Calibri"/>
      <family val="2"/>
      <charset val="238"/>
    </font>
    <font>
      <b/>
      <sz val="12"/>
      <color theme="1"/>
      <name val="Calibri"/>
      <family val="2"/>
      <charset val="238"/>
      <scheme val="minor"/>
    </font>
    <font>
      <b/>
      <u/>
      <sz val="12"/>
      <name val="Calibri"/>
      <family val="2"/>
      <charset val="238"/>
      <scheme val="minor"/>
    </font>
    <font>
      <sz val="12"/>
      <color theme="1"/>
      <name val="Calibri"/>
      <family val="2"/>
      <charset val="238"/>
      <scheme val="minor"/>
    </font>
    <font>
      <sz val="10"/>
      <color theme="1"/>
      <name val="Arial"/>
      <family val="2"/>
    </font>
    <font>
      <sz val="10"/>
      <name val="Arial"/>
      <family val="2"/>
    </font>
    <font>
      <sz val="11"/>
      <color indexed="16"/>
      <name val="Calibri"/>
      <family val="2"/>
    </font>
    <font>
      <b/>
      <sz val="11"/>
      <color indexed="53"/>
      <name val="Calibri"/>
      <family val="2"/>
    </font>
    <font>
      <b/>
      <sz val="11"/>
      <color indexed="9"/>
      <name val="Calibri"/>
      <family val="2"/>
    </font>
    <font>
      <i/>
      <sz val="10"/>
      <color rgb="FF7F7F7F"/>
      <name val="Arial"/>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sz val="11"/>
      <color indexed="53"/>
      <name val="Calibri"/>
      <family val="2"/>
    </font>
    <font>
      <sz val="11"/>
      <color indexed="60"/>
      <name val="Calibri"/>
      <family val="2"/>
    </font>
    <font>
      <b/>
      <sz val="11"/>
      <color indexed="63"/>
      <name val="Calibri"/>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8"/>
      <color indexed="62"/>
      <name val="Cambria"/>
      <family val="2"/>
    </font>
    <font>
      <b/>
      <sz val="11"/>
      <color indexed="8"/>
      <name val="Calibri"/>
      <family val="2"/>
    </font>
    <font>
      <sz val="11"/>
      <color indexed="10"/>
      <name val="Calibri"/>
      <family val="2"/>
    </font>
    <font>
      <b/>
      <sz val="16"/>
      <color indexed="23"/>
      <name val="Arial"/>
      <family val="2"/>
    </font>
    <font>
      <u/>
      <sz val="10"/>
      <color theme="10"/>
      <name val="Arial"/>
      <family val="2"/>
    </font>
    <font>
      <sz val="11"/>
      <color indexed="8"/>
      <name val="Calibri"/>
      <family val="2"/>
      <scheme val="minor"/>
    </font>
    <font>
      <sz val="10"/>
      <name val="Courier"/>
      <family val="3"/>
    </font>
    <font>
      <sz val="11"/>
      <color indexed="8"/>
      <name val="Calibri"/>
      <family val="2"/>
    </font>
    <font>
      <sz val="11"/>
      <color indexed="9"/>
      <name val="Calibri"/>
      <family val="2"/>
    </font>
    <font>
      <sz val="10"/>
      <color indexed="10"/>
      <name val="Helv"/>
    </font>
    <font>
      <sz val="11"/>
      <color indexed="20"/>
      <name val="Calibri"/>
      <family val="2"/>
    </font>
    <font>
      <b/>
      <sz val="11"/>
      <color indexed="52"/>
      <name val="Calibri"/>
      <family val="2"/>
      <scheme val="minor"/>
    </font>
    <font>
      <b/>
      <sz val="11"/>
      <color indexed="52"/>
      <name val="Calibri"/>
      <family val="2"/>
    </font>
    <font>
      <b/>
      <i/>
      <sz val="10"/>
      <color indexed="8"/>
      <name val="Arial"/>
      <family val="2"/>
    </font>
    <font>
      <sz val="11"/>
      <name val="Tms Rmn"/>
    </font>
    <font>
      <sz val="10"/>
      <name val="Times New Roman"/>
      <family val="1"/>
    </font>
    <font>
      <sz val="12"/>
      <name val="Times New Roman"/>
      <family val="1"/>
    </font>
    <font>
      <i/>
      <sz val="11"/>
      <color indexed="23"/>
      <name val="Calibri"/>
      <family val="2"/>
    </font>
    <font>
      <b/>
      <i/>
      <sz val="8"/>
      <color indexed="8"/>
      <name val="Arial"/>
      <family val="2"/>
    </font>
    <font>
      <b/>
      <sz val="20"/>
      <color indexed="8"/>
      <name val="Arial"/>
      <family val="2"/>
    </font>
    <font>
      <b/>
      <sz val="15"/>
      <color indexed="56"/>
      <name val="Calibri"/>
      <family val="2"/>
      <scheme val="minor"/>
    </font>
    <font>
      <b/>
      <sz val="18"/>
      <name val="Arial"/>
      <family val="2"/>
    </font>
    <font>
      <b/>
      <sz val="13"/>
      <color indexed="56"/>
      <name val="Calibri"/>
      <family val="2"/>
      <scheme val="minor"/>
    </font>
    <font>
      <b/>
      <sz val="12"/>
      <name val="Arial"/>
      <family val="2"/>
    </font>
    <font>
      <b/>
      <sz val="11"/>
      <color indexed="56"/>
      <name val="Calibri"/>
      <family val="2"/>
      <scheme val="minor"/>
    </font>
    <font>
      <sz val="11"/>
      <color indexed="62"/>
      <name val="Calibri"/>
      <family val="2"/>
    </font>
    <font>
      <sz val="11"/>
      <color indexed="52"/>
      <name val="Calibri"/>
      <family val="2"/>
      <scheme val="minor"/>
    </font>
    <font>
      <sz val="11"/>
      <color indexed="52"/>
      <name val="Calibri"/>
      <family val="2"/>
    </font>
    <font>
      <sz val="8"/>
      <name val="Helv"/>
    </font>
    <font>
      <sz val="11"/>
      <color indexed="60"/>
      <name val="Calibri"/>
      <family val="2"/>
      <scheme val="minor"/>
    </font>
    <font>
      <b/>
      <i/>
      <sz val="16"/>
      <name val="Helv"/>
    </font>
    <font>
      <b/>
      <i/>
      <sz val="12"/>
      <color indexed="8"/>
      <name val="Arial"/>
      <family val="2"/>
    </font>
    <font>
      <sz val="12"/>
      <color indexed="8"/>
      <name val="Arial"/>
      <family val="2"/>
    </font>
    <font>
      <sz val="12"/>
      <color indexed="9"/>
      <name val="Arial"/>
      <family val="2"/>
    </font>
    <font>
      <i/>
      <sz val="12"/>
      <color indexed="8"/>
      <name val="Arial"/>
      <family val="2"/>
    </font>
    <font>
      <b/>
      <sz val="12"/>
      <color indexed="62"/>
      <name val="Arial"/>
      <family val="2"/>
    </font>
    <font>
      <b/>
      <sz val="19"/>
      <name val="Arial"/>
      <family val="2"/>
    </font>
    <font>
      <sz val="12"/>
      <color indexed="14"/>
      <name val="Arial"/>
      <family val="2"/>
    </font>
    <font>
      <sz val="10"/>
      <color indexed="8"/>
      <name val="MS Sans Serif"/>
      <family val="2"/>
    </font>
    <font>
      <b/>
      <sz val="8"/>
      <name val="Helv"/>
    </font>
    <font>
      <b/>
      <sz val="18"/>
      <color indexed="56"/>
      <name val="Cambria"/>
      <family val="2"/>
      <scheme val="major"/>
    </font>
    <font>
      <sz val="8"/>
      <color indexed="10"/>
      <name val="Arial Narrow"/>
      <family val="2"/>
    </font>
    <font>
      <sz val="11"/>
      <color theme="1"/>
      <name val="Czcionka tekstu podstawowego"/>
      <family val="2"/>
      <charset val="238"/>
    </font>
    <font>
      <sz val="10"/>
      <name val="Arial CE"/>
      <family val="2"/>
      <charset val="238"/>
    </font>
    <font>
      <u/>
      <sz val="12"/>
      <color theme="10"/>
      <name val="Calibri"/>
      <family val="2"/>
      <charset val="238"/>
      <scheme val="minor"/>
    </font>
    <font>
      <sz val="12"/>
      <color theme="1"/>
      <name val="Calibri"/>
      <family val="2"/>
      <scheme val="minor"/>
    </font>
    <font>
      <sz val="12"/>
      <name val="Calibri"/>
      <family val="2"/>
      <scheme val="minor"/>
    </font>
    <font>
      <sz val="10"/>
      <name val="Calibri"/>
      <family val="2"/>
      <charset val="238"/>
      <scheme val="minor"/>
    </font>
    <font>
      <u/>
      <sz val="10"/>
      <color theme="10"/>
      <name val="Calibri"/>
      <family val="2"/>
      <charset val="238"/>
      <scheme val="minor"/>
    </font>
    <font>
      <sz val="11"/>
      <color theme="1"/>
      <name val="Times New Roman"/>
      <family val="2"/>
      <charset val="238"/>
    </font>
    <font>
      <b/>
      <sz val="15"/>
      <color theme="3"/>
      <name val="Times New Roman"/>
      <family val="2"/>
      <charset val="238"/>
    </font>
    <font>
      <b/>
      <sz val="13"/>
      <color theme="3"/>
      <name val="Times New Roman"/>
      <family val="2"/>
      <charset val="238"/>
    </font>
    <font>
      <b/>
      <sz val="11"/>
      <color theme="3"/>
      <name val="Times New Roman"/>
      <family val="2"/>
      <charset val="238"/>
    </font>
    <font>
      <sz val="11"/>
      <color rgb="FF006100"/>
      <name val="Times New Roman"/>
      <family val="2"/>
      <charset val="238"/>
    </font>
    <font>
      <sz val="11"/>
      <color rgb="FF9C0006"/>
      <name val="Times New Roman"/>
      <family val="2"/>
      <charset val="238"/>
    </font>
    <font>
      <sz val="11"/>
      <color rgb="FF9C6500"/>
      <name val="Times New Roman"/>
      <family val="2"/>
      <charset val="238"/>
    </font>
    <font>
      <sz val="11"/>
      <color rgb="FF3F3F76"/>
      <name val="Times New Roman"/>
      <family val="2"/>
      <charset val="238"/>
    </font>
    <font>
      <b/>
      <sz val="11"/>
      <color rgb="FF3F3F3F"/>
      <name val="Times New Roman"/>
      <family val="2"/>
      <charset val="238"/>
    </font>
    <font>
      <b/>
      <sz val="11"/>
      <color rgb="FFFA7D00"/>
      <name val="Times New Roman"/>
      <family val="2"/>
      <charset val="238"/>
    </font>
    <font>
      <sz val="11"/>
      <color rgb="FFFA7D00"/>
      <name val="Times New Roman"/>
      <family val="2"/>
      <charset val="238"/>
    </font>
    <font>
      <b/>
      <sz val="11"/>
      <color theme="0"/>
      <name val="Times New Roman"/>
      <family val="2"/>
      <charset val="238"/>
    </font>
    <font>
      <sz val="11"/>
      <color rgb="FFFF0000"/>
      <name val="Times New Roman"/>
      <family val="2"/>
      <charset val="238"/>
    </font>
    <font>
      <i/>
      <sz val="11"/>
      <color rgb="FF7F7F7F"/>
      <name val="Times New Roman"/>
      <family val="2"/>
      <charset val="238"/>
    </font>
    <font>
      <b/>
      <sz val="11"/>
      <color theme="1"/>
      <name val="Times New Roman"/>
      <family val="2"/>
      <charset val="238"/>
    </font>
    <font>
      <sz val="11"/>
      <color theme="0"/>
      <name val="Times New Roman"/>
      <family val="2"/>
      <charset val="238"/>
    </font>
    <font>
      <sz val="12"/>
      <color indexed="8"/>
      <name val="Calibri"/>
      <family val="2"/>
      <charset val="238"/>
      <scheme val="minor"/>
    </font>
  </fonts>
  <fills count="10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
      <patternFill patternType="solid">
        <fgColor theme="0" tint="-0.249977111117893"/>
        <bgColor indexed="64"/>
      </patternFill>
    </fill>
    <fill>
      <patternFill patternType="solid">
        <fgColor rgb="FFC5D9F1"/>
        <bgColor indexed="64"/>
      </patternFill>
    </fill>
    <fill>
      <patternFill patternType="solid">
        <fgColor indexed="43"/>
        <bgColor indexed="64"/>
      </patternFill>
    </fill>
    <fill>
      <patternFill patternType="solid">
        <fgColor indexed="22"/>
        <bgColor indexed="64"/>
      </patternFill>
    </fill>
    <fill>
      <patternFill patternType="solid">
        <fgColor indexed="45"/>
        <bgColor indexed="45"/>
      </patternFill>
    </fill>
    <fill>
      <patternFill patternType="solid">
        <fgColor indexed="9"/>
        <bgColor indexed="9"/>
      </patternFill>
    </fill>
    <fill>
      <patternFill patternType="solid">
        <fgColor indexed="55"/>
        <bgColor indexed="55"/>
      </patternFill>
    </fill>
    <fill>
      <patternFill patternType="solid">
        <fgColor indexed="42"/>
        <bgColor indexed="42"/>
      </patternFill>
    </fill>
    <fill>
      <patternFill patternType="solid">
        <fgColor indexed="47"/>
        <bgColor indexed="47"/>
      </patternFill>
    </fill>
    <fill>
      <patternFill patternType="solid">
        <fgColor indexed="26"/>
        <bgColor indexed="26"/>
      </patternFill>
    </fill>
    <fill>
      <patternFill patternType="solid">
        <fgColor indexed="43"/>
      </patternFill>
    </fill>
    <fill>
      <patternFill patternType="solid">
        <fgColor indexed="40"/>
      </patternFill>
    </fill>
    <fill>
      <patternFill patternType="solid">
        <fgColor indexed="45"/>
      </patternFill>
    </fill>
    <fill>
      <patternFill patternType="solid">
        <fgColor indexed="29"/>
      </patternFill>
    </fill>
    <fill>
      <patternFill patternType="solid">
        <fgColor indexed="10"/>
      </patternFill>
    </fill>
    <fill>
      <patternFill patternType="solid">
        <fgColor indexed="51"/>
      </patternFill>
    </fill>
    <fill>
      <patternFill patternType="solid">
        <fgColor indexed="52"/>
      </patternFill>
    </fill>
    <fill>
      <patternFill patternType="solid">
        <fgColor indexed="53"/>
      </patternFill>
    </fill>
    <fill>
      <patternFill patternType="solid">
        <fgColor indexed="57"/>
      </patternFill>
    </fill>
    <fill>
      <patternFill patternType="solid">
        <fgColor indexed="50"/>
      </patternFill>
    </fill>
    <fill>
      <patternFill patternType="solid">
        <fgColor indexed="11"/>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44"/>
      </patternFill>
    </fill>
    <fill>
      <patternFill patternType="solid">
        <fgColor indexed="9"/>
      </patternFill>
    </fill>
    <fill>
      <patternFill patternType="solid">
        <fgColor indexed="26"/>
      </patternFill>
    </fill>
    <fill>
      <patternFill patternType="solid">
        <fgColor indexed="15"/>
      </patternFill>
    </fill>
    <fill>
      <patternFill patternType="solid">
        <fgColor indexed="43"/>
        <bgColor indexed="43"/>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31"/>
      </patternFill>
    </fill>
    <fill>
      <patternFill patternType="solid">
        <fgColor indexed="47"/>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30"/>
      </patternFill>
    </fill>
    <fill>
      <patternFill patternType="solid">
        <fgColor indexed="49"/>
      </patternFill>
    </fill>
    <fill>
      <patternFill patternType="solid">
        <fgColor indexed="36"/>
      </patternFill>
    </fill>
    <fill>
      <patternFill patternType="solid">
        <fgColor indexed="62"/>
      </patternFill>
    </fill>
    <fill>
      <patternFill patternType="solid">
        <fgColor indexed="55"/>
      </patternFill>
    </fill>
    <fill>
      <patternFill patternType="gray0625">
        <fgColor indexed="9"/>
        <bgColor indexed="15"/>
      </patternFill>
    </fill>
    <fill>
      <patternFill patternType="mediumGray"/>
    </fill>
    <fill>
      <patternFill patternType="solid">
        <fgColor indexed="62"/>
        <bgColor indexed="64"/>
      </patternFill>
    </fill>
    <fill>
      <patternFill patternType="solid">
        <fgColor indexed="42"/>
        <bgColor indexed="64"/>
      </patternFill>
    </fill>
    <fill>
      <patternFill patternType="solid">
        <fgColor indexed="47"/>
        <bgColor indexed="64"/>
      </patternFill>
    </fill>
    <fill>
      <patternFill patternType="solid">
        <fgColor indexed="21"/>
        <bgColor indexed="64"/>
      </patternFill>
    </fill>
    <fill>
      <patternFill patternType="lightUp">
        <fgColor indexed="48"/>
        <bgColor indexed="44"/>
      </patternFill>
    </fill>
    <fill>
      <patternFill patternType="lightUp">
        <fgColor indexed="48"/>
        <bgColor indexed="9"/>
      </patternFill>
    </fill>
    <fill>
      <patternFill patternType="solid">
        <fgColor indexed="44"/>
        <bgColor indexed="64"/>
      </patternFill>
    </fill>
    <fill>
      <patternFill patternType="solid">
        <fgColor indexed="41"/>
        <bgColor indexed="64"/>
      </patternFill>
    </fill>
    <fill>
      <patternFill patternType="solid">
        <fgColor indexed="9"/>
        <bgColor indexed="64"/>
      </patternFill>
    </fill>
    <fill>
      <patternFill patternType="solid">
        <fgColor indexed="4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right/>
      <top/>
      <bottom style="thick">
        <color indexed="64"/>
      </bottom>
      <diagonal/>
    </border>
    <border>
      <left/>
      <right/>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style="thin">
        <color indexed="63"/>
      </left>
      <right style="thin">
        <color indexed="63"/>
      </right>
      <top style="thin">
        <color indexed="64"/>
      </top>
      <bottom style="thin">
        <color indexed="63"/>
      </bottom>
      <diagonal/>
    </border>
    <border>
      <left/>
      <right style="thin">
        <color indexed="64"/>
      </right>
      <top/>
      <bottom/>
      <diagonal/>
    </border>
    <border>
      <left/>
      <right/>
      <top/>
      <bottom style="thick">
        <color indexed="62"/>
      </bottom>
      <diagonal/>
    </border>
    <border>
      <left/>
      <right/>
      <top/>
      <bottom style="thick">
        <color indexed="49"/>
      </bottom>
      <diagonal/>
    </border>
    <border>
      <left/>
      <right/>
      <top/>
      <bottom style="medium">
        <color indexed="30"/>
      </bottom>
      <diagonal/>
    </border>
    <border>
      <left/>
      <right/>
      <top/>
      <bottom style="medium">
        <color indexed="49"/>
      </bottom>
      <diagonal/>
    </border>
    <border>
      <left/>
      <right/>
      <top/>
      <bottom style="double">
        <color indexed="52"/>
      </bottom>
      <diagonal/>
    </border>
    <border>
      <left style="thin">
        <color indexed="41"/>
      </left>
      <right style="thin">
        <color indexed="41"/>
      </right>
      <top style="medium">
        <color indexed="41"/>
      </top>
      <bottom style="thin">
        <color indexed="41"/>
      </bottom>
      <diagonal/>
    </border>
    <border>
      <left/>
      <right/>
      <top style="thin">
        <color indexed="48"/>
      </top>
      <bottom style="thin">
        <color indexed="48"/>
      </bottom>
      <diagonal/>
    </border>
    <border>
      <left/>
      <right/>
      <top style="thin">
        <color indexed="62"/>
      </top>
      <bottom style="double">
        <color indexed="62"/>
      </bottom>
      <diagonal/>
    </border>
    <border>
      <left/>
      <right/>
      <top style="thin">
        <color indexed="49"/>
      </top>
      <bottom style="double">
        <color indexed="49"/>
      </bottom>
      <diagonal/>
    </border>
    <border>
      <left/>
      <right/>
      <top style="double">
        <color indexed="64"/>
      </top>
      <bottom/>
      <diagonal/>
    </border>
    <border>
      <left/>
      <right/>
      <top/>
      <bottom style="thick">
        <color auto="1"/>
      </bottom>
      <diagonal/>
    </border>
    <border>
      <left/>
      <right style="thick">
        <color auto="1"/>
      </right>
      <top/>
      <bottom style="thick">
        <color auto="1"/>
      </bottom>
      <diagonal/>
    </border>
    <border>
      <left style="thick">
        <color auto="1"/>
      </left>
      <right/>
      <top/>
      <bottom/>
      <diagonal/>
    </border>
    <border>
      <left style="thick">
        <color auto="1"/>
      </left>
      <right/>
      <top/>
      <bottom style="thick">
        <color auto="1"/>
      </bottom>
      <diagonal/>
    </border>
    <border>
      <left style="thick">
        <color auto="1"/>
      </left>
      <right/>
      <top/>
      <bottom style="thin">
        <color auto="1"/>
      </bottom>
      <diagonal/>
    </border>
  </borders>
  <cellStyleXfs count="55475">
    <xf numFmtId="0" fontId="0" fillId="0" borderId="0"/>
    <xf numFmtId="0" fontId="16" fillId="0" borderId="0"/>
    <xf numFmtId="0" fontId="17" fillId="0" borderId="0"/>
    <xf numFmtId="165"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21" fillId="0" borderId="0" applyNumberFormat="0" applyFill="0" applyBorder="0" applyAlignment="0" applyProtection="0"/>
    <xf numFmtId="0" fontId="22" fillId="0" borderId="2" applyNumberFormat="0" applyFill="0" applyAlignment="0" applyProtection="0"/>
    <xf numFmtId="0" fontId="23" fillId="0" borderId="3" applyNumberFormat="0" applyFill="0" applyAlignment="0" applyProtection="0"/>
    <xf numFmtId="0" fontId="24" fillId="0" borderId="4" applyNumberFormat="0" applyFill="0" applyAlignment="0" applyProtection="0"/>
    <xf numFmtId="0" fontId="24" fillId="0" borderId="0" applyNumberFormat="0" applyFill="0" applyBorder="0" applyAlignment="0" applyProtection="0"/>
    <xf numFmtId="0" fontId="25" fillId="2" borderId="0" applyNumberFormat="0" applyBorder="0" applyAlignment="0" applyProtection="0"/>
    <xf numFmtId="0" fontId="26" fillId="3" borderId="0" applyNumberFormat="0" applyBorder="0" applyAlignment="0" applyProtection="0"/>
    <xf numFmtId="0" fontId="27" fillId="4" borderId="0" applyNumberFormat="0" applyBorder="0" applyAlignment="0" applyProtection="0"/>
    <xf numFmtId="0" fontId="28" fillId="5" borderId="5" applyNumberFormat="0" applyAlignment="0" applyProtection="0"/>
    <xf numFmtId="0" fontId="29" fillId="6" borderId="6" applyNumberFormat="0" applyAlignment="0" applyProtection="0"/>
    <xf numFmtId="0" fontId="30" fillId="6" borderId="5" applyNumberFormat="0" applyAlignment="0" applyProtection="0"/>
    <xf numFmtId="0" fontId="31" fillId="0" borderId="7" applyNumberFormat="0" applyFill="0" applyAlignment="0" applyProtection="0"/>
    <xf numFmtId="0" fontId="32" fillId="7" borderId="8" applyNumberFormat="0" applyAlignment="0" applyProtection="0"/>
    <xf numFmtId="0" fontId="33" fillId="0" borderId="0" applyNumberFormat="0" applyFill="0" applyBorder="0" applyAlignment="0" applyProtection="0"/>
    <xf numFmtId="0" fontId="20" fillId="8" borderId="9" applyNumberFormat="0" applyFont="0" applyAlignment="0" applyProtection="0"/>
    <xf numFmtId="0" fontId="34" fillId="0" borderId="0" applyNumberFormat="0" applyFill="0" applyBorder="0" applyAlignment="0" applyProtection="0"/>
    <xf numFmtId="0" fontId="35" fillId="0" borderId="10" applyNumberFormat="0" applyFill="0" applyAlignment="0" applyProtection="0"/>
    <xf numFmtId="0" fontId="36"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36" fillId="28" borderId="0" applyNumberFormat="0" applyBorder="0" applyAlignment="0" applyProtection="0"/>
    <xf numFmtId="0" fontId="36" fillId="29"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36" fillId="32" borderId="0" applyNumberFormat="0" applyBorder="0" applyAlignment="0" applyProtection="0"/>
    <xf numFmtId="166" fontId="20" fillId="0" borderId="0" applyFont="0" applyFill="0" applyBorder="0" applyAlignment="0" applyProtection="0"/>
    <xf numFmtId="9" fontId="20" fillId="0" borderId="0" applyFont="0" applyFill="0" applyBorder="0" applyAlignment="0" applyProtection="0"/>
    <xf numFmtId="0" fontId="40" fillId="0" borderId="0" applyNumberFormat="0" applyFill="0" applyBorder="0" applyAlignment="0" applyProtection="0">
      <alignment vertical="top"/>
      <protection locked="0"/>
    </xf>
    <xf numFmtId="0" fontId="16" fillId="0" borderId="0"/>
    <xf numFmtId="165"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48" fillId="0" borderId="0" applyNumberFormat="0" applyFill="0" applyBorder="0" applyAlignment="0" applyProtection="0"/>
    <xf numFmtId="0" fontId="17" fillId="0" borderId="0"/>
    <xf numFmtId="0" fontId="17" fillId="0" borderId="0"/>
    <xf numFmtId="0" fontId="49" fillId="0" borderId="0" applyNumberFormat="0" applyFill="0" applyBorder="0" applyAlignment="0" applyProtection="0"/>
    <xf numFmtId="0" fontId="50" fillId="0" borderId="2" applyNumberFormat="0" applyFill="0" applyAlignment="0" applyProtection="0"/>
    <xf numFmtId="0" fontId="51" fillId="0" borderId="3" applyNumberFormat="0" applyFill="0" applyAlignment="0" applyProtection="0"/>
    <xf numFmtId="0" fontId="52" fillId="0" borderId="4" applyNumberFormat="0" applyFill="0" applyAlignment="0" applyProtection="0"/>
    <xf numFmtId="0" fontId="52" fillId="0" borderId="0" applyNumberFormat="0" applyFill="0" applyBorder="0" applyAlignment="0" applyProtection="0"/>
    <xf numFmtId="0" fontId="53" fillId="2" borderId="0" applyNumberFormat="0" applyBorder="0" applyAlignment="0" applyProtection="0"/>
    <xf numFmtId="0" fontId="54" fillId="3" borderId="0" applyNumberFormat="0" applyBorder="0" applyAlignment="0" applyProtection="0"/>
    <xf numFmtId="0" fontId="55" fillId="4" borderId="0" applyNumberFormat="0" applyBorder="0" applyAlignment="0" applyProtection="0"/>
    <xf numFmtId="0" fontId="56" fillId="5" borderId="5" applyNumberFormat="0" applyAlignment="0" applyProtection="0"/>
    <xf numFmtId="0" fontId="57" fillId="6" borderId="6" applyNumberFormat="0" applyAlignment="0" applyProtection="0"/>
    <xf numFmtId="0" fontId="58" fillId="6" borderId="5" applyNumberFormat="0" applyAlignment="0" applyProtection="0"/>
    <xf numFmtId="0" fontId="59" fillId="0" borderId="7" applyNumberFormat="0" applyFill="0" applyAlignment="0" applyProtection="0"/>
    <xf numFmtId="0" fontId="60" fillId="7" borderId="8" applyNumberFormat="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63" fillId="0" borderId="10" applyNumberFormat="0" applyFill="0" applyAlignment="0" applyProtection="0"/>
    <xf numFmtId="0" fontId="64"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64" fillId="12" borderId="0" applyNumberFormat="0" applyBorder="0" applyAlignment="0" applyProtection="0"/>
    <xf numFmtId="0" fontId="64"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64" fillId="16" borderId="0" applyNumberFormat="0" applyBorder="0" applyAlignment="0" applyProtection="0"/>
    <xf numFmtId="0" fontId="64"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64" fillId="20" borderId="0" applyNumberFormat="0" applyBorder="0" applyAlignment="0" applyProtection="0"/>
    <xf numFmtId="0" fontId="64"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64" fillId="24" borderId="0" applyNumberFormat="0" applyBorder="0" applyAlignment="0" applyProtection="0"/>
    <xf numFmtId="0" fontId="64" fillId="25"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64" fillId="28" borderId="0" applyNumberFormat="0" applyBorder="0" applyAlignment="0" applyProtection="0"/>
    <xf numFmtId="0" fontId="64" fillId="29" borderId="0" applyNumberFormat="0" applyBorder="0" applyAlignment="0" applyProtection="0"/>
    <xf numFmtId="0" fontId="15" fillId="30" borderId="0" applyNumberFormat="0" applyBorder="0" applyAlignment="0" applyProtection="0"/>
    <xf numFmtId="0" fontId="15" fillId="31" borderId="0" applyNumberFormat="0" applyBorder="0" applyAlignment="0" applyProtection="0"/>
    <xf numFmtId="0" fontId="64" fillId="32" borderId="0" applyNumberFormat="0" applyBorder="0" applyAlignment="0" applyProtection="0"/>
    <xf numFmtId="0" fontId="65" fillId="0" borderId="0"/>
    <xf numFmtId="0" fontId="15" fillId="8" borderId="9" applyNumberFormat="0" applyFont="0" applyAlignment="0" applyProtection="0"/>
    <xf numFmtId="0" fontId="15" fillId="8" borderId="9" applyNumberFormat="0" applyFont="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0" borderId="0" applyNumberFormat="0" applyBorder="0" applyAlignment="0" applyProtection="0"/>
    <xf numFmtId="0" fontId="15" fillId="31" borderId="0" applyNumberFormat="0" applyBorder="0" applyAlignment="0" applyProtection="0"/>
    <xf numFmtId="0" fontId="65" fillId="0" borderId="0"/>
    <xf numFmtId="0" fontId="15" fillId="8" borderId="9" applyNumberFormat="0" applyFont="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0" borderId="0" applyNumberFormat="0" applyBorder="0" applyAlignment="0" applyProtection="0"/>
    <xf numFmtId="0" fontId="15" fillId="31" borderId="0" applyNumberFormat="0" applyBorder="0" applyAlignment="0" applyProtection="0"/>
    <xf numFmtId="0" fontId="15" fillId="0" borderId="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8" borderId="9" applyNumberFormat="0" applyFont="0" applyAlignment="0" applyProtection="0"/>
    <xf numFmtId="0" fontId="14" fillId="8" borderId="9" applyNumberFormat="0" applyFont="0" applyAlignment="0" applyProtection="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8" borderId="9" applyNumberFormat="0" applyFont="0" applyAlignment="0" applyProtection="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165" fontId="16" fillId="0" borderId="0" applyFont="0" applyFill="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8" borderId="9" applyNumberFormat="0" applyFont="0" applyAlignment="0" applyProtection="0"/>
    <xf numFmtId="0" fontId="13" fillId="8" borderId="9" applyNumberFormat="0" applyFont="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8" borderId="9" applyNumberFormat="0" applyFont="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0" borderId="0"/>
    <xf numFmtId="0" fontId="13" fillId="0" borderId="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6" fillId="0" borderId="0"/>
    <xf numFmtId="165" fontId="16" fillId="0" borderId="0" applyFont="0" applyFill="0" applyBorder="0" applyAlignment="0" applyProtection="0"/>
    <xf numFmtId="0" fontId="13" fillId="8" borderId="9" applyNumberFormat="0" applyFont="0" applyAlignment="0" applyProtection="0"/>
    <xf numFmtId="0" fontId="13" fillId="8" borderId="9" applyNumberFormat="0" applyFont="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65" fillId="0" borderId="0"/>
    <xf numFmtId="0" fontId="13" fillId="8" borderId="9" applyNumberFormat="0" applyFont="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0" borderId="0"/>
    <xf numFmtId="0" fontId="13" fillId="0" borderId="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8" borderId="9" applyNumberFormat="0" applyFont="0" applyAlignment="0" applyProtection="0"/>
    <xf numFmtId="0" fontId="12" fillId="8" borderId="9" applyNumberFormat="0" applyFont="0" applyAlignment="0" applyProtection="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8" borderId="9" applyNumberFormat="0" applyFont="0" applyAlignment="0" applyProtection="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0" borderId="0"/>
    <xf numFmtId="0" fontId="12" fillId="0" borderId="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165" fontId="16" fillId="0" borderId="0" applyFont="0" applyFill="0" applyBorder="0" applyAlignment="0" applyProtection="0"/>
    <xf numFmtId="0" fontId="12" fillId="8" borderId="9" applyNumberFormat="0" applyFont="0" applyAlignment="0" applyProtection="0"/>
    <xf numFmtId="0" fontId="12" fillId="8" borderId="9" applyNumberFormat="0" applyFont="0" applyAlignment="0" applyProtection="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8" borderId="9" applyNumberFormat="0" applyFont="0" applyAlignment="0" applyProtection="0"/>
    <xf numFmtId="0" fontId="12" fillId="10"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0" borderId="0"/>
    <xf numFmtId="0" fontId="12" fillId="0" borderId="0"/>
    <xf numFmtId="165" fontId="16" fillId="0" borderId="0" applyFont="0" applyFill="0" applyBorder="0" applyAlignment="0" applyProtection="0"/>
    <xf numFmtId="165" fontId="16" fillId="0" borderId="0" applyFont="0" applyFill="0" applyBorder="0" applyAlignment="0" applyProtection="0"/>
    <xf numFmtId="0" fontId="20" fillId="0" borderId="0"/>
    <xf numFmtId="0" fontId="21" fillId="0" borderId="0" applyNumberFormat="0" applyFill="0" applyBorder="0" applyAlignment="0" applyProtection="0"/>
    <xf numFmtId="0" fontId="22" fillId="0" borderId="2" applyNumberFormat="0" applyFill="0" applyAlignment="0" applyProtection="0"/>
    <xf numFmtId="0" fontId="23" fillId="0" borderId="3" applyNumberFormat="0" applyFill="0" applyAlignment="0" applyProtection="0"/>
    <xf numFmtId="0" fontId="24" fillId="0" borderId="4" applyNumberFormat="0" applyFill="0" applyAlignment="0" applyProtection="0"/>
    <xf numFmtId="0" fontId="24" fillId="0" borderId="0" applyNumberFormat="0" applyFill="0" applyBorder="0" applyAlignment="0" applyProtection="0"/>
    <xf numFmtId="0" fontId="25" fillId="2" borderId="0" applyNumberFormat="0" applyBorder="0" applyAlignment="0" applyProtection="0"/>
    <xf numFmtId="0" fontId="26" fillId="3" borderId="0" applyNumberFormat="0" applyBorder="0" applyAlignment="0" applyProtection="0"/>
    <xf numFmtId="0" fontId="27" fillId="4" borderId="0" applyNumberFormat="0" applyBorder="0" applyAlignment="0" applyProtection="0"/>
    <xf numFmtId="0" fontId="28" fillId="5" borderId="5" applyNumberFormat="0" applyAlignment="0" applyProtection="0"/>
    <xf numFmtId="0" fontId="29" fillId="6" borderId="6" applyNumberFormat="0" applyAlignment="0" applyProtection="0"/>
    <xf numFmtId="0" fontId="30" fillId="6" borderId="5" applyNumberFormat="0" applyAlignment="0" applyProtection="0"/>
    <xf numFmtId="0" fontId="31" fillId="0" borderId="7" applyNumberFormat="0" applyFill="0" applyAlignment="0" applyProtection="0"/>
    <xf numFmtId="0" fontId="32" fillId="7" borderId="8" applyNumberFormat="0" applyAlignment="0" applyProtection="0"/>
    <xf numFmtId="0" fontId="33" fillId="0" borderId="0" applyNumberFormat="0" applyFill="0" applyBorder="0" applyAlignment="0" applyProtection="0"/>
    <xf numFmtId="0" fontId="20" fillId="8" borderId="9" applyNumberFormat="0" applyFont="0" applyAlignment="0" applyProtection="0"/>
    <xf numFmtId="0" fontId="34" fillId="0" borderId="0" applyNumberFormat="0" applyFill="0" applyBorder="0" applyAlignment="0" applyProtection="0"/>
    <xf numFmtId="0" fontId="35" fillId="0" borderId="10" applyNumberFormat="0" applyFill="0" applyAlignment="0" applyProtection="0"/>
    <xf numFmtId="0" fontId="36"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36" fillId="28" borderId="0" applyNumberFormat="0" applyBorder="0" applyAlignment="0" applyProtection="0"/>
    <xf numFmtId="0" fontId="36" fillId="29"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36" fillId="32" borderId="0" applyNumberFormat="0" applyBorder="0" applyAlignment="0" applyProtection="0"/>
    <xf numFmtId="166" fontId="20" fillId="0" borderId="0" applyFont="0" applyFill="0" applyBorder="0" applyAlignment="0" applyProtection="0"/>
    <xf numFmtId="9" fontId="20" fillId="0" borderId="0" applyFont="0" applyFill="0" applyBorder="0" applyAlignment="0" applyProtection="0"/>
    <xf numFmtId="0" fontId="40" fillId="0" borderId="0" applyNumberFormat="0" applyFill="0" applyBorder="0" applyAlignment="0" applyProtection="0">
      <alignment vertical="top"/>
      <protection locked="0"/>
    </xf>
    <xf numFmtId="4" fontId="91" fillId="71" borderId="27" applyNumberFormat="0" applyProtection="0">
      <alignment horizontal="right" vertical="center"/>
    </xf>
    <xf numFmtId="178" fontId="20" fillId="0" borderId="0" applyFont="0" applyFill="0" applyBorder="0" applyAlignment="0" applyProtection="0"/>
    <xf numFmtId="4" fontId="93" fillId="37" borderId="27" applyNumberFormat="0" applyProtection="0">
      <alignment vertical="center"/>
    </xf>
    <xf numFmtId="0" fontId="75" fillId="0" borderId="0"/>
    <xf numFmtId="4" fontId="91" fillId="77" borderId="27" applyNumberFormat="0" applyProtection="0">
      <alignment horizontal="left" vertical="center" indent="1"/>
    </xf>
    <xf numFmtId="4" fontId="91" fillId="51" borderId="28" applyNumberFormat="0" applyProtection="0">
      <alignment horizontal="right" vertical="center"/>
    </xf>
    <xf numFmtId="0" fontId="76" fillId="58" borderId="28" applyNumberFormat="0" applyProtection="0">
      <alignment horizontal="left" vertical="center" indent="1"/>
    </xf>
    <xf numFmtId="4" fontId="91" fillId="69" borderId="27" applyNumberFormat="0" applyProtection="0">
      <alignment horizontal="right" vertical="center"/>
    </xf>
    <xf numFmtId="4" fontId="91" fillId="73" borderId="27" applyNumberFormat="0" applyProtection="0">
      <alignment horizontal="right" vertical="center"/>
    </xf>
    <xf numFmtId="0" fontId="76" fillId="64" borderId="27" applyNumberFormat="0" applyProtection="0">
      <alignment horizontal="left" vertical="center" indent="1"/>
    </xf>
    <xf numFmtId="4" fontId="91" fillId="48" borderId="28" applyNumberFormat="0" applyProtection="0">
      <alignment horizontal="right" vertical="center"/>
    </xf>
    <xf numFmtId="4" fontId="91" fillId="70" borderId="27" applyNumberFormat="0" applyProtection="0">
      <alignment horizontal="right" vertical="center"/>
    </xf>
    <xf numFmtId="0" fontId="88" fillId="40" borderId="27" applyNumberFormat="0" applyAlignment="0" applyProtection="0"/>
    <xf numFmtId="4" fontId="89" fillId="45" borderId="28" applyNumberFormat="0" applyProtection="0">
      <alignment vertical="center"/>
    </xf>
    <xf numFmtId="0" fontId="76" fillId="64" borderId="27" applyNumberFormat="0" applyProtection="0">
      <alignment horizontal="left" vertical="center" indent="1"/>
    </xf>
    <xf numFmtId="4" fontId="76" fillId="0" borderId="16" applyNumberFormat="0" applyProtection="0">
      <alignment vertical="top"/>
    </xf>
    <xf numFmtId="0" fontId="76" fillId="38" borderId="27" applyNumberFormat="0" applyProtection="0">
      <alignment horizontal="left" vertical="center" indent="1"/>
    </xf>
    <xf numFmtId="4" fontId="91" fillId="77" borderId="27" applyNumberFormat="0" applyProtection="0">
      <alignment horizontal="left" vertical="center" indent="1"/>
    </xf>
    <xf numFmtId="4" fontId="91" fillId="54" borderId="28" applyNumberFormat="0" applyProtection="0">
      <alignment horizontal="right" vertical="center"/>
    </xf>
    <xf numFmtId="4" fontId="95" fillId="75" borderId="27" applyNumberFormat="0" applyProtection="0">
      <alignment horizontal="right" vertical="center"/>
    </xf>
    <xf numFmtId="4" fontId="93" fillId="75" borderId="27" applyNumberFormat="0" applyProtection="0">
      <alignment horizontal="right" vertical="center"/>
    </xf>
    <xf numFmtId="4" fontId="91" fillId="50" borderId="28" applyNumberFormat="0" applyProtection="0">
      <alignment horizontal="right" vertical="center"/>
    </xf>
    <xf numFmtId="0" fontId="76" fillId="64" borderId="27" applyNumberFormat="0" applyProtection="0">
      <alignment horizontal="left" vertical="center" indent="1"/>
    </xf>
    <xf numFmtId="0" fontId="76" fillId="78" borderId="27" applyNumberFormat="0" applyProtection="0">
      <alignment horizontal="left" vertical="center" indent="1"/>
    </xf>
    <xf numFmtId="4" fontId="89" fillId="45" borderId="28" applyNumberFormat="0" applyProtection="0">
      <alignment horizontal="left" vertical="center" indent="1"/>
    </xf>
    <xf numFmtId="0" fontId="76" fillId="77" borderId="27" applyNumberFormat="0" applyProtection="0">
      <alignment horizontal="left" vertical="center" indent="1"/>
    </xf>
    <xf numFmtId="4" fontId="91" fillId="52" borderId="28" applyNumberFormat="0" applyProtection="0">
      <alignment horizontal="right" vertical="center"/>
    </xf>
    <xf numFmtId="0" fontId="76" fillId="0" borderId="0"/>
    <xf numFmtId="0" fontId="76" fillId="0" borderId="0"/>
    <xf numFmtId="0" fontId="20" fillId="0" borderId="0"/>
    <xf numFmtId="0" fontId="76" fillId="0" borderId="0"/>
    <xf numFmtId="9" fontId="76" fillId="0" borderId="0" applyFont="0" applyFill="0" applyBorder="0" applyAlignment="0" applyProtection="0"/>
    <xf numFmtId="178" fontId="76"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8" borderId="9" applyNumberFormat="0" applyFont="0" applyAlignment="0" applyProtection="0"/>
    <xf numFmtId="0" fontId="20" fillId="0" borderId="0"/>
    <xf numFmtId="0" fontId="20" fillId="10" borderId="0" applyNumberFormat="0" applyBorder="0" applyAlignment="0" applyProtection="0"/>
    <xf numFmtId="0" fontId="20" fillId="11"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76" fillId="0" borderId="0"/>
    <xf numFmtId="0" fontId="20" fillId="0" borderId="0"/>
    <xf numFmtId="0" fontId="76" fillId="0" borderId="0"/>
    <xf numFmtId="178" fontId="76"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8" borderId="9" applyNumberFormat="0" applyFont="0" applyAlignment="0" applyProtection="0"/>
    <xf numFmtId="0" fontId="76" fillId="46" borderId="28" applyNumberFormat="0" applyProtection="0">
      <alignment horizontal="left" vertical="center" indent="1"/>
    </xf>
    <xf numFmtId="0" fontId="89" fillId="45" borderId="28" applyNumberFormat="0" applyProtection="0">
      <alignment horizontal="left" vertical="top" indent="1"/>
    </xf>
    <xf numFmtId="4" fontId="91" fillId="47" borderId="28" applyNumberFormat="0" applyProtection="0">
      <alignment horizontal="right" vertical="center"/>
    </xf>
    <xf numFmtId="0" fontId="84" fillId="0" borderId="24" applyNumberFormat="0" applyFill="0" applyAlignment="0" applyProtection="0"/>
    <xf numFmtId="4" fontId="91" fillId="57" borderId="28" applyNumberFormat="0" applyProtection="0">
      <alignment horizontal="right" vertical="center"/>
    </xf>
    <xf numFmtId="0" fontId="91" fillId="46" borderId="28" applyNumberFormat="0" applyProtection="0">
      <alignment horizontal="left" vertical="top" indent="1"/>
    </xf>
    <xf numFmtId="4" fontId="90" fillId="45" borderId="28" applyNumberFormat="0" applyProtection="0">
      <alignment vertical="center"/>
    </xf>
    <xf numFmtId="0" fontId="97" fillId="0" borderId="30" applyNumberFormat="0" applyFill="0" applyAlignment="0" applyProtection="0"/>
    <xf numFmtId="0" fontId="76" fillId="44" borderId="26" applyNumberFormat="0" applyFont="0" applyAlignment="0" applyProtection="0"/>
    <xf numFmtId="0" fontId="79" fillId="41" borderId="21" applyNumberFormat="0" applyAlignment="0" applyProtection="0"/>
    <xf numFmtId="0" fontId="78" fillId="40" borderId="20" applyNumberFormat="0" applyAlignment="0" applyProtection="0"/>
    <xf numFmtId="0" fontId="85" fillId="43" borderId="20" applyNumberFormat="0" applyAlignment="0" applyProtection="0"/>
    <xf numFmtId="0" fontId="76" fillId="58" borderId="28" applyNumberFormat="0" applyProtection="0">
      <alignment horizontal="left" vertical="top" indent="1"/>
    </xf>
    <xf numFmtId="4" fontId="91" fillId="46" borderId="0" applyNumberFormat="0" applyProtection="0">
      <alignment horizontal="left" vertical="center" indent="1"/>
    </xf>
    <xf numFmtId="4" fontId="91" fillId="46" borderId="28" applyNumberFormat="0" applyProtection="0">
      <alignment horizontal="right" vertical="center"/>
    </xf>
    <xf numFmtId="4" fontId="91" fillId="57" borderId="0" applyNumberFormat="0" applyProtection="0">
      <alignment horizontal="left" vertical="center" indent="1"/>
    </xf>
    <xf numFmtId="4" fontId="91" fillId="55" borderId="28" applyNumberFormat="0" applyProtection="0">
      <alignment horizontal="right" vertical="center"/>
    </xf>
    <xf numFmtId="4" fontId="91" fillId="53" borderId="28" applyNumberFormat="0" applyProtection="0">
      <alignment horizontal="right" vertical="center"/>
    </xf>
    <xf numFmtId="0" fontId="83" fillId="0" borderId="23" applyNumberFormat="0" applyFill="0" applyAlignment="0" applyProtection="0"/>
    <xf numFmtId="4" fontId="91" fillId="61" borderId="28" applyNumberFormat="0" applyProtection="0">
      <alignment vertical="center"/>
    </xf>
    <xf numFmtId="0" fontId="76" fillId="60" borderId="1" applyNumberFormat="0">
      <protection locked="0"/>
    </xf>
    <xf numFmtId="0" fontId="76" fillId="57" borderId="28" applyNumberFormat="0" applyProtection="0">
      <alignment horizontal="left" vertical="top" indent="1"/>
    </xf>
    <xf numFmtId="0" fontId="76" fillId="57" borderId="28" applyNumberFormat="0" applyProtection="0">
      <alignment horizontal="left" vertical="center" indent="1"/>
    </xf>
    <xf numFmtId="4" fontId="93" fillId="61" borderId="28" applyNumberFormat="0" applyProtection="0">
      <alignment vertical="center"/>
    </xf>
    <xf numFmtId="0" fontId="76" fillId="46" borderId="28" applyNumberFormat="0" applyProtection="0">
      <alignment horizontal="left" vertical="top" indent="1"/>
    </xf>
    <xf numFmtId="0" fontId="76" fillId="59" borderId="28" applyNumberFormat="0" applyProtection="0">
      <alignment horizontal="left" vertical="top" indent="1"/>
    </xf>
    <xf numFmtId="0" fontId="84" fillId="0" borderId="0" applyNumberFormat="0" applyFill="0" applyBorder="0" applyAlignment="0" applyProtection="0"/>
    <xf numFmtId="4" fontId="91" fillId="46" borderId="28" applyNumberFormat="0" applyProtection="0">
      <alignment horizontal="left" vertical="center" indent="1"/>
    </xf>
    <xf numFmtId="0" fontId="76" fillId="59" borderId="28" applyNumberFormat="0" applyProtection="0">
      <alignment horizontal="left" vertical="center" indent="1"/>
    </xf>
    <xf numFmtId="4" fontId="93" fillId="57" borderId="28" applyNumberFormat="0" applyProtection="0">
      <alignment horizontal="right" vertical="center"/>
    </xf>
    <xf numFmtId="4" fontId="91" fillId="61" borderId="28" applyNumberFormat="0" applyProtection="0">
      <alignment horizontal="left" vertical="center" indent="1"/>
    </xf>
    <xf numFmtId="0" fontId="82" fillId="0" borderId="22" applyNumberFormat="0" applyFill="0" applyAlignment="0" applyProtection="0"/>
    <xf numFmtId="4" fontId="91" fillId="63" borderId="0" applyNumberFormat="0" applyProtection="0">
      <alignment horizontal="left" vertical="center" indent="1"/>
    </xf>
    <xf numFmtId="4" fontId="91" fillId="0" borderId="0" applyNumberFormat="0" applyProtection="0">
      <alignment horizontal="right" vertical="center"/>
    </xf>
    <xf numFmtId="0" fontId="76" fillId="77" borderId="27" applyNumberFormat="0" applyProtection="0">
      <alignment horizontal="left" vertical="center" indent="1"/>
    </xf>
    <xf numFmtId="4" fontId="91" fillId="68" borderId="27" applyNumberFormat="0" applyProtection="0">
      <alignment horizontal="right" vertical="center"/>
    </xf>
    <xf numFmtId="4" fontId="93" fillId="37" borderId="27" applyNumberFormat="0" applyProtection="0">
      <alignment vertical="center"/>
    </xf>
    <xf numFmtId="4" fontId="91" fillId="79" borderId="27" applyNumberFormat="0" applyProtection="0">
      <alignment horizontal="left" vertical="center" indent="1"/>
    </xf>
    <xf numFmtId="4" fontId="91" fillId="75" borderId="27" applyNumberFormat="0" applyProtection="0">
      <alignment horizontal="left" vertical="center" indent="1"/>
    </xf>
    <xf numFmtId="4" fontId="91" fillId="67" borderId="27" applyNumberFormat="0" applyProtection="0">
      <alignment horizontal="right" vertical="center"/>
    </xf>
    <xf numFmtId="4" fontId="91" fillId="63" borderId="0" applyNumberFormat="0" applyProtection="0">
      <alignment vertical="center"/>
    </xf>
    <xf numFmtId="4" fontId="91" fillId="79" borderId="27" applyNumberFormat="0" applyProtection="0">
      <alignment vertical="center"/>
    </xf>
    <xf numFmtId="4" fontId="92" fillId="76" borderId="0" applyNumberFormat="0" applyProtection="0">
      <alignment horizontal="left" vertical="center" indent="1"/>
    </xf>
    <xf numFmtId="4" fontId="91" fillId="66" borderId="27" applyNumberFormat="0" applyProtection="0">
      <alignment horizontal="right" vertical="center"/>
    </xf>
    <xf numFmtId="0" fontId="96" fillId="0" borderId="0" applyNumberFormat="0" applyFill="0" applyBorder="0" applyAlignment="0" applyProtection="0"/>
    <xf numFmtId="0" fontId="76" fillId="64" borderId="27" applyNumberFormat="0" applyProtection="0">
      <alignment horizontal="left" vertical="center" indent="1"/>
    </xf>
    <xf numFmtId="4" fontId="89" fillId="74" borderId="27" applyNumberFormat="0" applyProtection="0">
      <alignment horizontal="left" vertical="center" indent="1"/>
    </xf>
    <xf numFmtId="4" fontId="91" fillId="65" borderId="27" applyNumberFormat="0" applyProtection="0">
      <alignment horizontal="right" vertical="center"/>
    </xf>
    <xf numFmtId="4" fontId="95" fillId="57" borderId="28" applyNumberFormat="0" applyProtection="0">
      <alignment horizontal="right" vertical="center"/>
    </xf>
    <xf numFmtId="0" fontId="76" fillId="38" borderId="27" applyNumberFormat="0" applyProtection="0">
      <alignment horizontal="left" vertical="center" indent="1"/>
    </xf>
    <xf numFmtId="4" fontId="91" fillId="72" borderId="27" applyNumberFormat="0" applyProtection="0">
      <alignment horizontal="right" vertical="center"/>
    </xf>
    <xf numFmtId="0" fontId="76" fillId="64" borderId="18" applyNumberFormat="0" applyProtection="0">
      <alignment vertical="top" wrapText="1"/>
    </xf>
    <xf numFmtId="4" fontId="94" fillId="62" borderId="0" applyNumberFormat="0" applyProtection="0">
      <alignment horizontal="left" vertical="center" indent="1"/>
    </xf>
    <xf numFmtId="0" fontId="76" fillId="78" borderId="27" applyNumberFormat="0" applyProtection="0">
      <alignment horizontal="left" vertical="center" indent="1"/>
    </xf>
    <xf numFmtId="4" fontId="91" fillId="70" borderId="27" applyNumberFormat="0" applyProtection="0">
      <alignment horizontal="right" vertical="center"/>
    </xf>
    <xf numFmtId="4" fontId="91" fillId="37" borderId="27" applyNumberFormat="0" applyProtection="0">
      <alignment horizontal="left" vertical="center" indent="1"/>
    </xf>
    <xf numFmtId="4" fontId="91" fillId="51" borderId="28" applyNumberFormat="0" applyProtection="0">
      <alignment horizontal="right" vertical="center"/>
    </xf>
    <xf numFmtId="0" fontId="77" fillId="39" borderId="0" applyNumberFormat="0" applyBorder="0" applyAlignment="0" applyProtection="0"/>
    <xf numFmtId="4" fontId="91" fillId="48" borderId="28" applyNumberFormat="0" applyProtection="0">
      <alignment horizontal="right" vertical="center"/>
    </xf>
    <xf numFmtId="4" fontId="91" fillId="79" borderId="27" applyNumberFormat="0" applyProtection="0">
      <alignment horizontal="left" vertical="center" indent="1"/>
    </xf>
    <xf numFmtId="4" fontId="91" fillId="77" borderId="27" applyNumberFormat="0" applyProtection="0">
      <alignment horizontal="left" vertical="center" indent="1"/>
    </xf>
    <xf numFmtId="4" fontId="93" fillId="79" borderId="27" applyNumberFormat="0" applyProtection="0">
      <alignment vertical="center"/>
    </xf>
    <xf numFmtId="0" fontId="76" fillId="64" borderId="27" applyNumberFormat="0" applyProtection="0">
      <alignment horizontal="left" vertical="center" indent="1"/>
    </xf>
    <xf numFmtId="0" fontId="76" fillId="64" borderId="27" applyNumberFormat="0" applyProtection="0">
      <alignment horizontal="left" vertical="center" indent="1"/>
    </xf>
    <xf numFmtId="4" fontId="91" fillId="75" borderId="31" applyNumberFormat="0" applyProtection="0">
      <alignment horizontal="left" vertical="center" indent="1"/>
    </xf>
    <xf numFmtId="0" fontId="76" fillId="38" borderId="27" applyNumberFormat="0" applyProtection="0">
      <alignment horizontal="left" vertical="center" indent="1"/>
    </xf>
    <xf numFmtId="4" fontId="91" fillId="73" borderId="27" applyNumberFormat="0" applyProtection="0">
      <alignment horizontal="right" vertical="center"/>
    </xf>
    <xf numFmtId="0" fontId="76" fillId="78" borderId="27" applyNumberFormat="0" applyProtection="0">
      <alignment horizontal="left" vertical="center" indent="1"/>
    </xf>
    <xf numFmtId="4" fontId="91" fillId="71" borderId="27" applyNumberFormat="0" applyProtection="0">
      <alignment horizontal="right" vertical="center"/>
    </xf>
    <xf numFmtId="0" fontId="76" fillId="77" borderId="27" applyNumberFormat="0" applyProtection="0">
      <alignment horizontal="left" vertical="center" indent="1"/>
    </xf>
    <xf numFmtId="4" fontId="91" fillId="69" borderId="27" applyNumberFormat="0" applyProtection="0">
      <alignment horizontal="right" vertical="center"/>
    </xf>
    <xf numFmtId="4" fontId="91" fillId="49" borderId="28" applyNumberFormat="0" applyProtection="0">
      <alignment horizontal="right" vertical="center"/>
    </xf>
    <xf numFmtId="4" fontId="89" fillId="45" borderId="28" applyNumberFormat="0" applyProtection="0">
      <alignment horizontal="left" vertical="center" indent="1"/>
    </xf>
    <xf numFmtId="4" fontId="89" fillId="46" borderId="0" applyNumberFormat="0" applyProtection="0">
      <alignment horizontal="left" vertical="center" indent="1"/>
    </xf>
    <xf numFmtId="0" fontId="91" fillId="61" borderId="28" applyNumberFormat="0" applyProtection="0">
      <alignment horizontal="left" vertical="top" indent="1"/>
    </xf>
    <xf numFmtId="4" fontId="89" fillId="45" borderId="28" applyNumberFormat="0" applyProtection="0">
      <alignment vertical="center"/>
    </xf>
    <xf numFmtId="0" fontId="80" fillId="0" borderId="0" applyNumberFormat="0" applyFill="0" applyBorder="0" applyAlignment="0" applyProtection="0"/>
    <xf numFmtId="0" fontId="98" fillId="0" borderId="0" applyNumberFormat="0" applyFill="0" applyBorder="0" applyAlignment="0" applyProtection="0"/>
    <xf numFmtId="0" fontId="86" fillId="0" borderId="25" applyNumberFormat="0" applyFill="0" applyAlignment="0" applyProtection="0"/>
    <xf numFmtId="0" fontId="88" fillId="40" borderId="27" applyNumberFormat="0" applyAlignment="0" applyProtection="0"/>
    <xf numFmtId="0" fontId="87" fillId="43" borderId="0" applyNumberFormat="0" applyBorder="0" applyAlignment="0" applyProtection="0"/>
    <xf numFmtId="0" fontId="76" fillId="58" borderId="28" applyNumberFormat="0" applyProtection="0">
      <alignment horizontal="left" vertical="center" indent="1"/>
    </xf>
    <xf numFmtId="4" fontId="91" fillId="57" borderId="0" applyNumberFormat="0" applyProtection="0">
      <alignment horizontal="left" vertical="center" indent="1"/>
    </xf>
    <xf numFmtId="4" fontId="92" fillId="58" borderId="0" applyNumberFormat="0" applyProtection="0">
      <alignment horizontal="left" vertical="center" indent="1"/>
    </xf>
    <xf numFmtId="4" fontId="89" fillId="56" borderId="29" applyNumberFormat="0" applyProtection="0">
      <alignment horizontal="left" vertical="center" indent="1"/>
    </xf>
    <xf numFmtId="4" fontId="91" fillId="54" borderId="28" applyNumberFormat="0" applyProtection="0">
      <alignment horizontal="right" vertical="center"/>
    </xf>
    <xf numFmtId="4" fontId="91" fillId="52" borderId="28" applyNumberFormat="0" applyProtection="0">
      <alignment horizontal="right" vertical="center"/>
    </xf>
    <xf numFmtId="4" fontId="91" fillId="50" borderId="28" applyNumberFormat="0" applyProtection="0">
      <alignment horizontal="right" vertical="center"/>
    </xf>
    <xf numFmtId="0" fontId="81" fillId="42" borderId="0" applyNumberFormat="0" applyBorder="0" applyAlignment="0" applyProtection="0"/>
    <xf numFmtId="4" fontId="93" fillId="75" borderId="27" applyNumberFormat="0" applyProtection="0">
      <alignment horizontal="right" vertical="center"/>
    </xf>
    <xf numFmtId="0" fontId="76" fillId="0" borderId="0" applyNumberFormat="0" applyProtection="0">
      <alignment vertical="top"/>
    </xf>
    <xf numFmtId="0" fontId="76" fillId="64" borderId="18" applyNumberFormat="0" applyProtection="0">
      <alignment vertical="top" wrapText="1"/>
    </xf>
    <xf numFmtId="0" fontId="99" fillId="0" borderId="0"/>
    <xf numFmtId="4" fontId="95" fillId="0" borderId="0" applyNumberFormat="0" applyProtection="0">
      <alignment horizontal="right" vertical="center"/>
    </xf>
    <xf numFmtId="0" fontId="76" fillId="0" borderId="0"/>
    <xf numFmtId="0" fontId="76" fillId="64" borderId="18" applyNumberFormat="0" applyProtection="0">
      <alignment vertical="top" wrapText="1"/>
    </xf>
    <xf numFmtId="4" fontId="92" fillId="76" borderId="0" applyNumberFormat="0" applyProtection="0">
      <alignment horizontal="left" vertical="center" indent="1"/>
    </xf>
    <xf numFmtId="0" fontId="76" fillId="64" borderId="27" applyNumberFormat="0" applyProtection="0">
      <alignment horizontal="left" vertical="center" indent="1"/>
    </xf>
    <xf numFmtId="4" fontId="91" fillId="75" borderId="27" applyNumberFormat="0" applyProtection="0">
      <alignment horizontal="left" vertical="center" indent="1"/>
    </xf>
    <xf numFmtId="4" fontId="91" fillId="77" borderId="27" applyNumberFormat="0" applyProtection="0">
      <alignment horizontal="left" vertical="center" indent="1"/>
    </xf>
    <xf numFmtId="0" fontId="76" fillId="77" borderId="27" applyNumberFormat="0" applyProtection="0">
      <alignment horizontal="left" vertical="center" indent="1"/>
    </xf>
    <xf numFmtId="0" fontId="76" fillId="77" borderId="27" applyNumberFormat="0" applyProtection="0">
      <alignment horizontal="left" vertical="center" indent="1"/>
    </xf>
    <xf numFmtId="0" fontId="76" fillId="78" borderId="27" applyNumberFormat="0" applyProtection="0">
      <alignment horizontal="left" vertical="center" indent="1"/>
    </xf>
    <xf numFmtId="0" fontId="76" fillId="78" borderId="27" applyNumberFormat="0" applyProtection="0">
      <alignment horizontal="left" vertical="center" indent="1"/>
    </xf>
    <xf numFmtId="0" fontId="76" fillId="38" borderId="27" applyNumberFormat="0" applyProtection="0">
      <alignment horizontal="left" vertical="center" indent="1"/>
    </xf>
    <xf numFmtId="0" fontId="76" fillId="38" borderId="27" applyNumberFormat="0" applyProtection="0">
      <alignment horizontal="left" vertical="center" indent="1"/>
    </xf>
    <xf numFmtId="0" fontId="76" fillId="64" borderId="27" applyNumberFormat="0" applyProtection="0">
      <alignment horizontal="left" vertical="center" indent="1"/>
    </xf>
    <xf numFmtId="0" fontId="76" fillId="64" borderId="27" applyNumberFormat="0" applyProtection="0">
      <alignment horizontal="left" vertical="center" indent="1"/>
    </xf>
    <xf numFmtId="0" fontId="76" fillId="0" borderId="0" applyNumberFormat="0" applyProtection="0">
      <alignment vertical="top"/>
    </xf>
    <xf numFmtId="0" fontId="76" fillId="64" borderId="18" applyNumberFormat="0" applyProtection="0">
      <alignment vertical="top" wrapText="1"/>
    </xf>
    <xf numFmtId="0" fontId="99" fillId="0" borderId="0"/>
    <xf numFmtId="0" fontId="76" fillId="0" borderId="0"/>
    <xf numFmtId="4" fontId="89" fillId="0" borderId="16" applyNumberFormat="0" applyProtection="0">
      <alignment vertical="center"/>
    </xf>
    <xf numFmtId="4" fontId="76" fillId="0" borderId="16" applyNumberFormat="0" applyProtection="0">
      <alignment vertical="top"/>
    </xf>
    <xf numFmtId="0" fontId="76" fillId="64" borderId="17" applyNumberFormat="0" applyProtection="0">
      <alignment vertical="top" wrapText="1"/>
    </xf>
    <xf numFmtId="0" fontId="76" fillId="0" borderId="0" applyNumberFormat="0" applyProtection="0">
      <alignment vertical="center"/>
    </xf>
    <xf numFmtId="0" fontId="76" fillId="64" borderId="17" applyNumberFormat="0" applyProtection="0">
      <alignment vertical="top" wrapText="1"/>
    </xf>
    <xf numFmtId="4" fontId="95" fillId="75" borderId="27" applyNumberFormat="0" applyProtection="0">
      <alignment horizontal="right" vertical="center"/>
    </xf>
    <xf numFmtId="4" fontId="91" fillId="79" borderId="27" applyNumberFormat="0" applyProtection="0">
      <alignment horizontal="left" vertical="center" indent="1"/>
    </xf>
    <xf numFmtId="0" fontId="76" fillId="77" borderId="27" applyNumberFormat="0" applyProtection="0">
      <alignment horizontal="left" vertical="center" indent="1"/>
    </xf>
    <xf numFmtId="0" fontId="76" fillId="58" borderId="28" applyNumberFormat="0" applyProtection="0">
      <alignment horizontal="left" vertical="top" indent="1"/>
    </xf>
    <xf numFmtId="4" fontId="91" fillId="61" borderId="28" applyNumberFormat="0" applyProtection="0">
      <alignment horizontal="left" vertical="center" indent="1"/>
    </xf>
    <xf numFmtId="0" fontId="76" fillId="59" borderId="28" applyNumberFormat="0" applyProtection="0">
      <alignment horizontal="left" vertical="center" indent="1"/>
    </xf>
    <xf numFmtId="0" fontId="76" fillId="46" borderId="28" applyNumberFormat="0" applyProtection="0">
      <alignment horizontal="left" vertical="top" indent="1"/>
    </xf>
    <xf numFmtId="0" fontId="76" fillId="57" borderId="28" applyNumberFormat="0" applyProtection="0">
      <alignment horizontal="left" vertical="center" indent="1"/>
    </xf>
    <xf numFmtId="0" fontId="76" fillId="78" borderId="27" applyNumberFormat="0" applyProtection="0">
      <alignment horizontal="left" vertical="center" indent="1"/>
    </xf>
    <xf numFmtId="0" fontId="76" fillId="38" borderId="27" applyNumberFormat="0" applyProtection="0">
      <alignment horizontal="left" vertical="center" indent="1"/>
    </xf>
    <xf numFmtId="4" fontId="91" fillId="65" borderId="27" applyNumberFormat="0" applyProtection="0">
      <alignment horizontal="right" vertical="center"/>
    </xf>
    <xf numFmtId="0" fontId="76" fillId="64" borderId="27" applyNumberFormat="0" applyProtection="0">
      <alignment horizontal="left" vertical="center" indent="1"/>
    </xf>
    <xf numFmtId="4" fontId="91" fillId="66" borderId="27" applyNumberFormat="0" applyProtection="0">
      <alignment horizontal="right" vertical="center"/>
    </xf>
    <xf numFmtId="4" fontId="91" fillId="79" borderId="27" applyNumberFormat="0" applyProtection="0">
      <alignment vertical="center"/>
    </xf>
    <xf numFmtId="4" fontId="91" fillId="75" borderId="27" applyNumberFormat="0" applyProtection="0">
      <alignment horizontal="left" vertical="center" indent="1"/>
    </xf>
    <xf numFmtId="0" fontId="76" fillId="38" borderId="27" applyNumberFormat="0" applyProtection="0">
      <alignment horizontal="left" vertical="center" indent="1"/>
    </xf>
    <xf numFmtId="0" fontId="76" fillId="78" borderId="27" applyNumberFormat="0" applyProtection="0">
      <alignment horizontal="left" vertical="center" indent="1"/>
    </xf>
    <xf numFmtId="4" fontId="89" fillId="0" borderId="16" applyNumberFormat="0" applyProtection="0">
      <alignment vertical="center"/>
    </xf>
    <xf numFmtId="0" fontId="76" fillId="77" borderId="27" applyNumberFormat="0" applyProtection="0">
      <alignment horizontal="left" vertical="center" indent="1"/>
    </xf>
    <xf numFmtId="4" fontId="91" fillId="75" borderId="27" applyNumberFormat="0" applyProtection="0">
      <alignment horizontal="left" vertical="center" indent="1"/>
    </xf>
    <xf numFmtId="0" fontId="76" fillId="64" borderId="27" applyNumberFormat="0" applyProtection="0">
      <alignment horizontal="left" vertical="center" indent="1"/>
    </xf>
    <xf numFmtId="4" fontId="91" fillId="67" borderId="27" applyNumberFormat="0" applyProtection="0">
      <alignment horizontal="right" vertical="center"/>
    </xf>
    <xf numFmtId="4" fontId="91" fillId="68" borderId="27" applyNumberFormat="0" applyProtection="0">
      <alignment horizontal="right" vertical="center"/>
    </xf>
    <xf numFmtId="0" fontId="91" fillId="61" borderId="28" applyNumberFormat="0" applyProtection="0">
      <alignment horizontal="left" vertical="top" indent="1"/>
    </xf>
    <xf numFmtId="4" fontId="93" fillId="57" borderId="28" applyNumberFormat="0" applyProtection="0">
      <alignment horizontal="right" vertical="center"/>
    </xf>
    <xf numFmtId="4" fontId="91" fillId="46" borderId="28" applyNumberFormat="0" applyProtection="0">
      <alignment horizontal="left" vertical="center" indent="1"/>
    </xf>
    <xf numFmtId="0" fontId="76" fillId="59" borderId="28" applyNumberFormat="0" applyProtection="0">
      <alignment horizontal="left" vertical="top" indent="1"/>
    </xf>
    <xf numFmtId="4" fontId="93" fillId="61" borderId="28" applyNumberFormat="0" applyProtection="0">
      <alignment vertical="center"/>
    </xf>
    <xf numFmtId="0" fontId="76" fillId="57" borderId="28" applyNumberFormat="0" applyProtection="0">
      <alignment horizontal="left" vertical="top" indent="1"/>
    </xf>
    <xf numFmtId="4" fontId="91" fillId="61" borderId="28" applyNumberFormat="0" applyProtection="0">
      <alignment vertical="center"/>
    </xf>
    <xf numFmtId="4" fontId="91" fillId="72" borderId="27" applyNumberFormat="0" applyProtection="0">
      <alignment horizontal="right" vertical="center"/>
    </xf>
    <xf numFmtId="4" fontId="95" fillId="57" borderId="28" applyNumberFormat="0" applyProtection="0">
      <alignment horizontal="right" vertical="center"/>
    </xf>
    <xf numFmtId="4" fontId="89" fillId="74" borderId="27" applyNumberFormat="0" applyProtection="0">
      <alignment horizontal="left" vertical="center" indent="1"/>
    </xf>
    <xf numFmtId="4" fontId="91" fillId="53" borderId="28" applyNumberFormat="0" applyProtection="0">
      <alignment horizontal="right" vertical="center"/>
    </xf>
    <xf numFmtId="0" fontId="76" fillId="64" borderId="27" applyNumberFormat="0" applyProtection="0">
      <alignment horizontal="left" vertical="center" indent="1"/>
    </xf>
    <xf numFmtId="0" fontId="76" fillId="44" borderId="26" applyNumberFormat="0" applyFont="0" applyAlignment="0" applyProtection="0"/>
    <xf numFmtId="4" fontId="91" fillId="55" borderId="28" applyNumberFormat="0" applyProtection="0">
      <alignment horizontal="right" vertical="center"/>
    </xf>
    <xf numFmtId="4" fontId="91" fillId="79" borderId="27" applyNumberFormat="0" applyProtection="0">
      <alignment horizontal="left" vertical="center" indent="1"/>
    </xf>
    <xf numFmtId="0" fontId="76" fillId="38" borderId="27" applyNumberFormat="0" applyProtection="0">
      <alignment horizontal="left" vertical="center" indent="1"/>
    </xf>
    <xf numFmtId="4" fontId="93" fillId="79" borderId="27" applyNumberFormat="0" applyProtection="0">
      <alignment vertical="center"/>
    </xf>
    <xf numFmtId="0" fontId="76" fillId="78" borderId="27" applyNumberFormat="0" applyProtection="0">
      <alignment horizontal="left" vertical="center" indent="1"/>
    </xf>
    <xf numFmtId="0" fontId="91" fillId="46" borderId="28" applyNumberFormat="0" applyProtection="0">
      <alignment horizontal="left" vertical="top" indent="1"/>
    </xf>
    <xf numFmtId="0" fontId="97" fillId="0" borderId="30" applyNumberFormat="0" applyFill="0" applyAlignment="0" applyProtection="0"/>
    <xf numFmtId="0" fontId="78" fillId="40" borderId="20" applyNumberFormat="0" applyAlignment="0" applyProtection="0"/>
    <xf numFmtId="0" fontId="76" fillId="46" borderId="28" applyNumberFormat="0" applyProtection="0">
      <alignment horizontal="left" vertical="center" indent="1"/>
    </xf>
    <xf numFmtId="4" fontId="91" fillId="47" borderId="28" applyNumberFormat="0" applyProtection="0">
      <alignment horizontal="right" vertical="center"/>
    </xf>
    <xf numFmtId="4" fontId="90" fillId="45" borderId="28" applyNumberFormat="0" applyProtection="0">
      <alignment vertical="center"/>
    </xf>
    <xf numFmtId="0" fontId="89" fillId="45" borderId="28" applyNumberFormat="0" applyProtection="0">
      <alignment horizontal="left" vertical="top" indent="1"/>
    </xf>
    <xf numFmtId="0" fontId="85" fillId="43" borderId="20" applyNumberFormat="0" applyAlignment="0" applyProtection="0"/>
    <xf numFmtId="4" fontId="91" fillId="49" borderId="28" applyNumberFormat="0" applyProtection="0">
      <alignment horizontal="right" vertical="center"/>
    </xf>
    <xf numFmtId="4" fontId="91" fillId="46" borderId="28" applyNumberFormat="0" applyProtection="0">
      <alignment horizontal="right" vertical="center"/>
    </xf>
    <xf numFmtId="4" fontId="91" fillId="37" borderId="27" applyNumberFormat="0" applyProtection="0">
      <alignment horizontal="left" vertical="center" indent="1"/>
    </xf>
    <xf numFmtId="0" fontId="76" fillId="77" borderId="27" applyNumberFormat="0" applyProtection="0">
      <alignment horizontal="left" vertical="center" indent="1"/>
    </xf>
    <xf numFmtId="4" fontId="91" fillId="57" borderId="28" applyNumberFormat="0" applyProtection="0">
      <alignment horizontal="right" vertical="center"/>
    </xf>
    <xf numFmtId="166" fontId="20" fillId="0" borderId="0" applyFont="0" applyFill="0" applyBorder="0" applyAlignment="0" applyProtection="0"/>
    <xf numFmtId="166"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0" fontId="20" fillId="22" borderId="0" applyNumberFormat="0" applyBorder="0" applyAlignment="0" applyProtection="0"/>
    <xf numFmtId="0" fontId="29" fillId="6" borderId="6" applyNumberFormat="0" applyAlignment="0" applyProtection="0"/>
    <xf numFmtId="0" fontId="36" fillId="24" borderId="0" applyNumberFormat="0" applyBorder="0" applyAlignment="0" applyProtection="0"/>
    <xf numFmtId="0" fontId="20" fillId="10" borderId="0" applyNumberFormat="0" applyBorder="0" applyAlignment="0" applyProtection="0"/>
    <xf numFmtId="0" fontId="20" fillId="30" borderId="0" applyNumberFormat="0" applyBorder="0" applyAlignment="0" applyProtection="0"/>
    <xf numFmtId="0" fontId="20" fillId="27" borderId="0" applyNumberFormat="0" applyBorder="0" applyAlignment="0" applyProtection="0"/>
    <xf numFmtId="0" fontId="20" fillId="14" borderId="0" applyNumberFormat="0" applyBorder="0" applyAlignment="0" applyProtection="0"/>
    <xf numFmtId="0" fontId="20" fillId="0" borderId="0"/>
    <xf numFmtId="0" fontId="20" fillId="31" borderId="0" applyNumberFormat="0" applyBorder="0" applyAlignment="0" applyProtection="0"/>
    <xf numFmtId="0" fontId="36" fillId="28" borderId="0" applyNumberFormat="0" applyBorder="0" applyAlignment="0" applyProtection="0"/>
    <xf numFmtId="0" fontId="76" fillId="0" borderId="0"/>
    <xf numFmtId="166" fontId="20" fillId="0" borderId="0" applyFont="0" applyFill="0" applyBorder="0" applyAlignment="0" applyProtection="0"/>
    <xf numFmtId="0" fontId="36" fillId="32" borderId="0" applyNumberFormat="0" applyBorder="0" applyAlignment="0" applyProtection="0"/>
    <xf numFmtId="178" fontId="76" fillId="0" borderId="0" applyFont="0" applyFill="0" applyBorder="0" applyAlignment="0" applyProtection="0"/>
    <xf numFmtId="0" fontId="91" fillId="0" borderId="0"/>
    <xf numFmtId="0" fontId="20" fillId="8" borderId="9" applyNumberFormat="0" applyFont="0" applyAlignment="0" applyProtection="0"/>
    <xf numFmtId="0" fontId="28" fillId="5" borderId="5" applyNumberFormat="0" applyAlignment="0" applyProtection="0"/>
    <xf numFmtId="0" fontId="20" fillId="0" borderId="0"/>
    <xf numFmtId="0" fontId="30" fillId="6" borderId="5" applyNumberFormat="0" applyAlignment="0" applyProtection="0"/>
    <xf numFmtId="0" fontId="29" fillId="6" borderId="6" applyNumberFormat="0" applyAlignment="0" applyProtection="0"/>
    <xf numFmtId="0" fontId="33" fillId="0" borderId="0" applyNumberFormat="0" applyFill="0" applyBorder="0" applyAlignment="0" applyProtection="0"/>
    <xf numFmtId="0" fontId="35" fillId="0" borderId="10" applyNumberFormat="0" applyFill="0" applyAlignment="0" applyProtection="0"/>
    <xf numFmtId="0" fontId="20" fillId="11" borderId="0" applyNumberFormat="0" applyBorder="0" applyAlignment="0" applyProtection="0"/>
    <xf numFmtId="0" fontId="36" fillId="12"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36" fillId="16" borderId="0" applyNumberFormat="0" applyBorder="0" applyAlignment="0" applyProtection="0"/>
    <xf numFmtId="0" fontId="20" fillId="19" borderId="0" applyNumberFormat="0" applyBorder="0" applyAlignment="0" applyProtection="0"/>
    <xf numFmtId="0" fontId="20" fillId="18" borderId="0" applyNumberFormat="0" applyBorder="0" applyAlignment="0" applyProtection="0"/>
    <xf numFmtId="0" fontId="20" fillId="23" borderId="0" applyNumberFormat="0" applyBorder="0" applyAlignment="0" applyProtection="0"/>
    <xf numFmtId="0" fontId="36" fillId="20" borderId="0" applyNumberFormat="0" applyBorder="0" applyAlignment="0" applyProtection="0"/>
    <xf numFmtId="0" fontId="20" fillId="27" borderId="0" applyNumberFormat="0" applyBorder="0" applyAlignment="0" applyProtection="0"/>
    <xf numFmtId="0" fontId="20" fillId="26" borderId="0" applyNumberFormat="0" applyBorder="0" applyAlignment="0" applyProtection="0"/>
    <xf numFmtId="0" fontId="36" fillId="28"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36" fillId="32" borderId="0" applyNumberFormat="0" applyBorder="0" applyAlignment="0" applyProtection="0"/>
    <xf numFmtId="0" fontId="20" fillId="0" borderId="0"/>
    <xf numFmtId="0" fontId="28" fillId="5" borderId="5" applyNumberFormat="0" applyAlignment="0" applyProtection="0"/>
    <xf numFmtId="0" fontId="20" fillId="8" borderId="9" applyNumberFormat="0" applyFont="0" applyAlignment="0" applyProtection="0"/>
    <xf numFmtId="0" fontId="30" fillId="6" borderId="5" applyNumberFormat="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5" fillId="0" borderId="10" applyNumberFormat="0" applyFill="0" applyAlignment="0" applyProtection="0"/>
    <xf numFmtId="0" fontId="20" fillId="11" borderId="0" applyNumberFormat="0" applyBorder="0" applyAlignment="0" applyProtection="0"/>
    <xf numFmtId="0" fontId="20" fillId="8" borderId="9" applyNumberFormat="0" applyFont="0" applyAlignment="0" applyProtection="0"/>
    <xf numFmtId="0" fontId="20" fillId="10" borderId="0" applyNumberFormat="0" applyBorder="0" applyAlignment="0" applyProtection="0"/>
    <xf numFmtId="0" fontId="36" fillId="12" borderId="0" applyNumberFormat="0" applyBorder="0" applyAlignment="0" applyProtection="0"/>
    <xf numFmtId="0" fontId="20" fillId="15" borderId="0" applyNumberFormat="0" applyBorder="0" applyAlignment="0" applyProtection="0"/>
    <xf numFmtId="0" fontId="20" fillId="18" borderId="0" applyNumberFormat="0" applyBorder="0" applyAlignment="0" applyProtection="0"/>
    <xf numFmtId="0" fontId="36" fillId="20" borderId="0" applyNumberFormat="0" applyBorder="0" applyAlignment="0" applyProtection="0"/>
    <xf numFmtId="0" fontId="20" fillId="23" borderId="0" applyNumberFormat="0" applyBorder="0" applyAlignment="0" applyProtection="0"/>
    <xf numFmtId="0" fontId="20" fillId="19" borderId="0" applyNumberFormat="0" applyBorder="0" applyAlignment="0" applyProtection="0"/>
    <xf numFmtId="0" fontId="36" fillId="24" borderId="0" applyNumberFormat="0" applyBorder="0" applyAlignment="0" applyProtection="0"/>
    <xf numFmtId="0" fontId="20" fillId="26" borderId="0" applyNumberFormat="0" applyBorder="0" applyAlignment="0" applyProtection="0"/>
    <xf numFmtId="0" fontId="36" fillId="16" borderId="0" applyNumberFormat="0" applyBorder="0" applyAlignment="0" applyProtection="0"/>
    <xf numFmtId="0" fontId="34" fillId="0" borderId="0" applyNumberFormat="0" applyFill="0" applyBorder="0" applyAlignment="0" applyProtection="0"/>
    <xf numFmtId="0" fontId="20" fillId="22" borderId="0" applyNumberFormat="0" applyBorder="0" applyAlignment="0" applyProtection="0"/>
    <xf numFmtId="0" fontId="76" fillId="44" borderId="26" applyNumberFormat="0" applyFont="0" applyAlignment="0" applyProtection="0"/>
    <xf numFmtId="178" fontId="20" fillId="0" borderId="0" applyFont="0" applyFill="0" applyBorder="0" applyAlignment="0" applyProtection="0"/>
    <xf numFmtId="0" fontId="76" fillId="0" borderId="0"/>
    <xf numFmtId="0" fontId="20" fillId="1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80"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102" fillId="0" borderId="0">
      <alignment vertical="center"/>
    </xf>
    <xf numFmtId="0" fontId="20" fillId="10" borderId="0" applyNumberFormat="0" applyBorder="0" applyAlignment="0" applyProtection="0"/>
    <xf numFmtId="0" fontId="76" fillId="0" borderId="0"/>
    <xf numFmtId="0" fontId="20" fillId="10" borderId="0" applyNumberFormat="0" applyBorder="0" applyAlignment="0" applyProtection="0"/>
    <xf numFmtId="0" fontId="20" fillId="10"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82" borderId="0" applyNumberFormat="0" applyBorder="0" applyAlignment="0" applyProtection="0"/>
    <xf numFmtId="0" fontId="20" fillId="14" borderId="0" applyNumberFormat="0" applyBorder="0" applyAlignment="0" applyProtection="0"/>
    <xf numFmtId="0" fontId="20" fillId="47" borderId="0" applyNumberFormat="0" applyBorder="0" applyAlignment="0" applyProtection="0"/>
    <xf numFmtId="0" fontId="20" fillId="18" borderId="0" applyNumberFormat="0" applyBorder="0" applyAlignment="0" applyProtection="0"/>
    <xf numFmtId="0" fontId="103" fillId="48" borderId="0" applyNumberFormat="0" applyBorder="0" applyAlignment="0" applyProtection="0"/>
    <xf numFmtId="0" fontId="20" fillId="14" borderId="0" applyNumberFormat="0" applyBorder="0" applyAlignment="0" applyProtection="0"/>
    <xf numFmtId="0" fontId="103" fillId="81" borderId="0" applyNumberFormat="0" applyBorder="0" applyAlignment="0" applyProtection="0"/>
    <xf numFmtId="0" fontId="20" fillId="18" borderId="0" applyNumberFormat="0" applyBorder="0" applyAlignment="0" applyProtection="0"/>
    <xf numFmtId="0" fontId="103" fillId="48" borderId="0" applyNumberFormat="0" applyBorder="0" applyAlignment="0" applyProtection="0"/>
    <xf numFmtId="0" fontId="20" fillId="14" borderId="0" applyNumberFormat="0" applyBorder="0" applyAlignment="0" applyProtection="0"/>
    <xf numFmtId="0" fontId="103" fillId="81" borderId="0" applyNumberFormat="0" applyBorder="0" applyAlignment="0" applyProtection="0"/>
    <xf numFmtId="0" fontId="20" fillId="18"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0" borderId="0" applyNumberFormat="0" applyBorder="0" applyAlignment="0" applyProtection="0"/>
    <xf numFmtId="0" fontId="20" fillId="18"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20" fillId="10" borderId="0" applyNumberFormat="0" applyBorder="0" applyAlignment="0" applyProtection="0"/>
    <xf numFmtId="0" fontId="20" fillId="18"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0" fontId="101" fillId="0" borderId="0"/>
    <xf numFmtId="0" fontId="100" fillId="0" borderId="0" applyNumberFormat="0" applyFill="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103" fillId="61" borderId="0" applyNumberFormat="0" applyBorder="0" applyAlignment="0" applyProtection="0"/>
    <xf numFmtId="0" fontId="103" fillId="61" borderId="0" applyNumberFormat="0" applyBorder="0" applyAlignment="0" applyProtection="0"/>
    <xf numFmtId="0" fontId="20" fillId="83"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103" fillId="81" borderId="0" applyNumberFormat="0" applyBorder="0" applyAlignment="0" applyProtection="0"/>
    <xf numFmtId="0" fontId="103" fillId="81"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103" fillId="84" borderId="0" applyNumberFormat="0" applyBorder="0" applyAlignment="0" applyProtection="0"/>
    <xf numFmtId="0" fontId="103" fillId="84" borderId="0" applyNumberFormat="0" applyBorder="0" applyAlignment="0" applyProtection="0"/>
    <xf numFmtId="0" fontId="20" fillId="85"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20" fillId="30" borderId="0" applyNumberFormat="0" applyBorder="0" applyAlignment="0" applyProtection="0"/>
    <xf numFmtId="0" fontId="103" fillId="61" borderId="0" applyNumberFormat="0" applyBorder="0" applyAlignment="0" applyProtection="0"/>
    <xf numFmtId="0" fontId="103" fillId="61" borderId="0" applyNumberFormat="0" applyBorder="0" applyAlignment="0" applyProtection="0"/>
    <xf numFmtId="0" fontId="20" fillId="59"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103" fillId="85" borderId="0" applyNumberFormat="0" applyBorder="0" applyAlignment="0" applyProtection="0"/>
    <xf numFmtId="0" fontId="103" fillId="8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0" fontId="103" fillId="48" borderId="0" applyNumberFormat="0" applyBorder="0" applyAlignment="0" applyProtection="0"/>
    <xf numFmtId="0" fontId="103" fillId="48" borderId="0" applyNumberFormat="0" applyBorder="0" applyAlignment="0" applyProtection="0"/>
    <xf numFmtId="0" fontId="20" fillId="55"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103" fillId="45" borderId="0" applyNumberFormat="0" applyBorder="0" applyAlignment="0" applyProtection="0"/>
    <xf numFmtId="0" fontId="103" fillId="45" borderId="0" applyNumberFormat="0" applyBorder="0" applyAlignment="0" applyProtection="0"/>
    <xf numFmtId="0" fontId="20" fillId="8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103" fillId="85" borderId="0" applyNumberFormat="0" applyBorder="0" applyAlignment="0" applyProtection="0"/>
    <xf numFmtId="0" fontId="103" fillId="85" borderId="0" applyNumberFormat="0" applyBorder="0" applyAlignment="0" applyProtection="0"/>
    <xf numFmtId="0" fontId="20" fillId="59"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103" fillId="59" borderId="0" applyNumberFormat="0" applyBorder="0" applyAlignment="0" applyProtection="0"/>
    <xf numFmtId="0" fontId="103" fillId="59" borderId="0" applyNumberFormat="0" applyBorder="0" applyAlignment="0" applyProtection="0"/>
    <xf numFmtId="0" fontId="20" fillId="50"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20" fillId="31" borderId="0" applyNumberFormat="0" applyBorder="0" applyAlignment="0" applyProtection="0"/>
    <xf numFmtId="0" fontId="103" fillId="45" borderId="0" applyNumberFormat="0" applyBorder="0" applyAlignment="0" applyProtection="0"/>
    <xf numFmtId="0" fontId="103" fillId="45" borderId="0" applyNumberFormat="0" applyBorder="0" applyAlignment="0" applyProtection="0"/>
    <xf numFmtId="0" fontId="36" fillId="86" borderId="0" applyNumberFormat="0" applyBorder="0" applyAlignment="0" applyProtection="0"/>
    <xf numFmtId="0" fontId="36" fillId="12" borderId="0" applyNumberFormat="0" applyBorder="0" applyAlignment="0" applyProtection="0"/>
    <xf numFmtId="0" fontId="104" fillId="87" borderId="0" applyNumberFormat="0" applyBorder="0" applyAlignment="0" applyProtection="0"/>
    <xf numFmtId="0" fontId="104" fillId="87" borderId="0" applyNumberFormat="0" applyBorder="0" applyAlignment="0" applyProtection="0"/>
    <xf numFmtId="0" fontId="36" fillId="48" borderId="0" applyNumberFormat="0" applyBorder="0" applyAlignment="0" applyProtection="0"/>
    <xf numFmtId="0" fontId="36" fillId="16" borderId="0" applyNumberFormat="0" applyBorder="0" applyAlignment="0" applyProtection="0"/>
    <xf numFmtId="0" fontId="104" fillId="48" borderId="0" applyNumberFormat="0" applyBorder="0" applyAlignment="0" applyProtection="0"/>
    <xf numFmtId="0" fontId="104" fillId="48" borderId="0" applyNumberFormat="0" applyBorder="0" applyAlignment="0" applyProtection="0"/>
    <xf numFmtId="0" fontId="36" fillId="55" borderId="0" applyNumberFormat="0" applyBorder="0" applyAlignment="0" applyProtection="0"/>
    <xf numFmtId="0" fontId="36" fillId="20" borderId="0" applyNumberFormat="0" applyBorder="0" applyAlignment="0" applyProtection="0"/>
    <xf numFmtId="0" fontId="104" fillId="45" borderId="0" applyNumberFormat="0" applyBorder="0" applyAlignment="0" applyProtection="0"/>
    <xf numFmtId="0" fontId="104" fillId="45" borderId="0" applyNumberFormat="0" applyBorder="0" applyAlignment="0" applyProtection="0"/>
    <xf numFmtId="0" fontId="36" fillId="88" borderId="0" applyNumberFormat="0" applyBorder="0" applyAlignment="0" applyProtection="0"/>
    <xf numFmtId="0" fontId="36" fillId="24" borderId="0" applyNumberFormat="0" applyBorder="0" applyAlignment="0" applyProtection="0"/>
    <xf numFmtId="0" fontId="104" fillId="85" borderId="0" applyNumberFormat="0" applyBorder="0" applyAlignment="0" applyProtection="0"/>
    <xf numFmtId="0" fontId="104" fillId="85" borderId="0" applyNumberFormat="0" applyBorder="0" applyAlignment="0" applyProtection="0"/>
    <xf numFmtId="0" fontId="36" fillId="87" borderId="0" applyNumberFormat="0" applyBorder="0" applyAlignment="0" applyProtection="0"/>
    <xf numFmtId="0" fontId="36" fillId="28" borderId="0" applyNumberFormat="0" applyBorder="0" applyAlignment="0" applyProtection="0"/>
    <xf numFmtId="0" fontId="104" fillId="87" borderId="0" applyNumberFormat="0" applyBorder="0" applyAlignment="0" applyProtection="0"/>
    <xf numFmtId="0" fontId="104" fillId="87" borderId="0" applyNumberFormat="0" applyBorder="0" applyAlignment="0" applyProtection="0"/>
    <xf numFmtId="0" fontId="36" fillId="51" borderId="0" applyNumberFormat="0" applyBorder="0" applyAlignment="0" applyProtection="0"/>
    <xf numFmtId="0" fontId="36" fillId="32" borderId="0" applyNumberFormat="0" applyBorder="0" applyAlignment="0" applyProtection="0"/>
    <xf numFmtId="0" fontId="104" fillId="48" borderId="0" applyNumberFormat="0" applyBorder="0" applyAlignment="0" applyProtection="0"/>
    <xf numFmtId="0" fontId="104" fillId="48" borderId="0" applyNumberFormat="0" applyBorder="0" applyAlignment="0" applyProtection="0"/>
    <xf numFmtId="4" fontId="105" fillId="0" borderId="1">
      <alignment horizontal="center"/>
      <protection locked="0"/>
    </xf>
    <xf numFmtId="0" fontId="36" fillId="89" borderId="0" applyNumberFormat="0" applyBorder="0" applyAlignment="0" applyProtection="0"/>
    <xf numFmtId="0" fontId="36" fillId="9" borderId="0" applyNumberFormat="0" applyBorder="0" applyAlignment="0" applyProtection="0"/>
    <xf numFmtId="0" fontId="104" fillId="87" borderId="0" applyNumberFormat="0" applyBorder="0" applyAlignment="0" applyProtection="0"/>
    <xf numFmtId="0" fontId="104" fillId="87" borderId="0" applyNumberFormat="0" applyBorder="0" applyAlignment="0" applyProtection="0"/>
    <xf numFmtId="0" fontId="36" fillId="49" borderId="0" applyNumberFormat="0" applyBorder="0" applyAlignment="0" applyProtection="0"/>
    <xf numFmtId="0" fontId="36" fillId="13" borderId="0" applyNumberFormat="0" applyBorder="0" applyAlignment="0" applyProtection="0"/>
    <xf numFmtId="0" fontId="104" fillId="49" borderId="0" applyNumberFormat="0" applyBorder="0" applyAlignment="0" applyProtection="0"/>
    <xf numFmtId="0" fontId="104" fillId="49" borderId="0" applyNumberFormat="0" applyBorder="0" applyAlignment="0" applyProtection="0"/>
    <xf numFmtId="0" fontId="36" fillId="53" borderId="0" applyNumberFormat="0" applyBorder="0" applyAlignment="0" applyProtection="0"/>
    <xf numFmtId="0" fontId="36" fillId="17" borderId="0" applyNumberFormat="0" applyBorder="0" applyAlignment="0" applyProtection="0"/>
    <xf numFmtId="0" fontId="104" fillId="53" borderId="0" applyNumberFormat="0" applyBorder="0" applyAlignment="0" applyProtection="0"/>
    <xf numFmtId="0" fontId="104" fillId="53" borderId="0" applyNumberFormat="0" applyBorder="0" applyAlignment="0" applyProtection="0"/>
    <xf numFmtId="0" fontId="36" fillId="88" borderId="0" applyNumberFormat="0" applyBorder="0" applyAlignment="0" applyProtection="0"/>
    <xf numFmtId="0" fontId="36" fillId="21" borderId="0" applyNumberFormat="0" applyBorder="0" applyAlignment="0" applyProtection="0"/>
    <xf numFmtId="0" fontId="104" fillId="58" borderId="0" applyNumberFormat="0" applyBorder="0" applyAlignment="0" applyProtection="0"/>
    <xf numFmtId="0" fontId="104" fillId="58" borderId="0" applyNumberFormat="0" applyBorder="0" applyAlignment="0" applyProtection="0"/>
    <xf numFmtId="0" fontId="36" fillId="25" borderId="0" applyNumberFormat="0" applyBorder="0" applyAlignment="0" applyProtection="0"/>
    <xf numFmtId="0" fontId="104" fillId="87" borderId="0" applyNumberFormat="0" applyBorder="0" applyAlignment="0" applyProtection="0"/>
    <xf numFmtId="0" fontId="104" fillId="87" borderId="0" applyNumberFormat="0" applyBorder="0" applyAlignment="0" applyProtection="0"/>
    <xf numFmtId="0" fontId="36" fillId="52" borderId="0" applyNumberFormat="0" applyBorder="0" applyAlignment="0" applyProtection="0"/>
    <xf numFmtId="0" fontId="36" fillId="29" borderId="0" applyNumberFormat="0" applyBorder="0" applyAlignment="0" applyProtection="0"/>
    <xf numFmtId="0" fontId="104" fillId="52" borderId="0" applyNumberFormat="0" applyBorder="0" applyAlignment="0" applyProtection="0"/>
    <xf numFmtId="0" fontId="104" fillId="52" borderId="0" applyNumberFormat="0" applyBorder="0" applyAlignment="0" applyProtection="0"/>
    <xf numFmtId="0" fontId="26" fillId="47" borderId="0" applyNumberFormat="0" applyBorder="0" applyAlignment="0" applyProtection="0"/>
    <xf numFmtId="0" fontId="26" fillId="3" borderId="0" applyNumberFormat="0" applyBorder="0" applyAlignment="0" applyProtection="0"/>
    <xf numFmtId="0" fontId="106" fillId="47" borderId="0" applyNumberFormat="0" applyBorder="0" applyAlignment="0" applyProtection="0"/>
    <xf numFmtId="0" fontId="106" fillId="47" borderId="0" applyNumberFormat="0" applyBorder="0" applyAlignment="0" applyProtection="0"/>
    <xf numFmtId="0" fontId="91" fillId="0" borderId="0" applyNumberFormat="0" applyAlignment="0"/>
    <xf numFmtId="0" fontId="107" fillId="85" borderId="5" applyNumberFormat="0" applyAlignment="0" applyProtection="0"/>
    <xf numFmtId="0" fontId="30" fillId="6" borderId="5" applyNumberFormat="0" applyAlignment="0" applyProtection="0"/>
    <xf numFmtId="0" fontId="108" fillId="60" borderId="20" applyNumberFormat="0" applyAlignment="0" applyProtection="0"/>
    <xf numFmtId="0" fontId="108" fillId="60" borderId="20" applyNumberFormat="0" applyAlignment="0" applyProtection="0"/>
    <xf numFmtId="0" fontId="32" fillId="7" borderId="8" applyNumberFormat="0" applyAlignment="0" applyProtection="0"/>
    <xf numFmtId="0" fontId="79" fillId="90" borderId="21" applyNumberFormat="0" applyAlignment="0" applyProtection="0"/>
    <xf numFmtId="0" fontId="79" fillId="90" borderId="21" applyNumberFormat="0" applyAlignment="0" applyProtection="0"/>
    <xf numFmtId="0" fontId="109" fillId="0" borderId="0" applyNumberFormat="0" applyAlignment="0"/>
    <xf numFmtId="180" fontId="110" fillId="0" borderId="0"/>
    <xf numFmtId="180" fontId="110" fillId="0" borderId="0"/>
    <xf numFmtId="180" fontId="110" fillId="0" borderId="0"/>
    <xf numFmtId="180" fontId="110" fillId="0" borderId="0"/>
    <xf numFmtId="180" fontId="110" fillId="0" borderId="0"/>
    <xf numFmtId="180" fontId="110" fillId="0" borderId="0"/>
    <xf numFmtId="180" fontId="110" fillId="0" borderId="0"/>
    <xf numFmtId="180" fontId="110" fillId="0" borderId="0"/>
    <xf numFmtId="166" fontId="20"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81" fontId="76" fillId="0" borderId="0" applyFont="0" applyFill="0" applyBorder="0" applyAlignment="0" applyProtection="0"/>
    <xf numFmtId="181" fontId="76" fillId="0" borderId="0" applyFont="0" applyFill="0" applyBorder="0" applyAlignment="0" applyProtection="0"/>
    <xf numFmtId="166" fontId="76" fillId="0" borderId="0" applyFont="0" applyFill="0" applyBorder="0" applyAlignment="0" applyProtection="0"/>
    <xf numFmtId="181"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NumberFormat="0" applyFont="0" applyFill="0" applyBorder="0" applyAlignment="0" applyProtection="0"/>
    <xf numFmtId="166" fontId="76" fillId="0" borderId="0" applyNumberFormat="0" applyFont="0" applyFill="0" applyBorder="0" applyAlignment="0" applyProtection="0"/>
    <xf numFmtId="166" fontId="76" fillId="0" borderId="0" applyNumberFormat="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81" fontId="76" fillId="0" borderId="0" applyFont="0" applyFill="0" applyBorder="0" applyAlignment="0" applyProtection="0"/>
    <xf numFmtId="166" fontId="76" fillId="0" borderId="0" applyFont="0" applyFill="0" applyBorder="0" applyAlignment="0" applyProtection="0"/>
    <xf numFmtId="166" fontId="20"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NumberFormat="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NumberFormat="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NumberFormat="0" applyFont="0" applyFill="0" applyBorder="0" applyAlignment="0" applyProtection="0"/>
    <xf numFmtId="166" fontId="76" fillId="0" borderId="0" applyFont="0" applyFill="0" applyBorder="0" applyAlignment="0" applyProtection="0"/>
    <xf numFmtId="166" fontId="76" fillId="0" borderId="0" applyNumberFormat="0" applyFont="0" applyFill="0" applyBorder="0" applyAlignment="0" applyProtection="0"/>
    <xf numFmtId="166" fontId="76" fillId="0" borderId="0" applyFont="0" applyFill="0" applyBorder="0" applyAlignment="0" applyProtection="0"/>
    <xf numFmtId="166" fontId="76" fillId="0" borderId="0" applyNumberFormat="0" applyFont="0" applyFill="0" applyBorder="0" applyAlignment="0" applyProtection="0"/>
    <xf numFmtId="166" fontId="76" fillId="0" borderId="0" applyNumberFormat="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NumberFormat="0" applyFont="0" applyFill="0" applyBorder="0" applyAlignment="0" applyProtection="0"/>
    <xf numFmtId="166" fontId="76" fillId="0" borderId="0" applyNumberFormat="0" applyFont="0" applyFill="0" applyBorder="0" applyAlignment="0" applyProtection="0"/>
    <xf numFmtId="166" fontId="76" fillId="0" borderId="0" applyFont="0" applyFill="0" applyBorder="0" applyAlignment="0" applyProtection="0"/>
    <xf numFmtId="181"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20"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103"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20"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20"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76"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76" fillId="0" borderId="0" applyFont="0" applyFill="0" applyBorder="0" applyAlignment="0" applyProtection="0"/>
    <xf numFmtId="166" fontId="76"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20" fillId="0" borderId="0" applyFont="0" applyFill="0" applyBorder="0" applyAlignment="0" applyProtection="0"/>
    <xf numFmtId="166" fontId="76" fillId="0" borderId="0" applyFont="0" applyFill="0" applyBorder="0" applyAlignment="0" applyProtection="0"/>
    <xf numFmtId="166" fontId="20" fillId="0" borderId="0" applyFont="0" applyFill="0" applyBorder="0" applyAlignment="0" applyProtection="0"/>
    <xf numFmtId="166" fontId="76" fillId="0" borderId="0" applyFont="0" applyFill="0" applyBorder="0" applyAlignment="0" applyProtection="0"/>
    <xf numFmtId="166" fontId="20" fillId="0" borderId="0" applyFont="0" applyFill="0" applyBorder="0" applyAlignment="0" applyProtection="0"/>
    <xf numFmtId="166" fontId="76" fillId="0" borderId="0" applyFont="0" applyFill="0" applyBorder="0" applyAlignment="0" applyProtection="0"/>
    <xf numFmtId="182" fontId="111" fillId="0" borderId="0" applyFont="0" applyFill="0" applyBorder="0" applyAlignment="0" applyProtection="0"/>
    <xf numFmtId="3"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83" fontId="76" fillId="0" borderId="0" applyFont="0" applyFill="0" applyBorder="0" applyAlignment="0" applyProtection="0"/>
    <xf numFmtId="165" fontId="76" fillId="0" borderId="0" applyFont="0" applyFill="0" applyBorder="0" applyAlignment="0" applyProtection="0"/>
    <xf numFmtId="183" fontId="76" fillId="0" borderId="0" applyFont="0" applyFill="0" applyBorder="0" applyAlignment="0" applyProtection="0"/>
    <xf numFmtId="165" fontId="76" fillId="0" borderId="0" applyFont="0" applyFill="0" applyBorder="0" applyAlignment="0" applyProtection="0"/>
    <xf numFmtId="165" fontId="76" fillId="0" borderId="0" applyFont="0" applyFill="0" applyBorder="0" applyAlignment="0" applyProtection="0"/>
    <xf numFmtId="164" fontId="76" fillId="0" borderId="0" applyFont="0" applyFill="0" applyBorder="0" applyAlignment="0" applyProtection="0"/>
    <xf numFmtId="184" fontId="76" fillId="0" borderId="0" applyFont="0" applyFill="0" applyBorder="0" applyAlignment="0" applyProtection="0"/>
    <xf numFmtId="165" fontId="76" fillId="0" borderId="0" applyFont="0" applyFill="0" applyBorder="0" applyAlignment="0" applyProtection="0"/>
    <xf numFmtId="0" fontId="91" fillId="0" borderId="0" applyNumberFormat="0" applyAlignment="0"/>
    <xf numFmtId="0" fontId="76" fillId="0" borderId="0" applyFont="0" applyFill="0" applyBorder="0" applyAlignment="0" applyProtection="0"/>
    <xf numFmtId="179" fontId="112" fillId="0" borderId="0" applyFont="0" applyFill="0" applyBorder="0" applyAlignment="0" applyProtection="0"/>
    <xf numFmtId="166" fontId="112" fillId="0" borderId="0" applyFont="0" applyFill="0" applyBorder="0" applyAlignment="0" applyProtection="0"/>
    <xf numFmtId="185" fontId="102" fillId="0" borderId="0" applyFont="0" applyFill="0" applyBorder="0" applyAlignment="0" applyProtection="0">
      <alignment vertical="center"/>
    </xf>
    <xf numFmtId="0" fontId="34"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2" fontId="76" fillId="0" borderId="0" applyFont="0" applyFill="0" applyBorder="0" applyAlignment="0" applyProtection="0"/>
    <xf numFmtId="0" fontId="114" fillId="0" borderId="0" applyNumberFormat="0" applyAlignment="0"/>
    <xf numFmtId="0" fontId="25" fillId="82" borderId="0" applyNumberFormat="0" applyBorder="0" applyAlignment="0" applyProtection="0"/>
    <xf numFmtId="0" fontId="25" fillId="2" borderId="0" applyNumberFormat="0" applyBorder="0" applyAlignment="0" applyProtection="0"/>
    <xf numFmtId="0" fontId="81" fillId="82" borderId="0" applyNumberFormat="0" applyBorder="0" applyAlignment="0" applyProtection="0"/>
    <xf numFmtId="0" fontId="81" fillId="82" borderId="0" applyNumberFormat="0" applyBorder="0" applyAlignment="0" applyProtection="0"/>
    <xf numFmtId="0" fontId="109" fillId="0" borderId="0" applyNumberFormat="0" applyAlignment="0"/>
    <xf numFmtId="0" fontId="115" fillId="0" borderId="0" applyNumberFormat="0" applyAlignment="0"/>
    <xf numFmtId="0" fontId="116" fillId="0" borderId="33" applyNumberFormat="0" applyFill="0" applyAlignment="0" applyProtection="0"/>
    <xf numFmtId="0" fontId="22" fillId="0" borderId="2" applyNumberFormat="0" applyFill="0" applyAlignment="0" applyProtection="0"/>
    <xf numFmtId="0" fontId="82" fillId="0" borderId="34" applyNumberFormat="0" applyFill="0" applyAlignment="0" applyProtection="0"/>
    <xf numFmtId="0" fontId="117" fillId="0" borderId="0" applyNumberFormat="0" applyFill="0" applyBorder="0" applyAlignment="0" applyProtection="0"/>
    <xf numFmtId="0" fontId="118" fillId="0" borderId="23" applyNumberFormat="0" applyFill="0" applyAlignment="0" applyProtection="0"/>
    <xf numFmtId="0" fontId="23" fillId="0" borderId="3" applyNumberFormat="0" applyFill="0" applyAlignment="0" applyProtection="0"/>
    <xf numFmtId="0" fontId="83" fillId="0" borderId="23" applyNumberFormat="0" applyFill="0" applyAlignment="0" applyProtection="0"/>
    <xf numFmtId="0" fontId="119" fillId="0" borderId="0" applyNumberFormat="0" applyFill="0" applyBorder="0" applyAlignment="0" applyProtection="0"/>
    <xf numFmtId="0" fontId="120" fillId="0" borderId="35" applyNumberFormat="0" applyFill="0" applyAlignment="0" applyProtection="0"/>
    <xf numFmtId="0" fontId="24" fillId="0" borderId="4" applyNumberFormat="0" applyFill="0" applyAlignment="0" applyProtection="0"/>
    <xf numFmtId="0" fontId="84" fillId="0" borderId="36" applyNumberFormat="0" applyFill="0" applyAlignment="0" applyProtection="0"/>
    <xf numFmtId="0" fontId="84" fillId="0" borderId="36" applyNumberFormat="0" applyFill="0" applyAlignment="0" applyProtection="0"/>
    <xf numFmtId="0" fontId="120" fillId="0" borderId="0" applyNumberFormat="0" applyFill="0" applyBorder="0" applyAlignment="0" applyProtection="0"/>
    <xf numFmtId="0" fontId="24"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28" fillId="85" borderId="5" applyNumberFormat="0" applyAlignment="0" applyProtection="0"/>
    <xf numFmtId="0" fontId="28" fillId="5" borderId="5" applyNumberFormat="0" applyAlignment="0" applyProtection="0"/>
    <xf numFmtId="0" fontId="121" fillId="45" borderId="20" applyNumberFormat="0" applyAlignment="0" applyProtection="0"/>
    <xf numFmtId="0" fontId="76" fillId="91" borderId="18" applyNumberFormat="0" applyFont="0" applyBorder="0" applyAlignment="0" applyProtection="0">
      <alignment horizontal="center"/>
    </xf>
    <xf numFmtId="0" fontId="122" fillId="0" borderId="37" applyNumberFormat="0" applyFill="0" applyAlignment="0" applyProtection="0"/>
    <xf numFmtId="0" fontId="31" fillId="0" borderId="7" applyNumberFormat="0" applyFill="0" applyAlignment="0" applyProtection="0"/>
    <xf numFmtId="0" fontId="123" fillId="0" borderId="37" applyNumberFormat="0" applyFill="0" applyAlignment="0" applyProtection="0"/>
    <xf numFmtId="0" fontId="123" fillId="0" borderId="37" applyNumberFormat="0" applyFill="0" applyAlignment="0" applyProtection="0"/>
    <xf numFmtId="0" fontId="124" fillId="92" borderId="0" applyFill="0" applyBorder="0">
      <protection hidden="1"/>
    </xf>
    <xf numFmtId="176" fontId="76" fillId="0" borderId="0" applyFont="0" applyFill="0" applyBorder="0" applyAlignment="0" applyProtection="0"/>
    <xf numFmtId="178" fontId="76" fillId="0" borderId="0" applyFont="0" applyFill="0" applyBorder="0" applyAlignment="0" applyProtection="0"/>
    <xf numFmtId="175" fontId="76" fillId="0" borderId="0" applyFont="0" applyFill="0" applyBorder="0" applyAlignment="0" applyProtection="0"/>
    <xf numFmtId="177" fontId="76" fillId="0" borderId="0" applyFont="0" applyFill="0" applyBorder="0" applyAlignment="0" applyProtection="0"/>
    <xf numFmtId="40" fontId="111" fillId="0" borderId="0"/>
    <xf numFmtId="0" fontId="125" fillId="4" borderId="0" applyNumberFormat="0" applyBorder="0" applyAlignment="0" applyProtection="0"/>
    <xf numFmtId="0" fontId="27" fillId="4" borderId="0" applyNumberFormat="0" applyBorder="0" applyAlignment="0" applyProtection="0"/>
    <xf numFmtId="0" fontId="87" fillId="45" borderId="0" applyNumberFormat="0" applyBorder="0" applyAlignment="0" applyProtection="0"/>
    <xf numFmtId="0" fontId="87" fillId="45" borderId="0" applyNumberFormat="0" applyBorder="0" applyAlignment="0" applyProtection="0"/>
    <xf numFmtId="186" fontId="126" fillId="0" borderId="0"/>
    <xf numFmtId="0" fontId="20" fillId="0" borderId="0"/>
    <xf numFmtId="0" fontId="76" fillId="0" borderId="0"/>
    <xf numFmtId="0" fontId="20" fillId="0" borderId="0"/>
    <xf numFmtId="0" fontId="20" fillId="0" borderId="0"/>
    <xf numFmtId="0" fontId="76" fillId="0" borderId="0"/>
    <xf numFmtId="0" fontId="76" fillId="0" borderId="0"/>
    <xf numFmtId="0" fontId="76" fillId="0" borderId="0"/>
    <xf numFmtId="0" fontId="76" fillId="0" borderId="0"/>
    <xf numFmtId="0" fontId="76" fillId="0" borderId="0"/>
    <xf numFmtId="0" fontId="20"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applyNumberFormat="0" applyFont="0" applyFill="0" applyBorder="0" applyAlignment="0" applyProtection="0"/>
    <xf numFmtId="0" fontId="76" fillId="0" borderId="0" applyNumberFormat="0" applyFont="0" applyFill="0" applyBorder="0" applyAlignment="0" applyProtection="0"/>
    <xf numFmtId="0" fontId="76" fillId="0" borderId="0" applyNumberFormat="0" applyFont="0" applyFill="0" applyBorder="0" applyAlignment="0" applyProtection="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20" fillId="0" borderId="0"/>
    <xf numFmtId="0" fontId="76" fillId="0" borderId="0"/>
    <xf numFmtId="0" fontId="76" fillId="0" borderId="0"/>
    <xf numFmtId="0" fontId="76" fillId="0" borderId="0" applyNumberFormat="0" applyFont="0" applyFill="0" applyBorder="0" applyAlignment="0" applyProtection="0"/>
    <xf numFmtId="0" fontId="76" fillId="0" borderId="0"/>
    <xf numFmtId="0" fontId="76" fillId="0" borderId="0" applyNumberFormat="0" applyFont="0" applyFill="0" applyBorder="0" applyAlignment="0" applyProtection="0"/>
    <xf numFmtId="0" fontId="76" fillId="0" borderId="0" applyNumberFormat="0" applyFont="0" applyFill="0" applyBorder="0" applyAlignment="0" applyProtection="0"/>
    <xf numFmtId="0" fontId="76" fillId="0" borderId="0" applyNumberFormat="0" applyFont="0" applyFill="0" applyBorder="0" applyAlignment="0" applyProtection="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0" fontId="20" fillId="0" borderId="0"/>
    <xf numFmtId="0" fontId="76" fillId="0" borderId="0"/>
    <xf numFmtId="0" fontId="76" fillId="0" borderId="0" applyNumberFormat="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76" fillId="0" borderId="0"/>
    <xf numFmtId="0" fontId="76" fillId="0" borderId="0" applyNumberFormat="0" applyFont="0" applyFill="0" applyBorder="0" applyAlignment="0" applyProtection="0"/>
    <xf numFmtId="0" fontId="20" fillId="0" borderId="0"/>
    <xf numFmtId="0" fontId="20" fillId="0" borderId="0"/>
    <xf numFmtId="0" fontId="20" fillId="0" borderId="0"/>
    <xf numFmtId="0" fontId="7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7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7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76" fillId="0" borderId="0" applyNumberFormat="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7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76" fillId="0" borderId="0"/>
    <xf numFmtId="0" fontId="76" fillId="0" borderId="0"/>
    <xf numFmtId="0" fontId="76" fillId="0" borderId="0"/>
    <xf numFmtId="0" fontId="76" fillId="0" borderId="0"/>
    <xf numFmtId="0" fontId="20" fillId="0" borderId="0"/>
    <xf numFmtId="0" fontId="20" fillId="0" borderId="0"/>
    <xf numFmtId="0" fontId="20" fillId="0" borderId="0"/>
    <xf numFmtId="0" fontId="20" fillId="0" borderId="0"/>
    <xf numFmtId="0" fontId="20" fillId="0" borderId="0"/>
    <xf numFmtId="0" fontId="20" fillId="0" borderId="0"/>
    <xf numFmtId="0" fontId="76" fillId="0" borderId="0"/>
    <xf numFmtId="0" fontId="76" fillId="0" borderId="0"/>
    <xf numFmtId="0" fontId="76" fillId="0" borderId="0"/>
    <xf numFmtId="0" fontId="20" fillId="0" borderId="0"/>
    <xf numFmtId="0" fontId="20" fillId="0" borderId="0"/>
    <xf numFmtId="0" fontId="20" fillId="0" borderId="0"/>
    <xf numFmtId="0" fontId="20" fillId="0" borderId="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alignment wrapText="1"/>
    </xf>
    <xf numFmtId="0" fontId="76" fillId="0" borderId="0">
      <alignment wrapText="1"/>
    </xf>
    <xf numFmtId="0" fontId="76" fillId="0" borderId="0">
      <alignment wrapText="1"/>
    </xf>
    <xf numFmtId="0" fontId="76" fillId="0" borderId="0">
      <alignment wrapText="1"/>
    </xf>
    <xf numFmtId="0" fontId="76" fillId="0" borderId="0">
      <alignment wrapText="1"/>
    </xf>
    <xf numFmtId="0" fontId="20" fillId="8" borderId="9" applyNumberFormat="0" applyFont="0" applyAlignment="0" applyProtection="0"/>
    <xf numFmtId="0" fontId="20" fillId="8" borderId="9" applyNumberFormat="0" applyFont="0" applyAlignment="0" applyProtection="0"/>
    <xf numFmtId="0" fontId="103" fillId="8" borderId="9" applyNumberFormat="0" applyFont="0" applyAlignment="0" applyProtection="0"/>
    <xf numFmtId="0" fontId="103" fillId="8" borderId="9" applyNumberFormat="0" applyFont="0" applyAlignment="0" applyProtection="0"/>
    <xf numFmtId="0" fontId="76" fillId="61" borderId="26" applyNumberFormat="0" applyFont="0" applyAlignment="0" applyProtection="0"/>
    <xf numFmtId="0" fontId="76" fillId="61" borderId="26" applyNumberFormat="0" applyFont="0" applyAlignment="0" applyProtection="0"/>
    <xf numFmtId="0" fontId="76" fillId="61" borderId="26" applyNumberFormat="0" applyFont="0" applyAlignment="0" applyProtection="0"/>
    <xf numFmtId="0" fontId="76" fillId="61" borderId="26" applyNumberFormat="0" applyFont="0" applyAlignment="0" applyProtection="0"/>
    <xf numFmtId="0" fontId="20" fillId="8" borderId="9" applyNumberFormat="0" applyFont="0" applyAlignment="0" applyProtection="0"/>
    <xf numFmtId="0" fontId="76" fillId="61" borderId="26" applyNumberFormat="0" applyFont="0" applyAlignment="0" applyProtection="0"/>
    <xf numFmtId="0" fontId="20" fillId="8" borderId="9" applyNumberFormat="0" applyFont="0" applyAlignment="0" applyProtection="0"/>
    <xf numFmtId="0" fontId="76" fillId="61" borderId="26" applyNumberFormat="0" applyFont="0" applyAlignment="0" applyProtection="0"/>
    <xf numFmtId="0" fontId="20" fillId="8" borderId="9" applyNumberFormat="0" applyFont="0" applyAlignment="0" applyProtection="0"/>
    <xf numFmtId="0" fontId="20" fillId="8" borderId="9" applyNumberFormat="0" applyFont="0" applyAlignment="0" applyProtection="0"/>
    <xf numFmtId="0" fontId="20" fillId="8" borderId="9" applyNumberFormat="0" applyFont="0" applyAlignment="0" applyProtection="0"/>
    <xf numFmtId="0" fontId="20" fillId="8" borderId="9" applyNumberFormat="0" applyFont="0" applyAlignment="0" applyProtection="0"/>
    <xf numFmtId="187" fontId="76" fillId="0" borderId="0" applyFont="0" applyFill="0" applyBorder="0" applyAlignment="0" applyProtection="0"/>
    <xf numFmtId="179" fontId="76" fillId="0" borderId="0" applyFont="0" applyFill="0" applyBorder="0" applyAlignment="0" applyProtection="0"/>
    <xf numFmtId="0" fontId="29" fillId="85" borderId="6" applyNumberFormat="0" applyAlignment="0" applyProtection="0"/>
    <xf numFmtId="0" fontId="29" fillId="6" borderId="6" applyNumberFormat="0" applyAlignment="0" applyProtection="0"/>
    <xf numFmtId="0" fontId="88" fillId="60" borderId="27" applyNumberFormat="0" applyAlignment="0" applyProtection="0"/>
    <xf numFmtId="0" fontId="88" fillId="60" borderId="27" applyNumberFormat="0" applyAlignment="0" applyProtection="0"/>
    <xf numFmtId="9" fontId="20" fillId="0" borderId="0" applyFont="0" applyFill="0" applyBorder="0" applyAlignment="0" applyProtection="0"/>
    <xf numFmtId="166" fontId="20"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20"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9" fontId="20" fillId="0" borderId="0" applyFont="0" applyFill="0" applyBorder="0" applyAlignment="0" applyProtection="0"/>
    <xf numFmtId="9" fontId="76"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76" fillId="0" borderId="0" applyFont="0" applyFill="0" applyBorder="0" applyAlignment="0" applyProtection="0"/>
    <xf numFmtId="9" fontId="20" fillId="0" borderId="0" applyFont="0" applyFill="0" applyBorder="0" applyAlignment="0" applyProtection="0"/>
    <xf numFmtId="9" fontId="76" fillId="0" borderId="0" applyFont="0" applyFill="0" applyBorder="0" applyAlignment="0" applyProtection="0"/>
    <xf numFmtId="9" fontId="20" fillId="0" borderId="0" applyFont="0" applyFill="0" applyBorder="0" applyAlignment="0" applyProtection="0"/>
    <xf numFmtId="9" fontId="76" fillId="0" borderId="0" applyFont="0" applyFill="0" applyBorder="0" applyAlignment="0" applyProtection="0"/>
    <xf numFmtId="9" fontId="76" fillId="0" borderId="0" applyFont="0" applyFill="0" applyBorder="0" applyAlignment="0" applyProtection="0"/>
    <xf numFmtId="4" fontId="92" fillId="37" borderId="28" applyNumberFormat="0" applyProtection="0">
      <alignment vertical="center"/>
    </xf>
    <xf numFmtId="4" fontId="127" fillId="37" borderId="28" applyNumberFormat="0" applyProtection="0">
      <alignment vertical="center"/>
    </xf>
    <xf numFmtId="4" fontId="128" fillId="37" borderId="28" applyNumberFormat="0" applyProtection="0">
      <alignment horizontal="left" vertical="center" indent="1"/>
    </xf>
    <xf numFmtId="0" fontId="89" fillId="37" borderId="28" applyNumberFormat="0" applyProtection="0">
      <alignment horizontal="left" vertical="top" indent="1"/>
    </xf>
    <xf numFmtId="4" fontId="128" fillId="76" borderId="0" applyNumberFormat="0" applyProtection="0">
      <alignment horizontal="left" vertical="center" indent="1"/>
    </xf>
    <xf numFmtId="4" fontId="129" fillId="93" borderId="0" applyNumberFormat="0" applyProtection="0">
      <alignment horizontal="left" vertical="center" indent="1"/>
    </xf>
    <xf numFmtId="4" fontId="128" fillId="67" borderId="28" applyNumberFormat="0" applyProtection="0">
      <alignment horizontal="right" vertical="center"/>
    </xf>
    <xf numFmtId="4" fontId="128" fillId="65" borderId="28" applyNumberFormat="0" applyProtection="0">
      <alignment horizontal="right" vertical="center"/>
    </xf>
    <xf numFmtId="4" fontId="128" fillId="66" borderId="28" applyNumberFormat="0" applyProtection="0">
      <alignment horizontal="right" vertical="center"/>
    </xf>
    <xf numFmtId="4" fontId="128" fillId="94" borderId="28" applyNumberFormat="0" applyProtection="0">
      <alignment horizontal="right" vertical="center"/>
    </xf>
    <xf numFmtId="4" fontId="128" fillId="68" borderId="28" applyNumberFormat="0" applyProtection="0">
      <alignment horizontal="right" vertical="center"/>
    </xf>
    <xf numFmtId="4" fontId="128" fillId="95" borderId="28" applyNumberFormat="0" applyProtection="0">
      <alignment horizontal="right" vertical="center"/>
    </xf>
    <xf numFmtId="4" fontId="128" fillId="72" borderId="28" applyNumberFormat="0" applyProtection="0">
      <alignment horizontal="right" vertical="center"/>
    </xf>
    <xf numFmtId="4" fontId="128" fillId="71" borderId="28" applyNumberFormat="0" applyProtection="0">
      <alignment horizontal="right" vertical="center"/>
    </xf>
    <xf numFmtId="4" fontId="128" fillId="96" borderId="28" applyNumberFormat="0" applyProtection="0">
      <alignment horizontal="right" vertical="center"/>
    </xf>
    <xf numFmtId="4" fontId="92" fillId="97" borderId="29" applyNumberFormat="0" applyProtection="0">
      <alignment horizontal="left" vertical="center" indent="1"/>
    </xf>
    <xf numFmtId="4" fontId="92" fillId="98" borderId="38" applyNumberFormat="0" applyProtection="0">
      <alignment horizontal="left" vertical="center" indent="1"/>
    </xf>
    <xf numFmtId="4" fontId="92" fillId="99" borderId="0" applyNumberFormat="0" applyProtection="0">
      <alignment horizontal="left" vertical="center" indent="1"/>
    </xf>
    <xf numFmtId="4" fontId="92" fillId="100" borderId="0" applyNumberFormat="0" applyProtection="0">
      <alignment horizontal="left" vertical="center" indent="1"/>
    </xf>
    <xf numFmtId="4" fontId="128" fillId="99" borderId="28" applyNumberFormat="0" applyProtection="0">
      <alignment horizontal="right" vertical="center"/>
    </xf>
    <xf numFmtId="4" fontId="91" fillId="99" borderId="0" applyNumberFormat="0" applyProtection="0">
      <alignment horizontal="left" vertical="center" indent="1"/>
    </xf>
    <xf numFmtId="4" fontId="128" fillId="101" borderId="0" applyNumberFormat="0" applyProtection="0">
      <alignment horizontal="left" vertical="center" indent="1"/>
    </xf>
    <xf numFmtId="4" fontId="128" fillId="101" borderId="0" applyNumberFormat="0" applyProtection="0">
      <alignment horizontal="left" vertical="center" indent="1"/>
    </xf>
    <xf numFmtId="4" fontId="128" fillId="101" borderId="0" applyNumberFormat="0" applyProtection="0">
      <alignment horizontal="left" vertical="center" indent="1"/>
    </xf>
    <xf numFmtId="4" fontId="128" fillId="101" borderId="0" applyNumberFormat="0" applyProtection="0">
      <alignment horizontal="left" vertical="center" indent="1"/>
    </xf>
    <xf numFmtId="4" fontId="128" fillId="101" borderId="0" applyNumberFormat="0" applyProtection="0">
      <alignment horizontal="left" vertical="center" indent="1"/>
    </xf>
    <xf numFmtId="4" fontId="128" fillId="101" borderId="0" applyNumberFormat="0" applyProtection="0">
      <alignment horizontal="left" vertical="center" indent="1"/>
    </xf>
    <xf numFmtId="4" fontId="128" fillId="101" borderId="0" applyNumberFormat="0" applyProtection="0">
      <alignment horizontal="left" vertical="center" indent="1"/>
    </xf>
    <xf numFmtId="4" fontId="91" fillId="76" borderId="0" applyNumberFormat="0" applyProtection="0">
      <alignment horizontal="left" vertical="center" indent="1"/>
    </xf>
    <xf numFmtId="4" fontId="129" fillId="93" borderId="0" applyNumberFormat="0" applyProtection="0">
      <alignment horizontal="left" vertical="center" indent="1"/>
    </xf>
    <xf numFmtId="0" fontId="76" fillId="76" borderId="28" applyNumberFormat="0" applyProtection="0">
      <alignment horizontal="left" vertical="center" indent="1"/>
    </xf>
    <xf numFmtId="0" fontId="76" fillId="76" borderId="28" applyNumberFormat="0" applyProtection="0">
      <alignment horizontal="left" vertical="center" indent="1"/>
    </xf>
    <xf numFmtId="0" fontId="76" fillId="76" borderId="28" applyNumberFormat="0" applyProtection="0">
      <alignment horizontal="left" vertical="center" indent="1"/>
    </xf>
    <xf numFmtId="0" fontId="76" fillId="76" borderId="28" applyNumberFormat="0" applyProtection="0">
      <alignment horizontal="left" vertical="center" indent="1"/>
    </xf>
    <xf numFmtId="0" fontId="76" fillId="76" borderId="28" applyNumberFormat="0" applyProtection="0">
      <alignment horizontal="left" vertical="center" indent="1"/>
    </xf>
    <xf numFmtId="0" fontId="76" fillId="76" borderId="28" applyNumberFormat="0" applyProtection="0">
      <alignment horizontal="left" vertical="center" indent="1"/>
    </xf>
    <xf numFmtId="0" fontId="76" fillId="76" borderId="28" applyNumberFormat="0" applyProtection="0">
      <alignment horizontal="left" vertical="center" indent="1"/>
    </xf>
    <xf numFmtId="0" fontId="76" fillId="76" borderId="28" applyNumberFormat="0" applyProtection="0">
      <alignment horizontal="left" vertical="top" indent="1"/>
    </xf>
    <xf numFmtId="0" fontId="76" fillId="76" borderId="28" applyNumberFormat="0" applyProtection="0">
      <alignment horizontal="left" vertical="top" indent="1"/>
    </xf>
    <xf numFmtId="0" fontId="76" fillId="76" borderId="28" applyNumberFormat="0" applyProtection="0">
      <alignment horizontal="left" vertical="top" indent="1"/>
    </xf>
    <xf numFmtId="0" fontId="76" fillId="76" borderId="28" applyNumberFormat="0" applyProtection="0">
      <alignment horizontal="left" vertical="top" indent="1"/>
    </xf>
    <xf numFmtId="0" fontId="76" fillId="76" borderId="28" applyNumberFormat="0" applyProtection="0">
      <alignment horizontal="left" vertical="top" indent="1"/>
    </xf>
    <xf numFmtId="0" fontId="76" fillId="76" borderId="28" applyNumberFormat="0" applyProtection="0">
      <alignment horizontal="left" vertical="top" indent="1"/>
    </xf>
    <xf numFmtId="0" fontId="76" fillId="76" borderId="28" applyNumberFormat="0" applyProtection="0">
      <alignment horizontal="left" vertical="top" indent="1"/>
    </xf>
    <xf numFmtId="0" fontId="76" fillId="102" borderId="28" applyNumberFormat="0" applyProtection="0">
      <alignment horizontal="left" vertical="center" indent="1"/>
    </xf>
    <xf numFmtId="0" fontId="76" fillId="102" borderId="28" applyNumberFormat="0" applyProtection="0">
      <alignment horizontal="left" vertical="center" indent="1"/>
    </xf>
    <xf numFmtId="0" fontId="76" fillId="102" borderId="28" applyNumberFormat="0" applyProtection="0">
      <alignment horizontal="left" vertical="center" indent="1"/>
    </xf>
    <xf numFmtId="0" fontId="76" fillId="102" borderId="28" applyNumberFormat="0" applyProtection="0">
      <alignment horizontal="left" vertical="center" indent="1"/>
    </xf>
    <xf numFmtId="0" fontId="76" fillId="102" borderId="28" applyNumberFormat="0" applyProtection="0">
      <alignment horizontal="left" vertical="center" indent="1"/>
    </xf>
    <xf numFmtId="0" fontId="76" fillId="102" borderId="28" applyNumberFormat="0" applyProtection="0">
      <alignment horizontal="left" vertical="center" indent="1"/>
    </xf>
    <xf numFmtId="0" fontId="76" fillId="102" borderId="28" applyNumberFormat="0" applyProtection="0">
      <alignment horizontal="left" vertical="center" indent="1"/>
    </xf>
    <xf numFmtId="0" fontId="76" fillId="102" borderId="28" applyNumberFormat="0" applyProtection="0">
      <alignment horizontal="left" vertical="top" indent="1"/>
    </xf>
    <xf numFmtId="0" fontId="76" fillId="102" borderId="28" applyNumberFormat="0" applyProtection="0">
      <alignment horizontal="left" vertical="top" indent="1"/>
    </xf>
    <xf numFmtId="0" fontId="76" fillId="102" borderId="28" applyNumberFormat="0" applyProtection="0">
      <alignment horizontal="left" vertical="top" indent="1"/>
    </xf>
    <xf numFmtId="0" fontId="76" fillId="102" borderId="28" applyNumberFormat="0" applyProtection="0">
      <alignment horizontal="left" vertical="top" indent="1"/>
    </xf>
    <xf numFmtId="0" fontId="76" fillId="102" borderId="28" applyNumberFormat="0" applyProtection="0">
      <alignment horizontal="left" vertical="top" indent="1"/>
    </xf>
    <xf numFmtId="0" fontId="76" fillId="102" borderId="28" applyNumberFormat="0" applyProtection="0">
      <alignment horizontal="left" vertical="top" indent="1"/>
    </xf>
    <xf numFmtId="0" fontId="76" fillId="102" borderId="28" applyNumberFormat="0" applyProtection="0">
      <alignment horizontal="left" vertical="top" indent="1"/>
    </xf>
    <xf numFmtId="0" fontId="76" fillId="99" borderId="28" applyNumberFormat="0" applyProtection="0">
      <alignment horizontal="left" vertical="center" indent="1"/>
    </xf>
    <xf numFmtId="0" fontId="76" fillId="99" borderId="28" applyNumberFormat="0" applyProtection="0">
      <alignment horizontal="left" vertical="center" indent="1"/>
    </xf>
    <xf numFmtId="0" fontId="76" fillId="99" borderId="28" applyNumberFormat="0" applyProtection="0">
      <alignment horizontal="left" vertical="center" indent="1"/>
    </xf>
    <xf numFmtId="0" fontId="76" fillId="99" borderId="28" applyNumberFormat="0" applyProtection="0">
      <alignment horizontal="left" vertical="center" indent="1"/>
    </xf>
    <xf numFmtId="0" fontId="76" fillId="99" borderId="28" applyNumberFormat="0" applyProtection="0">
      <alignment horizontal="left" vertical="center" indent="1"/>
    </xf>
    <xf numFmtId="0" fontId="76" fillId="99" borderId="28" applyNumberFormat="0" applyProtection="0">
      <alignment horizontal="left" vertical="center" indent="1"/>
    </xf>
    <xf numFmtId="0" fontId="76" fillId="99" borderId="28" applyNumberFormat="0" applyProtection="0">
      <alignment horizontal="left" vertical="center" indent="1"/>
    </xf>
    <xf numFmtId="0" fontId="76" fillId="99" borderId="28" applyNumberFormat="0" applyProtection="0">
      <alignment horizontal="left" vertical="center" indent="1"/>
    </xf>
    <xf numFmtId="0" fontId="76" fillId="99" borderId="28" applyNumberFormat="0" applyProtection="0">
      <alignment horizontal="left" vertical="top" indent="1"/>
    </xf>
    <xf numFmtId="0" fontId="76" fillId="99" borderId="28" applyNumberFormat="0" applyProtection="0">
      <alignment horizontal="left" vertical="top" indent="1"/>
    </xf>
    <xf numFmtId="0" fontId="76" fillId="99" borderId="28" applyNumberFormat="0" applyProtection="0">
      <alignment horizontal="left" vertical="top" indent="1"/>
    </xf>
    <xf numFmtId="0" fontId="76" fillId="99" borderId="28" applyNumberFormat="0" applyProtection="0">
      <alignment horizontal="left" vertical="top" indent="1"/>
    </xf>
    <xf numFmtId="0" fontId="76" fillId="99" borderId="28" applyNumberFormat="0" applyProtection="0">
      <alignment horizontal="left" vertical="top" indent="1"/>
    </xf>
    <xf numFmtId="0" fontId="76" fillId="99" borderId="28" applyNumberFormat="0" applyProtection="0">
      <alignment horizontal="left" vertical="top" indent="1"/>
    </xf>
    <xf numFmtId="0" fontId="76" fillId="99" borderId="28" applyNumberFormat="0" applyProtection="0">
      <alignment horizontal="left" vertical="top" indent="1"/>
    </xf>
    <xf numFmtId="0" fontId="76" fillId="100" borderId="28" applyNumberFormat="0" applyProtection="0">
      <alignment horizontal="left" vertical="center" indent="1"/>
    </xf>
    <xf numFmtId="0" fontId="76" fillId="100" borderId="28" applyNumberFormat="0" applyProtection="0">
      <alignment horizontal="left" vertical="center" indent="1"/>
    </xf>
    <xf numFmtId="0" fontId="76" fillId="100" borderId="28" applyNumberFormat="0" applyProtection="0">
      <alignment horizontal="left" vertical="center" indent="1"/>
    </xf>
    <xf numFmtId="0" fontId="76" fillId="100" borderId="28" applyNumberFormat="0" applyProtection="0">
      <alignment horizontal="left" vertical="center" indent="1"/>
    </xf>
    <xf numFmtId="0" fontId="76" fillId="100" borderId="28" applyNumberFormat="0" applyProtection="0">
      <alignment horizontal="left" vertical="center" indent="1"/>
    </xf>
    <xf numFmtId="0" fontId="76" fillId="100" borderId="28" applyNumberFormat="0" applyProtection="0">
      <alignment horizontal="left" vertical="center" indent="1"/>
    </xf>
    <xf numFmtId="0" fontId="76" fillId="100" borderId="28" applyNumberFormat="0" applyProtection="0">
      <alignment horizontal="left" vertical="center" indent="1"/>
    </xf>
    <xf numFmtId="0" fontId="76" fillId="100" borderId="28" applyNumberFormat="0" applyProtection="0">
      <alignment horizontal="left" vertical="top" indent="1"/>
    </xf>
    <xf numFmtId="0" fontId="76" fillId="100" borderId="28" applyNumberFormat="0" applyProtection="0">
      <alignment horizontal="left" vertical="top" indent="1"/>
    </xf>
    <xf numFmtId="0" fontId="76" fillId="100" borderId="28" applyNumberFormat="0" applyProtection="0">
      <alignment horizontal="left" vertical="top" indent="1"/>
    </xf>
    <xf numFmtId="0" fontId="76" fillId="100" borderId="28" applyNumberFormat="0" applyProtection="0">
      <alignment horizontal="left" vertical="top" indent="1"/>
    </xf>
    <xf numFmtId="0" fontId="76" fillId="100" borderId="28" applyNumberFormat="0" applyProtection="0">
      <alignment horizontal="left" vertical="top" indent="1"/>
    </xf>
    <xf numFmtId="0" fontId="76" fillId="100" borderId="28" applyNumberFormat="0" applyProtection="0">
      <alignment horizontal="left" vertical="top" indent="1"/>
    </xf>
    <xf numFmtId="0" fontId="76" fillId="100" borderId="28" applyNumberFormat="0" applyProtection="0">
      <alignment horizontal="left" vertical="top" indent="1"/>
    </xf>
    <xf numFmtId="4" fontId="128" fillId="100" borderId="28" applyNumberFormat="0" applyProtection="0">
      <alignment vertical="center"/>
    </xf>
    <xf numFmtId="4" fontId="130" fillId="100" borderId="28" applyNumberFormat="0" applyProtection="0">
      <alignment vertical="center"/>
    </xf>
    <xf numFmtId="4" fontId="92" fillId="99" borderId="39" applyNumberFormat="0" applyProtection="0">
      <alignment horizontal="left" vertical="center" indent="1"/>
    </xf>
    <xf numFmtId="0" fontId="91" fillId="79" borderId="28" applyNumberFormat="0" applyProtection="0">
      <alignment horizontal="left" vertical="top" indent="1"/>
    </xf>
    <xf numFmtId="4" fontId="128" fillId="100" borderId="28" applyNumberFormat="0" applyProtection="0">
      <alignment horizontal="right" vertical="center"/>
    </xf>
    <xf numFmtId="4" fontId="128" fillId="100" borderId="28" applyNumberFormat="0" applyProtection="0">
      <alignment horizontal="right" vertical="center"/>
    </xf>
    <xf numFmtId="4" fontId="128" fillId="100" borderId="28" applyNumberFormat="0" applyProtection="0">
      <alignment horizontal="right" vertical="center"/>
    </xf>
    <xf numFmtId="4" fontId="128" fillId="100" borderId="28" applyNumberFormat="0" applyProtection="0">
      <alignment horizontal="right" vertical="center"/>
    </xf>
    <xf numFmtId="4" fontId="128" fillId="100" borderId="28" applyNumberFormat="0" applyProtection="0">
      <alignment horizontal="right" vertical="center"/>
    </xf>
    <xf numFmtId="4" fontId="128" fillId="100" borderId="28" applyNumberFormat="0" applyProtection="0">
      <alignment horizontal="right" vertical="center"/>
    </xf>
    <xf numFmtId="4" fontId="128" fillId="100" borderId="28" applyNumberFormat="0" applyProtection="0">
      <alignment horizontal="right" vertical="center"/>
    </xf>
    <xf numFmtId="4" fontId="130" fillId="100" borderId="28" applyNumberFormat="0" applyProtection="0">
      <alignment horizontal="right" vertical="center"/>
    </xf>
    <xf numFmtId="4" fontId="92" fillId="99" borderId="28" applyNumberFormat="0" applyProtection="0">
      <alignment horizontal="left" vertical="center" indent="1"/>
    </xf>
    <xf numFmtId="4" fontId="131" fillId="38" borderId="28" applyNumberFormat="0" applyProtection="0">
      <alignment horizontal="left" vertical="center" wrapText="1" indent="1"/>
    </xf>
    <xf numFmtId="0" fontId="91" fillId="102" borderId="28" applyNumberFormat="0" applyProtection="0">
      <alignment horizontal="left" vertical="top" indent="1"/>
    </xf>
    <xf numFmtId="4" fontId="94" fillId="102" borderId="39" applyNumberFormat="0" applyProtection="0">
      <alignment horizontal="left" vertical="center" indent="1"/>
    </xf>
    <xf numFmtId="4" fontId="132" fillId="101" borderId="0" applyNumberFormat="0" applyProtection="0">
      <alignment horizontal="left" vertical="center" indent="1"/>
    </xf>
    <xf numFmtId="4" fontId="133" fillId="100" borderId="28" applyNumberFormat="0" applyProtection="0">
      <alignment horizontal="right" vertical="center"/>
    </xf>
    <xf numFmtId="0" fontId="76" fillId="61" borderId="0" applyNumberFormat="0" applyFont="0" applyBorder="0" applyAlignment="0" applyProtection="0"/>
    <xf numFmtId="0" fontId="76" fillId="60" borderId="0" applyNumberFormat="0" applyFont="0" applyBorder="0" applyAlignment="0" applyProtection="0"/>
    <xf numFmtId="0" fontId="76" fillId="85" borderId="0" applyNumberFormat="0" applyFont="0" applyBorder="0" applyAlignment="0" applyProtection="0"/>
    <xf numFmtId="0" fontId="76" fillId="0" borderId="0" applyNumberFormat="0" applyFont="0" applyFill="0" applyBorder="0" applyAlignment="0" applyProtection="0"/>
    <xf numFmtId="0" fontId="76" fillId="85" borderId="0" applyNumberFormat="0" applyFont="0" applyBorder="0" applyAlignment="0" applyProtection="0"/>
    <xf numFmtId="0" fontId="76" fillId="0" borderId="0" applyNumberFormat="0" applyFont="0" applyFill="0" applyBorder="0" applyAlignment="0" applyProtection="0"/>
    <xf numFmtId="0" fontId="76" fillId="0" borderId="0" applyNumberFormat="0" applyFont="0" applyBorder="0" applyAlignment="0" applyProtection="0"/>
    <xf numFmtId="0" fontId="134" fillId="0" borderId="0" applyNumberFormat="0" applyFont="0" applyFill="0" applyBorder="0" applyAlignment="0" applyProtection="0"/>
    <xf numFmtId="0" fontId="76" fillId="0" borderId="0"/>
    <xf numFmtId="0" fontId="76" fillId="0" borderId="0"/>
    <xf numFmtId="0" fontId="76" fillId="0" borderId="0"/>
    <xf numFmtId="0" fontId="76" fillId="0" borderId="0"/>
    <xf numFmtId="0" fontId="76" fillId="0" borderId="0"/>
    <xf numFmtId="0" fontId="76" fillId="0" borderId="0"/>
    <xf numFmtId="0" fontId="76" fillId="0" borderId="0"/>
    <xf numFmtId="188" fontId="135" fillId="0" borderId="19"/>
    <xf numFmtId="0" fontId="111" fillId="0" borderId="0" applyNumberFormat="0" applyAlignment="0"/>
    <xf numFmtId="0" fontId="89" fillId="0" borderId="0" applyNumberFormat="0" applyAlignment="0"/>
    <xf numFmtId="174" fontId="76" fillId="0" borderId="32">
      <alignment vertical="center"/>
    </xf>
    <xf numFmtId="49" fontId="76" fillId="0" borderId="0" applyFont="0" applyFill="0" applyBorder="0" applyAlignment="0" applyProtection="0"/>
    <xf numFmtId="0" fontId="136" fillId="0" borderId="0" applyNumberFormat="0" applyFill="0" applyBorder="0" applyAlignment="0" applyProtection="0"/>
    <xf numFmtId="0" fontId="21"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35" fillId="0" borderId="40" applyNumberFormat="0" applyFill="0" applyAlignment="0" applyProtection="0"/>
    <xf numFmtId="0" fontId="35" fillId="0" borderId="10" applyNumberFormat="0" applyFill="0" applyAlignment="0" applyProtection="0"/>
    <xf numFmtId="0" fontId="97" fillId="0" borderId="41" applyNumberFormat="0" applyFill="0" applyAlignment="0" applyProtection="0"/>
    <xf numFmtId="0" fontId="76" fillId="0" borderId="42" applyNumberFormat="0" applyFont="0" applyFill="0" applyAlignment="0" applyProtection="0"/>
    <xf numFmtId="0" fontId="137" fillId="0" borderId="0">
      <alignment vertical="top"/>
    </xf>
    <xf numFmtId="189" fontId="112" fillId="0" borderId="0" applyFont="0" applyFill="0" applyBorder="0" applyAlignment="0" applyProtection="0"/>
    <xf numFmtId="0" fontId="112" fillId="0" borderId="0" applyFont="0" applyFill="0" applyBorder="0" applyAlignment="0" applyProtection="0"/>
    <xf numFmtId="0" fontId="33"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78" fontId="20"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12" fillId="0" borderId="0"/>
    <xf numFmtId="0" fontId="138" fillId="0" borderId="0"/>
    <xf numFmtId="0" fontId="12" fillId="0" borderId="0"/>
    <xf numFmtId="166" fontId="138" fillId="0" borderId="0" applyFont="0" applyFill="0" applyBorder="0" applyAlignment="0" applyProtection="0"/>
    <xf numFmtId="0" fontId="139" fillId="0" borderId="0"/>
    <xf numFmtId="0" fontId="138" fillId="0" borderId="0"/>
    <xf numFmtId="0" fontId="12" fillId="0" borderId="0"/>
    <xf numFmtId="0" fontId="65" fillId="0" borderId="0"/>
    <xf numFmtId="0" fontId="12" fillId="8" borderId="9" applyNumberFormat="0" applyFont="0" applyAlignment="0" applyProtection="0"/>
    <xf numFmtId="165" fontId="16" fillId="0" borderId="0" applyFont="0" applyFill="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8" borderId="9" applyNumberFormat="0" applyFont="0" applyAlignment="0" applyProtection="0"/>
    <xf numFmtId="0" fontId="11" fillId="8" borderId="9" applyNumberFormat="0" applyFont="0" applyAlignment="0" applyProtection="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8" borderId="9" applyNumberFormat="0" applyFont="0" applyAlignment="0" applyProtection="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8" borderId="9" applyNumberFormat="0" applyFont="0" applyAlignment="0" applyProtection="0"/>
    <xf numFmtId="0" fontId="11" fillId="8" borderId="9" applyNumberFormat="0" applyFont="0" applyAlignment="0" applyProtection="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8" borderId="9" applyNumberFormat="0" applyFont="0" applyAlignment="0" applyProtection="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0" borderId="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11" fillId="0" borderId="0"/>
    <xf numFmtId="0" fontId="11" fillId="0" borderId="0"/>
    <xf numFmtId="0" fontId="11" fillId="0" borderId="0"/>
    <xf numFmtId="0" fontId="11" fillId="8" borderId="9" applyNumberFormat="0" applyFont="0" applyAlignment="0" applyProtection="0"/>
    <xf numFmtId="43" fontId="16" fillId="0" borderId="0" applyFont="0" applyFill="0" applyBorder="0" applyAlignment="0" applyProtection="0"/>
    <xf numFmtId="0" fontId="11" fillId="8" borderId="9" applyNumberFormat="0" applyFont="0" applyAlignment="0" applyProtection="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43" fontId="65"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8" borderId="9" applyNumberFormat="0" applyFont="0" applyAlignment="0" applyProtection="0"/>
    <xf numFmtId="0" fontId="10" fillId="8" borderId="9" applyNumberFormat="0" applyFont="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8" borderId="9" applyNumberFormat="0" applyFont="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8" borderId="9" applyNumberFormat="0" applyFont="0" applyAlignment="0" applyProtection="0"/>
    <xf numFmtId="0" fontId="10" fillId="8" borderId="9" applyNumberFormat="0" applyFont="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8" borderId="9" applyNumberFormat="0" applyFont="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0" borderId="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10" fillId="0" borderId="0"/>
    <xf numFmtId="165" fontId="16" fillId="0" borderId="0" applyFont="0" applyFill="0" applyBorder="0" applyAlignment="0" applyProtection="0"/>
    <xf numFmtId="0" fontId="10" fillId="0" borderId="0"/>
    <xf numFmtId="0" fontId="10" fillId="0" borderId="0"/>
    <xf numFmtId="0" fontId="10" fillId="8" borderId="9" applyNumberFormat="0" applyFont="0" applyAlignment="0" applyProtection="0"/>
    <xf numFmtId="0" fontId="10" fillId="8" borderId="9" applyNumberFormat="0" applyFont="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43" fontId="20"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9" fillId="0" borderId="0"/>
    <xf numFmtId="165" fontId="16" fillId="0" borderId="0" applyFont="0" applyFill="0" applyBorder="0" applyAlignment="0" applyProtection="0"/>
    <xf numFmtId="165" fontId="16" fillId="0" borderId="0" applyFont="0" applyFill="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8" borderId="9" applyNumberFormat="0" applyFont="0" applyAlignment="0" applyProtection="0"/>
    <xf numFmtId="0" fontId="8" fillId="8" borderId="9"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8" borderId="9"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0" borderId="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8" borderId="9" applyNumberFormat="0" applyFont="0" applyAlignment="0" applyProtection="0"/>
    <xf numFmtId="0" fontId="8" fillId="8" borderId="9"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8" borderId="9"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0" borderId="0"/>
    <xf numFmtId="0" fontId="8" fillId="0" borderId="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76" fillId="64" borderId="43" applyNumberFormat="0" applyProtection="0">
      <alignment vertical="top" wrapText="1"/>
    </xf>
    <xf numFmtId="0" fontId="76" fillId="64" borderId="43" applyNumberFormat="0" applyProtection="0">
      <alignment vertical="top" wrapText="1"/>
    </xf>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8" fillId="0" borderId="0"/>
    <xf numFmtId="0" fontId="8" fillId="0" borderId="0"/>
    <xf numFmtId="0" fontId="8" fillId="0" borderId="0"/>
    <xf numFmtId="0" fontId="8" fillId="8" borderId="9" applyNumberFormat="0" applyFont="0" applyAlignment="0" applyProtection="0"/>
    <xf numFmtId="0" fontId="8" fillId="8" borderId="9" applyNumberFormat="0" applyFont="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146" fillId="0" borderId="2" applyNumberFormat="0" applyFill="0" applyAlignment="0" applyProtection="0"/>
    <xf numFmtId="0" fontId="147" fillId="0" borderId="3" applyNumberFormat="0" applyFill="0" applyAlignment="0" applyProtection="0"/>
    <xf numFmtId="0" fontId="148" fillId="0" borderId="4" applyNumberFormat="0" applyFill="0" applyAlignment="0" applyProtection="0"/>
    <xf numFmtId="0" fontId="148" fillId="0" borderId="0" applyNumberFormat="0" applyFill="0" applyBorder="0" applyAlignment="0" applyProtection="0"/>
    <xf numFmtId="0" fontId="149" fillId="2" borderId="0" applyNumberFormat="0" applyBorder="0" applyAlignment="0" applyProtection="0"/>
    <xf numFmtId="0" fontId="150" fillId="3" borderId="0" applyNumberFormat="0" applyBorder="0" applyAlignment="0" applyProtection="0"/>
    <xf numFmtId="0" fontId="151" fillId="4" borderId="0" applyNumberFormat="0" applyBorder="0" applyAlignment="0" applyProtection="0"/>
    <xf numFmtId="0" fontId="152" fillId="5" borderId="5" applyNumberFormat="0" applyAlignment="0" applyProtection="0"/>
    <xf numFmtId="0" fontId="153" fillId="6" borderId="6" applyNumberFormat="0" applyAlignment="0" applyProtection="0"/>
    <xf numFmtId="0" fontId="154" fillId="6" borderId="5" applyNumberFormat="0" applyAlignment="0" applyProtection="0"/>
    <xf numFmtId="0" fontId="155" fillId="0" borderId="7" applyNumberFormat="0" applyFill="0" applyAlignment="0" applyProtection="0"/>
    <xf numFmtId="0" fontId="156" fillId="7" borderId="8" applyNumberFormat="0" applyAlignment="0" applyProtection="0"/>
    <xf numFmtId="0" fontId="157" fillId="0" borderId="0" applyNumberFormat="0" applyFill="0" applyBorder="0" applyAlignment="0" applyProtection="0"/>
    <xf numFmtId="0" fontId="145" fillId="8" borderId="9" applyNumberFormat="0" applyFont="0" applyAlignment="0" applyProtection="0"/>
    <xf numFmtId="0" fontId="158" fillId="0" borderId="0" applyNumberFormat="0" applyFill="0" applyBorder="0" applyAlignment="0" applyProtection="0"/>
    <xf numFmtId="0" fontId="159" fillId="0" borderId="10" applyNumberFormat="0" applyFill="0" applyAlignment="0" applyProtection="0"/>
    <xf numFmtId="0" fontId="160" fillId="9" borderId="0" applyNumberFormat="0" applyBorder="0" applyAlignment="0" applyProtection="0"/>
    <xf numFmtId="0" fontId="145" fillId="10" borderId="0" applyNumberFormat="0" applyBorder="0" applyAlignment="0" applyProtection="0"/>
    <xf numFmtId="0" fontId="145" fillId="11" borderId="0" applyNumberFormat="0" applyBorder="0" applyAlignment="0" applyProtection="0"/>
    <xf numFmtId="0" fontId="160" fillId="12" borderId="0" applyNumberFormat="0" applyBorder="0" applyAlignment="0" applyProtection="0"/>
    <xf numFmtId="0" fontId="160" fillId="13" borderId="0" applyNumberFormat="0" applyBorder="0" applyAlignment="0" applyProtection="0"/>
    <xf numFmtId="0" fontId="145" fillId="14" borderId="0" applyNumberFormat="0" applyBorder="0" applyAlignment="0" applyProtection="0"/>
    <xf numFmtId="0" fontId="145" fillId="15" borderId="0" applyNumberFormat="0" applyBorder="0" applyAlignment="0" applyProtection="0"/>
    <xf numFmtId="0" fontId="160" fillId="16" borderId="0" applyNumberFormat="0" applyBorder="0" applyAlignment="0" applyProtection="0"/>
    <xf numFmtId="0" fontId="160" fillId="17" borderId="0" applyNumberFormat="0" applyBorder="0" applyAlignment="0" applyProtection="0"/>
    <xf numFmtId="0" fontId="145" fillId="18" borderId="0" applyNumberFormat="0" applyBorder="0" applyAlignment="0" applyProtection="0"/>
    <xf numFmtId="0" fontId="145" fillId="19" borderId="0" applyNumberFormat="0" applyBorder="0" applyAlignment="0" applyProtection="0"/>
    <xf numFmtId="0" fontId="160" fillId="20" borderId="0" applyNumberFormat="0" applyBorder="0" applyAlignment="0" applyProtection="0"/>
    <xf numFmtId="0" fontId="160" fillId="21" borderId="0" applyNumberFormat="0" applyBorder="0" applyAlignment="0" applyProtection="0"/>
    <xf numFmtId="0" fontId="145" fillId="22" borderId="0" applyNumberFormat="0" applyBorder="0" applyAlignment="0" applyProtection="0"/>
    <xf numFmtId="0" fontId="145" fillId="23" borderId="0" applyNumberFormat="0" applyBorder="0" applyAlignment="0" applyProtection="0"/>
    <xf numFmtId="0" fontId="160" fillId="24" borderId="0" applyNumberFormat="0" applyBorder="0" applyAlignment="0" applyProtection="0"/>
    <xf numFmtId="0" fontId="160" fillId="25" borderId="0" applyNumberFormat="0" applyBorder="0" applyAlignment="0" applyProtection="0"/>
    <xf numFmtId="0" fontId="145" fillId="26" borderId="0" applyNumberFormat="0" applyBorder="0" applyAlignment="0" applyProtection="0"/>
    <xf numFmtId="0" fontId="145" fillId="27" borderId="0" applyNumberFormat="0" applyBorder="0" applyAlignment="0" applyProtection="0"/>
    <xf numFmtId="0" fontId="160" fillId="28" borderId="0" applyNumberFormat="0" applyBorder="0" applyAlignment="0" applyProtection="0"/>
    <xf numFmtId="0" fontId="160" fillId="29" borderId="0" applyNumberFormat="0" applyBorder="0" applyAlignment="0" applyProtection="0"/>
    <xf numFmtId="0" fontId="145" fillId="30" borderId="0" applyNumberFormat="0" applyBorder="0" applyAlignment="0" applyProtection="0"/>
    <xf numFmtId="0" fontId="145" fillId="31" borderId="0" applyNumberFormat="0" applyBorder="0" applyAlignment="0" applyProtection="0"/>
    <xf numFmtId="0" fontId="160" fillId="32" borderId="0" applyNumberFormat="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165" fontId="16" fillId="0" borderId="0" applyFont="0" applyFill="0" applyBorder="0" applyAlignment="0" applyProtection="0"/>
    <xf numFmtId="0" fontId="7" fillId="0" borderId="0"/>
    <xf numFmtId="0" fontId="7" fillId="0" borderId="0"/>
    <xf numFmtId="0" fontId="7" fillId="0" borderId="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6" fillId="0" borderId="0"/>
    <xf numFmtId="0" fontId="49" fillId="0" borderId="0" applyNumberFormat="0" applyFill="0" applyBorder="0" applyAlignment="0" applyProtection="0"/>
    <xf numFmtId="0" fontId="50" fillId="0" borderId="2" applyNumberFormat="0" applyFill="0" applyAlignment="0" applyProtection="0"/>
    <xf numFmtId="0" fontId="51" fillId="0" borderId="3" applyNumberFormat="0" applyFill="0" applyAlignment="0" applyProtection="0"/>
    <xf numFmtId="0" fontId="52" fillId="0" borderId="4" applyNumberFormat="0" applyFill="0" applyAlignment="0" applyProtection="0"/>
    <xf numFmtId="0" fontId="52" fillId="0" borderId="0" applyNumberFormat="0" applyFill="0" applyBorder="0" applyAlignment="0" applyProtection="0"/>
    <xf numFmtId="0" fontId="53" fillId="2" borderId="0" applyNumberFormat="0" applyBorder="0" applyAlignment="0" applyProtection="0"/>
    <xf numFmtId="0" fontId="54" fillId="3" borderId="0" applyNumberFormat="0" applyBorder="0" applyAlignment="0" applyProtection="0"/>
    <xf numFmtId="0" fontId="55" fillId="4" borderId="0" applyNumberFormat="0" applyBorder="0" applyAlignment="0" applyProtection="0"/>
    <xf numFmtId="0" fontId="56" fillId="5" borderId="5" applyNumberFormat="0" applyAlignment="0" applyProtection="0"/>
    <xf numFmtId="0" fontId="57" fillId="6" borderId="6" applyNumberFormat="0" applyAlignment="0" applyProtection="0"/>
    <xf numFmtId="0" fontId="58" fillId="6" borderId="5" applyNumberFormat="0" applyAlignment="0" applyProtection="0"/>
    <xf numFmtId="0" fontId="59" fillId="0" borderId="7" applyNumberFormat="0" applyFill="0" applyAlignment="0" applyProtection="0"/>
    <xf numFmtId="0" fontId="60" fillId="7" borderId="8" applyNumberFormat="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63" fillId="0" borderId="10" applyNumberFormat="0" applyFill="0" applyAlignment="0" applyProtection="0"/>
    <xf numFmtId="0" fontId="64"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64" fillId="12" borderId="0" applyNumberFormat="0" applyBorder="0" applyAlignment="0" applyProtection="0"/>
    <xf numFmtId="0" fontId="64"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64" fillId="16" borderId="0" applyNumberFormat="0" applyBorder="0" applyAlignment="0" applyProtection="0"/>
    <xf numFmtId="0" fontId="64"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64" fillId="20" borderId="0" applyNumberFormat="0" applyBorder="0" applyAlignment="0" applyProtection="0"/>
    <xf numFmtId="0" fontId="6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64" fillId="24" borderId="0" applyNumberFormat="0" applyBorder="0" applyAlignment="0" applyProtection="0"/>
    <xf numFmtId="0" fontId="6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64" fillId="28" borderId="0" applyNumberFormat="0" applyBorder="0" applyAlignment="0" applyProtection="0"/>
    <xf numFmtId="0" fontId="6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64" fillId="32"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8" borderId="9" applyNumberFormat="0" applyFont="0" applyAlignment="0" applyProtection="0"/>
    <xf numFmtId="43" fontId="16" fillId="0" borderId="0" applyFont="0" applyFill="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8" borderId="9" applyNumberFormat="0" applyFont="0" applyAlignment="0" applyProtection="0"/>
    <xf numFmtId="0" fontId="7" fillId="8" borderId="9" applyNumberFormat="0" applyFont="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165" fontId="16" fillId="0" borderId="0" applyFont="0" applyFill="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165" fontId="16" fillId="0" borderId="0" applyFont="0" applyFill="0" applyBorder="0" applyAlignment="0" applyProtection="0"/>
    <xf numFmtId="0" fontId="6" fillId="0" borderId="0"/>
    <xf numFmtId="0" fontId="6" fillId="0" borderId="0"/>
    <xf numFmtId="0" fontId="6" fillId="0" borderId="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8" borderId="9" applyNumberFormat="0" applyFont="0" applyAlignment="0" applyProtection="0"/>
    <xf numFmtId="0" fontId="6" fillId="8" borderId="9" applyNumberFormat="0" applyFont="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165" fontId="16" fillId="0" borderId="0" applyFont="0" applyFill="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165" fontId="16" fillId="0" borderId="0" applyFont="0" applyFill="0" applyBorder="0" applyAlignment="0" applyProtection="0"/>
    <xf numFmtId="0" fontId="5" fillId="0" borderId="0"/>
    <xf numFmtId="0" fontId="5" fillId="0" borderId="0"/>
    <xf numFmtId="0" fontId="5" fillId="0" borderId="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0" borderId="0"/>
    <xf numFmtId="0" fontId="5" fillId="0" borderId="0"/>
    <xf numFmtId="165" fontId="16" fillId="0" borderId="0" applyFont="0" applyFill="0" applyBorder="0" applyAlignment="0" applyProtection="0"/>
    <xf numFmtId="0" fontId="5" fillId="0" borderId="0"/>
    <xf numFmtId="0" fontId="5" fillId="0" borderId="0"/>
    <xf numFmtId="0" fontId="5" fillId="0" borderId="0"/>
    <xf numFmtId="0" fontId="5" fillId="8" borderId="9" applyNumberFormat="0" applyFont="0" applyAlignment="0" applyProtection="0"/>
    <xf numFmtId="0" fontId="5" fillId="8" borderId="9" applyNumberFormat="0" applyFont="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165" fontId="16" fillId="0" borderId="0" applyFont="0" applyFill="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165" fontId="16" fillId="0" borderId="0" applyFont="0" applyFill="0" applyBorder="0" applyAlignment="0" applyProtection="0"/>
    <xf numFmtId="0" fontId="4" fillId="0" borderId="0"/>
    <xf numFmtId="0" fontId="4" fillId="0" borderId="0"/>
    <xf numFmtId="0" fontId="4" fillId="0" borderId="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8" borderId="9" applyNumberFormat="0" applyFont="0" applyAlignment="0" applyProtection="0"/>
    <xf numFmtId="0" fontId="4" fillId="8" borderId="9" applyNumberFormat="0" applyFont="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0" borderId="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165" fontId="16" fillId="0" borderId="0" applyFont="0" applyFill="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165" fontId="16" fillId="0" borderId="0" applyFont="0" applyFill="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165" fontId="16"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165" fontId="16" fillId="0" borderId="0" applyFont="0" applyFill="0" applyBorder="0" applyAlignment="0" applyProtection="0"/>
    <xf numFmtId="0" fontId="3" fillId="0" borderId="0"/>
    <xf numFmtId="0" fontId="3" fillId="0" borderId="0"/>
    <xf numFmtId="0" fontId="3" fillId="0" borderId="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165" fontId="16" fillId="0" borderId="0" applyFont="0" applyFill="0" applyBorder="0" applyAlignment="0" applyProtection="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165" fontId="16" fillId="0" borderId="0" applyFont="0" applyFill="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165" fontId="16" fillId="0" borderId="0" applyFont="0" applyFill="0" applyBorder="0" applyAlignment="0" applyProtection="0"/>
    <xf numFmtId="165" fontId="16" fillId="0" borderId="0" applyFont="0" applyFill="0" applyBorder="0" applyAlignment="0" applyProtection="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165" fontId="16" fillId="0" borderId="0" applyFont="0" applyFill="0" applyBorder="0" applyAlignment="0" applyProtection="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8" borderId="9" applyNumberFormat="0" applyFont="0" applyAlignment="0" applyProtection="0"/>
    <xf numFmtId="0" fontId="3" fillId="8" borderId="9" applyNumberFormat="0" applyFont="0" applyAlignment="0" applyProtection="0"/>
    <xf numFmtId="0" fontId="3" fillId="10" borderId="0" applyNumberFormat="0" applyBorder="0" applyAlignment="0" applyProtection="0"/>
    <xf numFmtId="0" fontId="3" fillId="11"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165" fontId="16" fillId="0" borderId="0" applyFont="0" applyFill="0" applyBorder="0" applyAlignment="0" applyProtection="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8" borderId="9" applyNumberFormat="0" applyFont="0" applyAlignment="0" applyProtection="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2" fillId="8" borderId="9" applyNumberFormat="0" applyFont="0" applyAlignment="0" applyProtection="0"/>
    <xf numFmtId="0" fontId="2" fillId="10" borderId="0" applyNumberFormat="0" applyBorder="0" applyAlignment="0" applyProtection="0"/>
    <xf numFmtId="0" fontId="2" fillId="11"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8" borderId="9" applyNumberFormat="0" applyFont="0" applyAlignment="0" applyProtection="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xf numFmtId="0" fontId="1" fillId="8" borderId="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0" borderId="0"/>
  </cellStyleXfs>
  <cellXfs count="228">
    <xf numFmtId="0" fontId="0" fillId="0" borderId="0" xfId="0"/>
    <xf numFmtId="0" fontId="18" fillId="0" borderId="1" xfId="1" applyFont="1" applyFill="1" applyBorder="1" applyAlignment="1">
      <alignment horizontal="left" vertical="top"/>
    </xf>
    <xf numFmtId="0" fontId="18" fillId="0" borderId="1" xfId="1" applyFont="1" applyFill="1" applyBorder="1" applyAlignment="1">
      <alignment vertical="top" wrapText="1"/>
    </xf>
    <xf numFmtId="0" fontId="18" fillId="0" borderId="1" xfId="0" applyFont="1" applyFill="1" applyBorder="1" applyAlignment="1">
      <alignment horizontal="left" vertical="top" wrapText="1"/>
    </xf>
    <xf numFmtId="0" fontId="18" fillId="0" borderId="1" xfId="1" applyFont="1" applyFill="1" applyBorder="1" applyAlignment="1">
      <alignment horizontal="left" vertical="top" wrapText="1"/>
    </xf>
    <xf numFmtId="0" fontId="0" fillId="0" borderId="0" xfId="0" applyAlignment="1">
      <alignment horizontal="left"/>
    </xf>
    <xf numFmtId="0" fontId="0" fillId="0" borderId="0" xfId="0" applyAlignment="1">
      <alignment horizontal="left" vertical="top"/>
    </xf>
    <xf numFmtId="0" fontId="0" fillId="0" borderId="0" xfId="0" applyFont="1" applyFill="1" applyBorder="1" applyAlignment="1">
      <alignment horizontal="left" vertical="top"/>
    </xf>
    <xf numFmtId="2" fontId="0" fillId="0" borderId="0" xfId="0" applyNumberFormat="1" applyAlignment="1">
      <alignment horizontal="left" vertical="top"/>
    </xf>
    <xf numFmtId="0" fontId="0" fillId="0" borderId="0" xfId="0" applyFont="1" applyFill="1" applyBorder="1"/>
    <xf numFmtId="0" fontId="0" fillId="0" borderId="0" xfId="0" applyFill="1" applyAlignment="1">
      <alignment horizontal="left" vertical="top"/>
    </xf>
    <xf numFmtId="0" fontId="18" fillId="0" borderId="1" xfId="0" applyFont="1" applyFill="1" applyBorder="1" applyAlignment="1">
      <alignment horizontal="left" vertical="top"/>
    </xf>
    <xf numFmtId="0" fontId="19" fillId="0" borderId="1" xfId="1" applyFont="1" applyFill="1" applyBorder="1" applyAlignment="1">
      <alignment horizontal="left" vertical="top"/>
    </xf>
    <xf numFmtId="0" fontId="18" fillId="0" borderId="1" xfId="2" applyFont="1" applyFill="1" applyBorder="1" applyAlignment="1">
      <alignment horizontal="left" vertical="top" wrapText="1"/>
    </xf>
    <xf numFmtId="0" fontId="18" fillId="0" borderId="0" xfId="0" applyFont="1" applyFill="1"/>
    <xf numFmtId="0" fontId="41" fillId="36" borderId="12" xfId="0" applyFont="1" applyFill="1" applyBorder="1" applyAlignment="1">
      <alignment horizontal="center" vertical="top" wrapText="1"/>
    </xf>
    <xf numFmtId="0" fontId="18" fillId="0" borderId="0" xfId="0" applyFont="1" applyAlignment="1">
      <alignment vertical="top"/>
    </xf>
    <xf numFmtId="0" fontId="41" fillId="36" borderId="11" xfId="0" applyFont="1" applyFill="1" applyBorder="1" applyAlignment="1">
      <alignment horizontal="center" vertical="top"/>
    </xf>
    <xf numFmtId="0" fontId="42" fillId="0" borderId="13" xfId="0" applyFont="1" applyBorder="1" applyAlignment="1">
      <alignment vertical="top"/>
    </xf>
    <xf numFmtId="0" fontId="42" fillId="35" borderId="13" xfId="0" applyFont="1" applyFill="1" applyBorder="1" applyAlignment="1">
      <alignment vertical="top"/>
    </xf>
    <xf numFmtId="0" fontId="42" fillId="0" borderId="13" xfId="0" applyFont="1" applyFill="1" applyBorder="1" applyAlignment="1">
      <alignment vertical="top"/>
    </xf>
    <xf numFmtId="0" fontId="43" fillId="0" borderId="14" xfId="0" applyFont="1" applyBorder="1" applyAlignment="1">
      <alignment horizontal="center" vertical="top" wrapText="1"/>
    </xf>
    <xf numFmtId="0" fontId="43" fillId="0" borderId="14" xfId="0" applyFont="1" applyFill="1" applyBorder="1" applyAlignment="1">
      <alignment horizontal="center" vertical="top" wrapText="1"/>
    </xf>
    <xf numFmtId="0" fontId="43" fillId="35" borderId="14" xfId="0" applyFont="1" applyFill="1" applyBorder="1" applyAlignment="1">
      <alignment horizontal="center" vertical="top" wrapText="1"/>
    </xf>
    <xf numFmtId="0" fontId="18" fillId="0" borderId="0" xfId="0" applyFont="1" applyAlignment="1">
      <alignment horizontal="center" vertical="top"/>
    </xf>
    <xf numFmtId="0" fontId="41" fillId="36" borderId="12" xfId="0" applyFont="1" applyFill="1" applyBorder="1" applyAlignment="1">
      <alignment horizontal="center" vertical="top"/>
    </xf>
    <xf numFmtId="0" fontId="44" fillId="0" borderId="0" xfId="0" applyFont="1" applyAlignment="1">
      <alignment horizontal="left" vertical="top" wrapText="1"/>
    </xf>
    <xf numFmtId="0" fontId="19" fillId="0" borderId="0" xfId="0" applyFont="1" applyFill="1"/>
    <xf numFmtId="0" fontId="19" fillId="0" borderId="1" xfId="1" applyFont="1" applyFill="1" applyBorder="1" applyAlignment="1">
      <alignment vertical="top" wrapText="1"/>
    </xf>
    <xf numFmtId="0" fontId="19" fillId="0" borderId="1" xfId="2" applyFont="1" applyFill="1" applyBorder="1" applyAlignment="1">
      <alignment horizontal="left" vertical="top" wrapText="1"/>
    </xf>
    <xf numFmtId="0" fontId="19" fillId="0" borderId="1" xfId="0" applyFont="1" applyFill="1" applyBorder="1" applyAlignment="1">
      <alignment horizontal="left" vertical="top"/>
    </xf>
    <xf numFmtId="0" fontId="19" fillId="0" borderId="1" xfId="0" applyFont="1" applyFill="1" applyBorder="1" applyAlignment="1">
      <alignment horizontal="left" vertical="top" wrapText="1"/>
    </xf>
    <xf numFmtId="0" fontId="45" fillId="0" borderId="0" xfId="0" applyFont="1" applyAlignment="1">
      <alignment vertical="top"/>
    </xf>
    <xf numFmtId="0" fontId="46" fillId="0" borderId="0" xfId="0" applyFont="1" applyAlignment="1">
      <alignment horizontal="left" vertical="top"/>
    </xf>
    <xf numFmtId="0" fontId="18" fillId="0" borderId="1" xfId="0" applyFont="1" applyFill="1" applyBorder="1" applyAlignment="1">
      <alignment vertical="top"/>
    </xf>
    <xf numFmtId="0" fontId="18" fillId="0" borderId="1" xfId="0" applyFont="1" applyFill="1" applyBorder="1" applyAlignment="1">
      <alignment vertical="top" wrapText="1"/>
    </xf>
    <xf numFmtId="0" fontId="37" fillId="0" borderId="0" xfId="0" applyFont="1" applyFill="1" applyBorder="1" applyAlignment="1">
      <alignment horizontal="left" vertical="top" wrapText="1"/>
    </xf>
    <xf numFmtId="0" fontId="19" fillId="0" borderId="1" xfId="0" applyFont="1" applyFill="1" applyBorder="1" applyAlignment="1">
      <alignment vertical="top" wrapText="1"/>
    </xf>
    <xf numFmtId="0" fontId="19" fillId="0" borderId="1" xfId="1" applyFont="1" applyFill="1" applyBorder="1" applyAlignment="1">
      <alignment horizontal="left" vertical="top" wrapText="1"/>
    </xf>
    <xf numFmtId="0" fontId="19" fillId="0" borderId="1" xfId="0" applyFont="1" applyFill="1" applyBorder="1" applyAlignment="1">
      <alignment vertical="top"/>
    </xf>
    <xf numFmtId="167" fontId="47" fillId="0" borderId="0" xfId="0" applyNumberFormat="1" applyFont="1" applyFill="1" applyBorder="1" applyAlignment="1">
      <alignment horizontal="left" vertical="top" wrapText="1"/>
    </xf>
    <xf numFmtId="167" fontId="47" fillId="0" borderId="0" xfId="0" applyNumberFormat="1" applyFont="1" applyFill="1" applyBorder="1" applyAlignment="1">
      <alignment vertical="top" wrapText="1"/>
    </xf>
    <xf numFmtId="0" fontId="47" fillId="0" borderId="0" xfId="0" applyFont="1"/>
    <xf numFmtId="171" fontId="47" fillId="0" borderId="0" xfId="153" applyNumberFormat="1" applyFont="1"/>
    <xf numFmtId="9" fontId="67" fillId="0" borderId="0" xfId="0" applyNumberFormat="1" applyFont="1" applyFill="1" applyBorder="1" applyAlignment="1">
      <alignment horizontal="left" vertical="top" wrapText="1"/>
    </xf>
    <xf numFmtId="169" fontId="67" fillId="0" borderId="0" xfId="0" applyNumberFormat="1" applyFont="1" applyFill="1" applyBorder="1" applyAlignment="1">
      <alignment horizontal="left" vertical="top" wrapText="1"/>
    </xf>
    <xf numFmtId="0" fontId="70" fillId="0" borderId="0" xfId="0" applyFont="1" applyFill="1" applyBorder="1" applyAlignment="1">
      <alignment horizontal="left" vertical="top" wrapText="1"/>
    </xf>
    <xf numFmtId="0" fontId="66" fillId="0" borderId="0" xfId="0" applyFont="1" applyFill="1" applyBorder="1" applyAlignment="1">
      <alignment horizontal="left" vertical="top" wrapText="1"/>
    </xf>
    <xf numFmtId="0" fontId="71" fillId="0" borderId="0" xfId="2" applyFont="1" applyFill="1" applyBorder="1" applyAlignment="1">
      <alignment horizontal="left" vertical="top"/>
    </xf>
    <xf numFmtId="0" fontId="66" fillId="0" borderId="0" xfId="0" applyFont="1" applyFill="1" applyBorder="1" applyAlignment="1">
      <alignment horizontal="left" vertical="top"/>
    </xf>
    <xf numFmtId="0" fontId="66" fillId="0" borderId="0" xfId="1" applyFont="1" applyFill="1" applyBorder="1" applyAlignment="1">
      <alignment horizontal="left" vertical="top"/>
    </xf>
    <xf numFmtId="167" fontId="67" fillId="0" borderId="0" xfId="0" applyNumberFormat="1" applyFont="1" applyFill="1" applyBorder="1" applyAlignment="1">
      <alignment horizontal="left" vertical="center" wrapText="1"/>
    </xf>
    <xf numFmtId="167" fontId="67" fillId="0" borderId="0" xfId="0" applyNumberFormat="1" applyFont="1" applyFill="1" applyBorder="1" applyAlignment="1">
      <alignment vertical="top" wrapText="1"/>
    </xf>
    <xf numFmtId="0" fontId="67" fillId="0" borderId="0" xfId="0" applyFont="1" applyFill="1" applyBorder="1" applyAlignment="1">
      <alignment horizontal="left" vertical="top" wrapText="1"/>
    </xf>
    <xf numFmtId="167" fontId="67" fillId="0" borderId="0" xfId="0" applyNumberFormat="1" applyFont="1" applyFill="1" applyBorder="1" applyAlignment="1">
      <alignment horizontal="left" vertical="top" wrapText="1"/>
    </xf>
    <xf numFmtId="0" fontId="39" fillId="0" borderId="1" xfId="0" applyFont="1" applyFill="1" applyBorder="1" applyAlignment="1">
      <alignment horizontal="center" vertical="center" wrapText="1"/>
    </xf>
    <xf numFmtId="0" fontId="39" fillId="0" borderId="1" xfId="0" applyFont="1" applyFill="1" applyBorder="1" applyAlignment="1">
      <alignment horizontal="center" vertical="center"/>
    </xf>
    <xf numFmtId="0" fontId="18" fillId="0" borderId="1" xfId="2" applyFont="1" applyFill="1" applyBorder="1" applyAlignment="1">
      <alignment horizontal="left" vertical="top"/>
    </xf>
    <xf numFmtId="0" fontId="18" fillId="0" borderId="0" xfId="0" applyFont="1" applyFill="1" applyAlignment="1">
      <alignment horizontal="left" wrapText="1"/>
    </xf>
    <xf numFmtId="0" fontId="18" fillId="0" borderId="0" xfId="0" applyFont="1" applyFill="1" applyAlignment="1">
      <alignment horizontal="left"/>
    </xf>
    <xf numFmtId="0" fontId="18" fillId="0" borderId="0" xfId="0" applyFont="1" applyFill="1" applyAlignment="1">
      <alignment wrapText="1"/>
    </xf>
    <xf numFmtId="0" fontId="66" fillId="0" borderId="0" xfId="0" applyFont="1" applyFill="1" applyBorder="1" applyAlignment="1">
      <alignment vertical="top"/>
    </xf>
    <xf numFmtId="172" fontId="67" fillId="0" borderId="0" xfId="156" applyNumberFormat="1" applyFont="1" applyFill="1" applyBorder="1" applyAlignment="1">
      <alignment horizontal="center" wrapText="1"/>
    </xf>
    <xf numFmtId="0" fontId="63" fillId="0" borderId="0" xfId="0" applyFont="1" applyFill="1" applyBorder="1"/>
    <xf numFmtId="0" fontId="16" fillId="0" borderId="0" xfId="0" applyFont="1" applyFill="1" applyBorder="1"/>
    <xf numFmtId="172" fontId="67" fillId="0" borderId="0" xfId="156" applyNumberFormat="1" applyFont="1" applyFill="1" applyBorder="1" applyAlignment="1">
      <alignment horizontal="center" vertical="top" wrapText="1"/>
    </xf>
    <xf numFmtId="0" fontId="16" fillId="0" borderId="0" xfId="0" applyFont="1" applyFill="1" applyBorder="1" applyAlignment="1">
      <alignment vertical="top"/>
    </xf>
    <xf numFmtId="172" fontId="67" fillId="0" borderId="0" xfId="156" applyNumberFormat="1" applyFont="1" applyFill="1" applyBorder="1" applyAlignment="1">
      <alignment vertical="center" wrapText="1"/>
    </xf>
    <xf numFmtId="0" fontId="0" fillId="0" borderId="0" xfId="0" applyFont="1" applyFill="1"/>
    <xf numFmtId="0" fontId="0" fillId="0" borderId="0" xfId="0" applyFill="1"/>
    <xf numFmtId="0" fontId="63" fillId="0" borderId="0" xfId="0" applyFont="1" applyFill="1"/>
    <xf numFmtId="14" fontId="0" fillId="0" borderId="0" xfId="0" applyNumberFormat="1" applyFont="1" applyFill="1" applyBorder="1"/>
    <xf numFmtId="0" fontId="0" fillId="0" borderId="0" xfId="0" applyFill="1" applyAlignment="1">
      <alignment horizontal="left"/>
    </xf>
    <xf numFmtId="172" fontId="67" fillId="0" borderId="0" xfId="156" applyNumberFormat="1" applyFont="1" applyFill="1" applyBorder="1" applyAlignment="1">
      <alignment horizontal="center" vertical="center" wrapText="1"/>
    </xf>
    <xf numFmtId="172" fontId="67" fillId="0" borderId="0" xfId="156" applyNumberFormat="1" applyFont="1" applyFill="1" applyBorder="1" applyAlignment="1">
      <alignment horizontal="left" vertical="center" wrapText="1"/>
    </xf>
    <xf numFmtId="0" fontId="0" fillId="0" borderId="0" xfId="0" applyFill="1" applyAlignment="1">
      <alignment horizontal="left" vertical="center"/>
    </xf>
    <xf numFmtId="0" fontId="72" fillId="0" borderId="0" xfId="0" applyFont="1" applyFill="1" applyBorder="1"/>
    <xf numFmtId="0" fontId="72" fillId="0" borderId="0" xfId="0" applyFont="1" applyFill="1" applyBorder="1" applyAlignment="1">
      <alignment vertical="top"/>
    </xf>
    <xf numFmtId="0" fontId="72" fillId="0" borderId="0" xfId="0" applyFont="1" applyFill="1" applyBorder="1" applyAlignment="1">
      <alignment horizontal="center" vertical="top"/>
    </xf>
    <xf numFmtId="0" fontId="63" fillId="0" borderId="0" xfId="0" applyFont="1" applyFill="1" applyBorder="1" applyAlignment="1">
      <alignment horizontal="left" vertical="top"/>
    </xf>
    <xf numFmtId="0" fontId="70" fillId="0" borderId="0" xfId="0" applyFont="1" applyFill="1" applyBorder="1"/>
    <xf numFmtId="0" fontId="37" fillId="0" borderId="0" xfId="0" applyFont="1" applyFill="1"/>
    <xf numFmtId="0" fontId="0" fillId="0" borderId="0" xfId="0" applyFill="1" applyAlignment="1">
      <alignment horizontal="center" vertical="top"/>
    </xf>
    <xf numFmtId="2" fontId="0" fillId="0" borderId="0" xfId="0" applyNumberFormat="1" applyFill="1" applyAlignment="1">
      <alignment horizontal="center" vertical="top"/>
    </xf>
    <xf numFmtId="0" fontId="67" fillId="33" borderId="0" xfId="0" applyFont="1" applyFill="1"/>
    <xf numFmtId="0" fontId="67" fillId="33" borderId="0" xfId="0" applyFont="1" applyFill="1" applyBorder="1" applyAlignment="1">
      <alignment horizontal="left" vertical="center" wrapText="1"/>
    </xf>
    <xf numFmtId="0" fontId="67" fillId="33" borderId="0" xfId="0" applyFont="1" applyFill="1" applyBorder="1" applyAlignment="1">
      <alignment horizontal="left" vertical="top" wrapText="1"/>
    </xf>
    <xf numFmtId="0" fontId="67" fillId="0" borderId="0" xfId="0" applyFont="1"/>
    <xf numFmtId="0" fontId="73" fillId="33" borderId="0" xfId="0" applyFont="1" applyFill="1" applyAlignment="1">
      <alignment horizontal="left" vertical="center" wrapText="1"/>
    </xf>
    <xf numFmtId="0" fontId="67" fillId="33" borderId="0" xfId="0" applyFont="1" applyFill="1" applyAlignment="1">
      <alignment wrapText="1"/>
    </xf>
    <xf numFmtId="0" fontId="66" fillId="34" borderId="1" xfId="0" applyFont="1" applyFill="1" applyBorder="1" applyAlignment="1">
      <alignment horizontal="center" vertical="top" wrapText="1"/>
    </xf>
    <xf numFmtId="0" fontId="66" fillId="33" borderId="0" xfId="0" applyFont="1" applyFill="1" applyAlignment="1">
      <alignment horizontal="left" wrapText="1"/>
    </xf>
    <xf numFmtId="0" fontId="67" fillId="33" borderId="1" xfId="0" applyFont="1" applyFill="1" applyBorder="1" applyAlignment="1">
      <alignment horizontal="left" vertical="top" wrapText="1"/>
    </xf>
    <xf numFmtId="0" fontId="67" fillId="33" borderId="1" xfId="0" applyFont="1" applyFill="1" applyBorder="1" applyAlignment="1">
      <alignment horizontal="left" vertical="center" wrapText="1"/>
    </xf>
    <xf numFmtId="0" fontId="66" fillId="33" borderId="0" xfId="0" applyFont="1" applyFill="1" applyAlignment="1">
      <alignment wrapText="1"/>
    </xf>
    <xf numFmtId="0" fontId="67" fillId="33" borderId="0" xfId="0" applyFont="1" applyFill="1" applyAlignment="1">
      <alignment vertical="top" wrapText="1"/>
    </xf>
    <xf numFmtId="0" fontId="67" fillId="33" borderId="16" xfId="0" applyFont="1" applyFill="1" applyBorder="1" applyAlignment="1">
      <alignment horizontal="left" vertical="top" wrapText="1"/>
    </xf>
    <xf numFmtId="0" fontId="67" fillId="33" borderId="16" xfId="0" applyFont="1" applyFill="1" applyBorder="1"/>
    <xf numFmtId="0" fontId="67" fillId="33" borderId="16" xfId="0" applyFont="1" applyFill="1" applyBorder="1" applyAlignment="1">
      <alignment horizontal="left" vertical="center" wrapText="1"/>
    </xf>
    <xf numFmtId="0" fontId="67" fillId="33" borderId="0" xfId="0" applyFont="1" applyFill="1" applyBorder="1"/>
    <xf numFmtId="0" fontId="67" fillId="0" borderId="0" xfId="0" applyFont="1" applyFill="1" applyBorder="1" applyAlignment="1">
      <alignment horizontal="center" vertical="center" wrapText="1"/>
    </xf>
    <xf numFmtId="9" fontId="67" fillId="0" borderId="0" xfId="0" applyNumberFormat="1" applyFont="1" applyFill="1" applyBorder="1" applyAlignment="1">
      <alignment horizontal="center" vertical="center" wrapText="1"/>
    </xf>
    <xf numFmtId="167" fontId="67" fillId="0" borderId="0" xfId="0" applyNumberFormat="1" applyFont="1" applyFill="1" applyBorder="1" applyAlignment="1">
      <alignment horizontal="center" vertical="center" wrapText="1"/>
    </xf>
    <xf numFmtId="0" fontId="69" fillId="0" borderId="0" xfId="155" applyFont="1" applyFill="1" applyBorder="1" applyAlignment="1" applyProtection="1">
      <alignment horizontal="center" vertical="center" wrapText="1"/>
    </xf>
    <xf numFmtId="0" fontId="68" fillId="0" borderId="0" xfId="2" applyFont="1" applyFill="1" applyBorder="1" applyAlignment="1">
      <alignment horizontal="center" vertical="center"/>
    </xf>
    <xf numFmtId="169" fontId="67" fillId="0" borderId="0" xfId="0" applyNumberFormat="1" applyFont="1" applyFill="1" applyBorder="1" applyAlignment="1">
      <alignment horizontal="center" vertical="center" wrapText="1"/>
    </xf>
    <xf numFmtId="168" fontId="67" fillId="0" borderId="0" xfId="0" applyNumberFormat="1" applyFont="1" applyFill="1" applyBorder="1" applyAlignment="1">
      <alignment horizontal="center" vertical="center" wrapText="1"/>
    </xf>
    <xf numFmtId="21" fontId="67" fillId="0" borderId="0" xfId="0" applyNumberFormat="1" applyFont="1" applyFill="1" applyBorder="1" applyAlignment="1">
      <alignment horizontal="center" vertical="center" wrapText="1"/>
    </xf>
    <xf numFmtId="170" fontId="67" fillId="0" borderId="0" xfId="154" applyNumberFormat="1" applyFont="1" applyFill="1" applyBorder="1" applyAlignment="1">
      <alignment horizontal="center" vertical="center" wrapText="1"/>
    </xf>
    <xf numFmtId="2" fontId="67" fillId="0" borderId="0" xfId="0" applyNumberFormat="1" applyFont="1" applyFill="1" applyBorder="1" applyAlignment="1">
      <alignment horizontal="center" vertical="center" wrapText="1"/>
    </xf>
    <xf numFmtId="0" fontId="67" fillId="0" borderId="0" xfId="0" applyFont="1" applyFill="1" applyAlignment="1">
      <alignment horizontal="center" vertical="center"/>
    </xf>
    <xf numFmtId="0" fontId="74" fillId="0" borderId="0" xfId="0" applyFont="1" applyFill="1" applyAlignment="1">
      <alignment horizontal="center" vertical="center" wrapText="1"/>
    </xf>
    <xf numFmtId="0" fontId="67" fillId="0" borderId="0" xfId="0" applyFont="1" applyFill="1" applyBorder="1" applyAlignment="1">
      <alignment horizontal="center" vertical="center" wrapText="1"/>
    </xf>
    <xf numFmtId="0" fontId="67" fillId="0" borderId="0" xfId="0" applyFont="1" applyFill="1" applyBorder="1" applyAlignment="1">
      <alignment horizontal="center" vertical="center" wrapText="1"/>
    </xf>
    <xf numFmtId="167" fontId="67" fillId="0" borderId="0" xfId="0" applyNumberFormat="1" applyFont="1" applyFill="1" applyBorder="1" applyAlignment="1">
      <alignment horizontal="center" vertical="center" wrapText="1"/>
    </xf>
    <xf numFmtId="0" fontId="141" fillId="0" borderId="0" xfId="0" applyFont="1" applyBorder="1"/>
    <xf numFmtId="0" fontId="141" fillId="0" borderId="0" xfId="0" applyFont="1" applyAlignment="1">
      <alignment horizontal="left"/>
    </xf>
    <xf numFmtId="0" fontId="142" fillId="0" borderId="0" xfId="0" applyFont="1" applyFill="1" applyBorder="1" applyAlignment="1">
      <alignment horizontal="left" vertical="top" wrapText="1"/>
    </xf>
    <xf numFmtId="0" fontId="141" fillId="0" borderId="0" xfId="0" applyFont="1"/>
    <xf numFmtId="0" fontId="142" fillId="0" borderId="0" xfId="0" applyFont="1"/>
    <xf numFmtId="0" fontId="72" fillId="0" borderId="0" xfId="0" applyFont="1" applyBorder="1" applyAlignment="1">
      <alignment horizontal="left"/>
    </xf>
    <xf numFmtId="0" fontId="72" fillId="0" borderId="0" xfId="0" applyFont="1" applyBorder="1" applyAlignment="1">
      <alignment vertical="top"/>
    </xf>
    <xf numFmtId="0" fontId="72" fillId="0" borderId="0" xfId="0" applyFont="1" applyBorder="1"/>
    <xf numFmtId="0" fontId="72" fillId="0" borderId="0" xfId="0" applyFont="1" applyBorder="1" applyAlignment="1">
      <alignment horizontal="left" vertical="top"/>
    </xf>
    <xf numFmtId="0" fontId="66" fillId="0" borderId="0" xfId="0" applyFont="1" applyFill="1" applyBorder="1"/>
    <xf numFmtId="0" fontId="72" fillId="0" borderId="0" xfId="0" applyFont="1" applyFill="1" applyBorder="1" applyAlignment="1">
      <alignment horizontal="left" vertical="top"/>
    </xf>
    <xf numFmtId="0" fontId="141" fillId="0" borderId="0" xfId="0" applyFont="1" applyBorder="1" applyAlignment="1">
      <alignment horizontal="left"/>
    </xf>
    <xf numFmtId="167" fontId="142" fillId="0" borderId="0" xfId="0" applyNumberFormat="1" applyFont="1" applyFill="1" applyBorder="1" applyAlignment="1">
      <alignment horizontal="center" vertical="center" wrapText="1"/>
    </xf>
    <xf numFmtId="0" fontId="141" fillId="0" borderId="0" xfId="0" applyFont="1" applyBorder="1" applyAlignment="1">
      <alignment horizontal="center" vertical="center"/>
    </xf>
    <xf numFmtId="172" fontId="0" fillId="0" borderId="0" xfId="0" applyNumberFormat="1" applyFont="1" applyFill="1"/>
    <xf numFmtId="14" fontId="142" fillId="0" borderId="0" xfId="0" applyNumberFormat="1" applyFont="1" applyAlignment="1">
      <alignment horizontal="left" vertical="top" wrapText="1"/>
    </xf>
    <xf numFmtId="0" fontId="67" fillId="0" borderId="0" xfId="0" applyFont="1" applyFill="1" applyAlignment="1">
      <alignment horizontal="center" vertical="center" wrapText="1"/>
    </xf>
    <xf numFmtId="167" fontId="67" fillId="0" borderId="43" xfId="0" applyNumberFormat="1" applyFont="1" applyFill="1" applyBorder="1" applyAlignment="1">
      <alignment horizontal="center" vertical="center" wrapText="1"/>
    </xf>
    <xf numFmtId="0" fontId="67" fillId="0" borderId="43" xfId="0" applyFont="1" applyFill="1" applyBorder="1" applyAlignment="1">
      <alignment horizontal="center" vertical="center"/>
    </xf>
    <xf numFmtId="0" fontId="140" fillId="0" borderId="43" xfId="160" applyFont="1" applyFill="1" applyBorder="1" applyAlignment="1">
      <alignment horizontal="left" vertical="center"/>
    </xf>
    <xf numFmtId="0" fontId="66" fillId="0" borderId="43" xfId="0" applyFont="1" applyFill="1" applyBorder="1" applyAlignment="1">
      <alignment horizontal="center" vertical="center" wrapText="1"/>
    </xf>
    <xf numFmtId="0" fontId="66" fillId="0" borderId="44" xfId="0" applyFont="1" applyFill="1" applyBorder="1" applyAlignment="1">
      <alignment horizontal="center" vertical="center"/>
    </xf>
    <xf numFmtId="0" fontId="71" fillId="0" borderId="43" xfId="2" applyFont="1" applyFill="1" applyBorder="1" applyAlignment="1">
      <alignment horizontal="center" vertical="center"/>
    </xf>
    <xf numFmtId="0" fontId="66" fillId="0" borderId="43" xfId="1" applyFont="1" applyFill="1" applyBorder="1" applyAlignment="1">
      <alignment horizontal="center" vertical="center"/>
    </xf>
    <xf numFmtId="0" fontId="72" fillId="0" borderId="0" xfId="0" applyFont="1" applyAlignment="1">
      <alignment horizontal="left"/>
    </xf>
    <xf numFmtId="0" fontId="72" fillId="0" borderId="0" xfId="0" applyFont="1"/>
    <xf numFmtId="0" fontId="72" fillId="0" borderId="0" xfId="0" applyFont="1" applyFill="1" applyAlignment="1">
      <alignment horizontal="left" vertical="top"/>
    </xf>
    <xf numFmtId="0" fontId="72" fillId="0" borderId="0" xfId="0" applyFont="1" applyAlignment="1">
      <alignment horizontal="left" vertical="top"/>
    </xf>
    <xf numFmtId="4" fontId="0" fillId="0" borderId="0" xfId="0" applyNumberFormat="1" applyAlignment="1">
      <alignment horizontal="left"/>
    </xf>
    <xf numFmtId="0" fontId="141" fillId="0" borderId="0" xfId="0" applyFont="1" applyBorder="1" applyAlignment="1">
      <alignment horizontal="center" vertical="center" wrapText="1"/>
    </xf>
    <xf numFmtId="0" fontId="72" fillId="0" borderId="0" xfId="0" applyFont="1" applyFill="1" applyBorder="1"/>
    <xf numFmtId="167" fontId="67" fillId="0" borderId="0" xfId="0" applyNumberFormat="1" applyFont="1" applyFill="1" applyBorder="1" applyAlignment="1">
      <alignment horizontal="center" vertical="center" wrapText="1"/>
    </xf>
    <xf numFmtId="0" fontId="72" fillId="0" borderId="0" xfId="0" applyFont="1" applyBorder="1" applyAlignment="1">
      <alignment vertical="top"/>
    </xf>
    <xf numFmtId="0" fontId="72" fillId="0" borderId="0" xfId="0" applyFont="1" applyBorder="1"/>
    <xf numFmtId="0" fontId="72" fillId="0" borderId="0" xfId="0" applyFont="1" applyFill="1" applyBorder="1" applyAlignment="1">
      <alignment horizontal="center"/>
    </xf>
    <xf numFmtId="0" fontId="0" fillId="0" borderId="0" xfId="0"/>
    <xf numFmtId="167" fontId="67" fillId="0" borderId="0" xfId="0" applyNumberFormat="1" applyFont="1" applyFill="1" applyBorder="1" applyAlignment="1">
      <alignment horizontal="center" vertical="center" wrapText="1"/>
    </xf>
    <xf numFmtId="0" fontId="140" fillId="0" borderId="0" xfId="160" applyFont="1" applyFill="1" applyAlignment="1">
      <alignment horizontal="left" vertical="center"/>
    </xf>
    <xf numFmtId="0" fontId="67" fillId="0" borderId="43" xfId="0" applyFont="1" applyFill="1" applyBorder="1" applyAlignment="1">
      <alignment horizontal="center" vertical="center" wrapText="1"/>
    </xf>
    <xf numFmtId="0" fontId="66" fillId="0" borderId="43" xfId="0" applyFont="1" applyFill="1" applyBorder="1" applyAlignment="1">
      <alignment horizontal="center" vertical="center"/>
    </xf>
    <xf numFmtId="4" fontId="67" fillId="0" borderId="0" xfId="0" applyNumberFormat="1" applyFont="1" applyFill="1" applyBorder="1" applyAlignment="1">
      <alignment horizontal="center" vertical="center" wrapText="1"/>
    </xf>
    <xf numFmtId="10" fontId="67" fillId="0" borderId="0" xfId="0" applyNumberFormat="1" applyFont="1" applyFill="1" applyBorder="1" applyAlignment="1">
      <alignment horizontal="right" vertical="top" wrapText="1"/>
    </xf>
    <xf numFmtId="10" fontId="0" fillId="0" borderId="0" xfId="0" applyNumberFormat="1" applyFont="1" applyFill="1" applyBorder="1"/>
    <xf numFmtId="172" fontId="70" fillId="0" borderId="0" xfId="0" applyNumberFormat="1" applyFont="1" applyFill="1" applyBorder="1" applyAlignment="1">
      <alignment horizontal="left" vertical="top" wrapText="1"/>
    </xf>
    <xf numFmtId="0" fontId="67" fillId="0" borderId="45" xfId="0" applyFont="1" applyFill="1" applyBorder="1" applyAlignment="1">
      <alignment horizontal="center" vertical="center" wrapText="1"/>
    </xf>
    <xf numFmtId="0" fontId="140" fillId="0" borderId="0" xfId="160" applyFont="1" applyFill="1" applyBorder="1" applyAlignment="1">
      <alignment horizontal="left" vertical="center"/>
    </xf>
    <xf numFmtId="0" fontId="67" fillId="0" borderId="46" xfId="0" applyFont="1" applyFill="1" applyBorder="1" applyAlignment="1">
      <alignment horizontal="center" vertical="center" wrapText="1"/>
    </xf>
    <xf numFmtId="0" fontId="67" fillId="0" borderId="0" xfId="0" applyFont="1" applyFill="1" applyBorder="1" applyAlignment="1">
      <alignment horizontal="center" vertical="center"/>
    </xf>
    <xf numFmtId="10" fontId="0" fillId="0" borderId="0" xfId="154" applyNumberFormat="1" applyFont="1" applyFill="1" applyBorder="1"/>
    <xf numFmtId="10" fontId="67" fillId="0" borderId="0" xfId="0" applyNumberFormat="1" applyFont="1" applyFill="1" applyBorder="1" applyAlignment="1">
      <alignment horizontal="center" vertical="center" wrapText="1"/>
    </xf>
    <xf numFmtId="166" fontId="67" fillId="0" borderId="0" xfId="153" applyFont="1" applyFill="1" applyBorder="1" applyAlignment="1">
      <alignment horizontal="center" vertical="center" wrapText="1"/>
    </xf>
    <xf numFmtId="10" fontId="141" fillId="0" borderId="0" xfId="156" applyNumberFormat="1" applyFont="1" applyFill="1" applyBorder="1" applyAlignment="1">
      <alignment horizontal="center" vertical="center"/>
    </xf>
    <xf numFmtId="14" fontId="142" fillId="0" borderId="0" xfId="0" applyNumberFormat="1" applyFont="1" applyAlignment="1">
      <alignment horizontal="center" vertical="center" wrapText="1"/>
    </xf>
    <xf numFmtId="167" fontId="67" fillId="0" borderId="18" xfId="0" applyNumberFormat="1" applyFont="1" applyFill="1" applyBorder="1" applyAlignment="1">
      <alignment horizontal="center" vertical="center" wrapText="1"/>
    </xf>
    <xf numFmtId="0" fontId="67" fillId="0" borderId="18" xfId="0" applyFont="1" applyFill="1" applyBorder="1" applyAlignment="1">
      <alignment horizontal="center" vertical="center" wrapText="1"/>
    </xf>
    <xf numFmtId="0" fontId="140" fillId="0" borderId="18" xfId="160" applyFont="1" applyFill="1" applyBorder="1" applyAlignment="1">
      <alignment horizontal="left" vertical="center"/>
    </xf>
    <xf numFmtId="0" fontId="67" fillId="0" borderId="18" xfId="0" applyFont="1" applyFill="1" applyBorder="1" applyAlignment="1">
      <alignment horizontal="center" vertical="center"/>
    </xf>
    <xf numFmtId="0" fontId="67" fillId="0" borderId="47" xfId="0" applyFont="1" applyFill="1" applyBorder="1" applyAlignment="1">
      <alignment horizontal="center" vertical="center" wrapText="1"/>
    </xf>
    <xf numFmtId="0" fontId="67" fillId="0" borderId="0" xfId="0" applyFont="1" applyFill="1" applyBorder="1" applyAlignment="1">
      <alignment horizontal="left" vertical="center"/>
    </xf>
    <xf numFmtId="0" fontId="71" fillId="0" borderId="46" xfId="2" applyFont="1" applyFill="1" applyBorder="1" applyAlignment="1">
      <alignment horizontal="center" vertical="center"/>
    </xf>
    <xf numFmtId="0" fontId="0" fillId="0" borderId="45" xfId="0" applyBorder="1"/>
    <xf numFmtId="0" fontId="70" fillId="0" borderId="0" xfId="0" applyFont="1" applyFill="1" applyBorder="1" applyAlignment="1">
      <alignment vertical="top" wrapText="1"/>
    </xf>
    <xf numFmtId="49" fontId="71" fillId="0" borderId="0" xfId="2" applyNumberFormat="1" applyFont="1" applyFill="1" applyBorder="1" applyAlignment="1">
      <alignment horizontal="left" vertical="top"/>
    </xf>
    <xf numFmtId="0" fontId="70" fillId="0" borderId="0" xfId="0" applyFont="1" applyFill="1" applyBorder="1" applyAlignment="1">
      <alignment horizontal="center" vertical="center" wrapText="1"/>
    </xf>
    <xf numFmtId="4" fontId="70" fillId="0" borderId="0" xfId="0" applyNumberFormat="1" applyFont="1" applyFill="1" applyBorder="1" applyAlignment="1">
      <alignment horizontal="left" vertical="top" wrapText="1"/>
    </xf>
    <xf numFmtId="43" fontId="141" fillId="0" borderId="0" xfId="1867" applyFont="1" applyFill="1" applyBorder="1" applyAlignment="1">
      <alignment horizontal="center" vertical="center" wrapText="1"/>
    </xf>
    <xf numFmtId="0" fontId="141" fillId="0" borderId="0" xfId="0" applyFont="1" applyFill="1" applyBorder="1"/>
    <xf numFmtId="4" fontId="141" fillId="0" borderId="0" xfId="0" applyNumberFormat="1" applyFont="1"/>
    <xf numFmtId="4" fontId="141" fillId="0" borderId="0" xfId="0" applyNumberFormat="1" applyFont="1" applyBorder="1"/>
    <xf numFmtId="0" fontId="40" fillId="0" borderId="18" xfId="155" applyFill="1" applyBorder="1" applyAlignment="1" applyProtection="1">
      <alignment horizontal="left" vertical="center" wrapText="1"/>
    </xf>
    <xf numFmtId="10" fontId="74" fillId="0" borderId="18" xfId="0" applyNumberFormat="1" applyFont="1" applyFill="1" applyBorder="1" applyAlignment="1">
      <alignment horizontal="center" vertical="center"/>
    </xf>
    <xf numFmtId="0" fontId="74" fillId="0" borderId="18" xfId="0" applyFont="1" applyFill="1" applyBorder="1" applyAlignment="1">
      <alignment horizontal="center" vertical="center"/>
    </xf>
    <xf numFmtId="9" fontId="67" fillId="0" borderId="0" xfId="0" applyNumberFormat="1" applyFont="1" applyFill="1" applyAlignment="1">
      <alignment horizontal="center" vertical="center"/>
    </xf>
    <xf numFmtId="9" fontId="67" fillId="0" borderId="0" xfId="0" applyNumberFormat="1" applyFont="1" applyFill="1" applyBorder="1" applyAlignment="1">
      <alignment horizontal="center" vertical="center"/>
    </xf>
    <xf numFmtId="0" fontId="40" fillId="0" borderId="0" xfId="155" applyFill="1" applyAlignment="1" applyProtection="1">
      <alignment horizontal="left" vertical="center" wrapText="1"/>
    </xf>
    <xf numFmtId="3" fontId="67" fillId="0" borderId="0" xfId="156" applyNumberFormat="1" applyFont="1" applyFill="1" applyBorder="1" applyAlignment="1">
      <alignment horizontal="center" vertical="center" wrapText="1"/>
    </xf>
    <xf numFmtId="3" fontId="67" fillId="0" borderId="0" xfId="0" applyNumberFormat="1" applyFont="1" applyFill="1" applyBorder="1" applyAlignment="1">
      <alignment horizontal="center" vertical="center" wrapText="1"/>
    </xf>
    <xf numFmtId="3" fontId="74" fillId="0" borderId="0" xfId="0" applyNumberFormat="1" applyFont="1" applyFill="1" applyBorder="1" applyAlignment="1">
      <alignment horizontal="center" vertical="center" wrapText="1"/>
    </xf>
    <xf numFmtId="3" fontId="74" fillId="0" borderId="0" xfId="0" applyNumberFormat="1" applyFont="1" applyFill="1" applyBorder="1" applyAlignment="1">
      <alignment horizontal="center" vertical="center"/>
    </xf>
    <xf numFmtId="14" fontId="142" fillId="0" borderId="0" xfId="0" applyNumberFormat="1" applyFont="1" applyFill="1" applyAlignment="1">
      <alignment horizontal="center" vertical="center" wrapText="1"/>
    </xf>
    <xf numFmtId="4" fontId="142" fillId="0" borderId="0" xfId="153" applyNumberFormat="1" applyFont="1" applyFill="1" applyAlignment="1">
      <alignment horizontal="center" vertical="center" wrapText="1"/>
    </xf>
    <xf numFmtId="4" fontId="141" fillId="0" borderId="0" xfId="156" applyNumberFormat="1" applyFont="1" applyFill="1" applyBorder="1" applyAlignment="1">
      <alignment horizontal="center" vertical="center"/>
    </xf>
    <xf numFmtId="173" fontId="67" fillId="0" borderId="0" xfId="0" applyNumberFormat="1" applyFont="1" applyFill="1" applyBorder="1" applyAlignment="1">
      <alignment horizontal="center" vertical="center" wrapText="1"/>
    </xf>
    <xf numFmtId="173" fontId="67" fillId="0" borderId="0" xfId="0" applyNumberFormat="1" applyFont="1" applyFill="1" applyAlignment="1">
      <alignment horizontal="center" vertical="center"/>
    </xf>
    <xf numFmtId="0" fontId="63" fillId="0" borderId="0" xfId="0" applyFont="1" applyBorder="1"/>
    <xf numFmtId="10" fontId="63" fillId="0" borderId="0" xfId="0" applyNumberFormat="1" applyFont="1" applyBorder="1"/>
    <xf numFmtId="172" fontId="67" fillId="0" borderId="45" xfId="156" applyNumberFormat="1" applyFont="1" applyFill="1" applyBorder="1" applyAlignment="1">
      <alignment horizontal="center" vertical="center" wrapText="1"/>
    </xf>
    <xf numFmtId="4" fontId="74" fillId="0" borderId="18" xfId="156" applyNumberFormat="1" applyFont="1" applyFill="1" applyBorder="1" applyAlignment="1">
      <alignment horizontal="center" vertical="center"/>
    </xf>
    <xf numFmtId="4" fontId="74" fillId="0" borderId="18" xfId="156" applyNumberFormat="1" applyFont="1" applyFill="1" applyBorder="1" applyAlignment="1">
      <alignment horizontal="center" vertical="center" wrapText="1"/>
    </xf>
    <xf numFmtId="166" fontId="67" fillId="0" borderId="0" xfId="153" applyFont="1" applyFill="1" applyBorder="1" applyAlignment="1">
      <alignment vertical="center" wrapText="1"/>
    </xf>
    <xf numFmtId="10" fontId="67" fillId="0" borderId="18" xfId="0" applyNumberFormat="1" applyFont="1" applyFill="1" applyBorder="1" applyAlignment="1">
      <alignment horizontal="center" vertical="center" wrapText="1"/>
    </xf>
    <xf numFmtId="166" fontId="67" fillId="0" borderId="18" xfId="153" applyFont="1" applyFill="1" applyBorder="1" applyAlignment="1">
      <alignment horizontal="center" vertical="center" wrapText="1"/>
    </xf>
    <xf numFmtId="10" fontId="74" fillId="0" borderId="18" xfId="159" applyNumberFormat="1" applyFont="1" applyFill="1" applyBorder="1" applyAlignment="1">
      <alignment horizontal="center" vertical="center"/>
    </xf>
    <xf numFmtId="10" fontId="141" fillId="0" borderId="18" xfId="156" applyNumberFormat="1" applyFont="1" applyFill="1" applyBorder="1" applyAlignment="1">
      <alignment horizontal="center" vertical="center"/>
    </xf>
    <xf numFmtId="10" fontId="141" fillId="0" borderId="18" xfId="159" applyNumberFormat="1" applyFont="1" applyFill="1" applyBorder="1" applyAlignment="1">
      <alignment horizontal="center" vertical="center"/>
    </xf>
    <xf numFmtId="0" fontId="141" fillId="0" borderId="18" xfId="156" applyFont="1" applyFill="1" applyBorder="1" applyAlignment="1">
      <alignment horizontal="center" vertical="center"/>
    </xf>
    <xf numFmtId="0" fontId="144" fillId="0" borderId="18" xfId="160" applyFont="1" applyFill="1" applyBorder="1" applyAlignment="1">
      <alignment horizontal="center" vertical="center" wrapText="1"/>
    </xf>
    <xf numFmtId="10" fontId="141" fillId="0" borderId="43" xfId="156" applyNumberFormat="1" applyFont="1" applyFill="1" applyBorder="1" applyAlignment="1">
      <alignment horizontal="center" vertical="center"/>
    </xf>
    <xf numFmtId="0" fontId="141" fillId="0" borderId="0" xfId="156" applyFont="1" applyFill="1" applyBorder="1" applyAlignment="1">
      <alignment horizontal="center" vertical="center"/>
    </xf>
    <xf numFmtId="166" fontId="142" fillId="0" borderId="0" xfId="153" applyFont="1" applyFill="1" applyAlignment="1">
      <alignment horizontal="center" vertical="center" wrapText="1"/>
    </xf>
    <xf numFmtId="1" fontId="67" fillId="0" borderId="0" xfId="0" applyNumberFormat="1" applyFont="1" applyFill="1" applyBorder="1" applyAlignment="1">
      <alignment horizontal="center" vertical="center" wrapText="1"/>
    </xf>
    <xf numFmtId="0" fontId="161" fillId="0" borderId="0" xfId="156" applyFont="1" applyFill="1" applyBorder="1" applyAlignment="1">
      <alignment horizontal="center" vertical="center"/>
    </xf>
    <xf numFmtId="21" fontId="161" fillId="0" borderId="0" xfId="156" applyNumberFormat="1" applyFont="1" applyFill="1" applyBorder="1" applyAlignment="1">
      <alignment horizontal="center" vertical="center"/>
    </xf>
    <xf numFmtId="172" fontId="141" fillId="0" borderId="0" xfId="0" applyNumberFormat="1" applyFont="1" applyBorder="1"/>
    <xf numFmtId="0" fontId="73" fillId="33" borderId="0" xfId="0" applyFont="1" applyFill="1" applyAlignment="1">
      <alignment horizontal="left" wrapText="1"/>
    </xf>
    <xf numFmtId="0" fontId="66" fillId="33" borderId="0" xfId="0" applyFont="1" applyFill="1" applyAlignment="1">
      <alignment horizontal="left" wrapText="1"/>
    </xf>
    <xf numFmtId="0" fontId="67" fillId="33" borderId="0" xfId="0" applyFont="1" applyFill="1" applyAlignment="1">
      <alignment horizontal="left" wrapText="1"/>
    </xf>
    <xf numFmtId="0" fontId="73" fillId="33" borderId="0" xfId="0" applyFont="1" applyFill="1" applyAlignment="1">
      <alignment horizontal="left" vertical="center" wrapText="1"/>
    </xf>
    <xf numFmtId="0" fontId="67" fillId="33" borderId="0" xfId="0" applyFont="1" applyFill="1" applyAlignment="1">
      <alignment horizontal="left" vertical="top" wrapText="1"/>
    </xf>
    <xf numFmtId="0" fontId="41" fillId="36" borderId="15" xfId="0" applyFont="1" applyFill="1" applyBorder="1" applyAlignment="1">
      <alignment horizontal="center" vertical="top"/>
    </xf>
    <xf numFmtId="0" fontId="41" fillId="36" borderId="12" xfId="0" applyFont="1" applyFill="1" applyBorder="1" applyAlignment="1">
      <alignment horizontal="center" vertical="top"/>
    </xf>
    <xf numFmtId="172" fontId="67" fillId="0" borderId="0" xfId="156" applyNumberFormat="1" applyFont="1" applyFill="1" applyBorder="1" applyAlignment="1">
      <alignment horizontal="center" vertical="center" wrapText="1"/>
    </xf>
    <xf numFmtId="2" fontId="40" fillId="0" borderId="0" xfId="155" applyNumberFormat="1" applyFill="1" applyBorder="1" applyAlignment="1" applyProtection="1">
      <alignment horizontal="center" vertical="center" wrapText="1"/>
    </xf>
  </cellXfs>
  <cellStyles count="55475">
    <cellStyle name="%" xfId="839"/>
    <cellStyle name="=C:\WINNT35\SYSTEM32\COMMAND.COM" xfId="837"/>
    <cellStyle name="20 % - Akzent1" xfId="773"/>
    <cellStyle name="20 % - Akzent1 2" xfId="816"/>
    <cellStyle name="20 % - Akzent2" xfId="794"/>
    <cellStyle name="20 % - Akzent2 2" xfId="776"/>
    <cellStyle name="20 % - Akzent3" xfId="798"/>
    <cellStyle name="20 % - Akzent3 2" xfId="819"/>
    <cellStyle name="20 % - Akzent4" xfId="770"/>
    <cellStyle name="20 % - Akzent4 2" xfId="827"/>
    <cellStyle name="20 % - Akzent5" xfId="802"/>
    <cellStyle name="20 % - Akzent5 2" xfId="824"/>
    <cellStyle name="20 % - Akzent6" xfId="804"/>
    <cellStyle name="20 % - Akzent6 2" xfId="774"/>
    <cellStyle name="20% - Accent1 2" xfId="565"/>
    <cellStyle name="20% - Accent1 2 2" xfId="833"/>
    <cellStyle name="20% - Accent1 2 2 2" xfId="832"/>
    <cellStyle name="20% - Accent1 2 3" xfId="831"/>
    <cellStyle name="20% - Accent1 2 3 2" xfId="835"/>
    <cellStyle name="20% - Accent1 2 4" xfId="841"/>
    <cellStyle name="20% - Accent1 2 4 2" xfId="840"/>
    <cellStyle name="20% - Accent1 2 5" xfId="838"/>
    <cellStyle name="20% - Accent1 2 6" xfId="836"/>
    <cellStyle name="20% - Accent1 2 7" xfId="862"/>
    <cellStyle name="20% - Accent1 2 8" xfId="858"/>
    <cellStyle name="20% - Accent1 2 9" xfId="834"/>
    <cellStyle name="20% - Accent1 3" xfId="854"/>
    <cellStyle name="20% - Accent1 4" xfId="850"/>
    <cellStyle name="20% - Accent2 2" xfId="567"/>
    <cellStyle name="20% - Accent2 2 2" xfId="842"/>
    <cellStyle name="20% - Accent2 2 2 2" xfId="865"/>
    <cellStyle name="20% - Accent2 2 3" xfId="861"/>
    <cellStyle name="20% - Accent2 2 3 2" xfId="857"/>
    <cellStyle name="20% - Accent2 2 4" xfId="853"/>
    <cellStyle name="20% - Accent2 2 4 2" xfId="849"/>
    <cellStyle name="20% - Accent2 2 5" xfId="845"/>
    <cellStyle name="20% - Accent2 2 6" xfId="864"/>
    <cellStyle name="20% - Accent2 2 7" xfId="860"/>
    <cellStyle name="20% - Accent2 2 8" xfId="856"/>
    <cellStyle name="20% - Accent2 2 9" xfId="846"/>
    <cellStyle name="20% - Accent2 3" xfId="852"/>
    <cellStyle name="20% - Accent2 4" xfId="848"/>
    <cellStyle name="20% - Accent3 2" xfId="569"/>
    <cellStyle name="20% - Accent3 2 2" xfId="863"/>
    <cellStyle name="20% - Accent3 2 2 2" xfId="859"/>
    <cellStyle name="20% - Accent3 2 3" xfId="855"/>
    <cellStyle name="20% - Accent3 2 3 2" xfId="851"/>
    <cellStyle name="20% - Accent3 2 4" xfId="847"/>
    <cellStyle name="20% - Accent3 2 4 2" xfId="843"/>
    <cellStyle name="20% - Accent3 2 5" xfId="868"/>
    <cellStyle name="20% - Accent3 2 6" xfId="869"/>
    <cellStyle name="20% - Accent3 2 7" xfId="870"/>
    <cellStyle name="20% - Accent3 2 8" xfId="871"/>
    <cellStyle name="20% - Accent3 2 9" xfId="844"/>
    <cellStyle name="20% - Accent3 3" xfId="872"/>
    <cellStyle name="20% - Accent3 4" xfId="873"/>
    <cellStyle name="20% - Accent4 2" xfId="571"/>
    <cellStyle name="20% - Accent4 2 2" xfId="875"/>
    <cellStyle name="20% - Accent4 2 2 2" xfId="876"/>
    <cellStyle name="20% - Accent4 2 3" xfId="877"/>
    <cellStyle name="20% - Accent4 2 3 2" xfId="878"/>
    <cellStyle name="20% - Accent4 2 4" xfId="879"/>
    <cellStyle name="20% - Accent4 2 4 2" xfId="880"/>
    <cellStyle name="20% - Accent4 2 5" xfId="881"/>
    <cellStyle name="20% - Accent4 2 6" xfId="882"/>
    <cellStyle name="20% - Accent4 2 7" xfId="883"/>
    <cellStyle name="20% - Accent4 2 8" xfId="884"/>
    <cellStyle name="20% - Accent4 2 9" xfId="874"/>
    <cellStyle name="20% - Accent4 3" xfId="885"/>
    <cellStyle name="20% - Accent4 4" xfId="886"/>
    <cellStyle name="20% - Accent5 2" xfId="573"/>
    <cellStyle name="20% - Accent5 2 2" xfId="887"/>
    <cellStyle name="20% - Accent5 2 2 2" xfId="888"/>
    <cellStyle name="20% - Accent5 2 3" xfId="889"/>
    <cellStyle name="20% - Accent5 2 3 2" xfId="890"/>
    <cellStyle name="20% - Accent5 2 4" xfId="891"/>
    <cellStyle name="20% - Accent5 2 4 2" xfId="892"/>
    <cellStyle name="20% - Accent5 2 5" xfId="893"/>
    <cellStyle name="20% - Accent5 2 6" xfId="894"/>
    <cellStyle name="20% - Accent5 2 7" xfId="895"/>
    <cellStyle name="20% - Accent5 3" xfId="896"/>
    <cellStyle name="20% - Accent5 4" xfId="897"/>
    <cellStyle name="20% - Accent6 2" xfId="575"/>
    <cellStyle name="20% - Accent6 2 2" xfId="899"/>
    <cellStyle name="20% - Accent6 2 2 2" xfId="900"/>
    <cellStyle name="20% - Accent6 2 3" xfId="901"/>
    <cellStyle name="20% - Accent6 2 3 2" xfId="902"/>
    <cellStyle name="20% - Accent6 2 4" xfId="903"/>
    <cellStyle name="20% - Accent6 2 4 2" xfId="904"/>
    <cellStyle name="20% - Accent6 2 5" xfId="905"/>
    <cellStyle name="20% - Accent6 2 6" xfId="906"/>
    <cellStyle name="20% - Accent6 2 7" xfId="907"/>
    <cellStyle name="20% - Accent6 2 8" xfId="908"/>
    <cellStyle name="20% - Accent6 2 9" xfId="898"/>
    <cellStyle name="20% - Accent6 3" xfId="909"/>
    <cellStyle name="20% - Accent6 4" xfId="910"/>
    <cellStyle name="20% — akcent 1" xfId="130" builtinId="30" customBuiltin="1"/>
    <cellStyle name="20% - akcent 1 10" xfId="2008"/>
    <cellStyle name="20% - akcent 1 10 10" xfId="12069"/>
    <cellStyle name="20% - akcent 1 10 11" xfId="34097"/>
    <cellStyle name="20% - akcent 1 10 2" xfId="2758"/>
    <cellStyle name="20% - akcent 1 10 2 2" xfId="4596"/>
    <cellStyle name="20% - akcent 1 10 2 2 2" xfId="26696"/>
    <cellStyle name="20% - akcent 1 10 2 2 2 2" xfId="48724"/>
    <cellStyle name="20% - akcent 1 10 2 2 3" xfId="17032"/>
    <cellStyle name="20% - akcent 1 10 2 2 4" xfId="39060"/>
    <cellStyle name="20% - akcent 1 10 2 3" xfId="7280"/>
    <cellStyle name="20% - akcent 1 10 2 3 2" xfId="29375"/>
    <cellStyle name="20% - akcent 1 10 2 3 2 2" xfId="51403"/>
    <cellStyle name="20% - akcent 1 10 2 3 3" xfId="19711"/>
    <cellStyle name="20% - akcent 1 10 2 3 4" xfId="41739"/>
    <cellStyle name="20% - akcent 1 10 2 4" xfId="9348"/>
    <cellStyle name="20% - akcent 1 10 2 4 2" xfId="31410"/>
    <cellStyle name="20% - akcent 1 10 2 4 2 2" xfId="53438"/>
    <cellStyle name="20% - akcent 1 10 2 4 3" xfId="21746"/>
    <cellStyle name="20% - akcent 1 10 2 4 4" xfId="43774"/>
    <cellStyle name="20% - akcent 1 10 2 5" xfId="15196"/>
    <cellStyle name="20% - akcent 1 10 2 5 2" xfId="37224"/>
    <cellStyle name="20% - akcent 1 10 2 6" xfId="24860"/>
    <cellStyle name="20% - akcent 1 10 2 6 2" xfId="46888"/>
    <cellStyle name="20% - akcent 1 10 2 7" xfId="12714"/>
    <cellStyle name="20% - akcent 1 10 2 8" xfId="34742"/>
    <cellStyle name="20% - akcent 1 10 3" xfId="3405"/>
    <cellStyle name="20% - akcent 1 10 3 2" xfId="5241"/>
    <cellStyle name="20% - akcent 1 10 3 2 2" xfId="27341"/>
    <cellStyle name="20% - akcent 1 10 3 2 2 2" xfId="49369"/>
    <cellStyle name="20% - akcent 1 10 3 2 3" xfId="17677"/>
    <cellStyle name="20% - akcent 1 10 3 2 4" xfId="39705"/>
    <cellStyle name="20% - akcent 1 10 3 3" xfId="7925"/>
    <cellStyle name="20% - akcent 1 10 3 3 2" xfId="30020"/>
    <cellStyle name="20% - akcent 1 10 3 3 2 2" xfId="52048"/>
    <cellStyle name="20% - akcent 1 10 3 3 3" xfId="20356"/>
    <cellStyle name="20% - akcent 1 10 3 3 4" xfId="42384"/>
    <cellStyle name="20% - akcent 1 10 3 4" xfId="9993"/>
    <cellStyle name="20% - akcent 1 10 3 4 2" xfId="32055"/>
    <cellStyle name="20% - akcent 1 10 3 4 2 2" xfId="54083"/>
    <cellStyle name="20% - akcent 1 10 3 4 3" xfId="22391"/>
    <cellStyle name="20% - akcent 1 10 3 4 4" xfId="44419"/>
    <cellStyle name="20% - akcent 1 10 3 5" xfId="15841"/>
    <cellStyle name="20% - akcent 1 10 3 5 2" xfId="37869"/>
    <cellStyle name="20% - akcent 1 10 3 6" xfId="25505"/>
    <cellStyle name="20% - akcent 1 10 3 6 2" xfId="47533"/>
    <cellStyle name="20% - akcent 1 10 3 7" xfId="13359"/>
    <cellStyle name="20% - akcent 1 10 3 8" xfId="35387"/>
    <cellStyle name="20% - akcent 1 10 4" xfId="5888"/>
    <cellStyle name="20% - akcent 1 10 4 2" xfId="10639"/>
    <cellStyle name="20% - akcent 1 10 4 2 2" xfId="32701"/>
    <cellStyle name="20% - akcent 1 10 4 2 2 2" xfId="54729"/>
    <cellStyle name="20% - akcent 1 10 4 2 3" xfId="23037"/>
    <cellStyle name="20% - akcent 1 10 4 2 4" xfId="45065"/>
    <cellStyle name="20% - akcent 1 10 4 3" xfId="18322"/>
    <cellStyle name="20% - akcent 1 10 4 3 2" xfId="40350"/>
    <cellStyle name="20% - akcent 1 10 4 4" xfId="27986"/>
    <cellStyle name="20% - akcent 1 10 4 4 2" xfId="50014"/>
    <cellStyle name="20% - akcent 1 10 4 5" xfId="14005"/>
    <cellStyle name="20% - akcent 1 10 4 6" xfId="36033"/>
    <cellStyle name="20% - akcent 1 10 5" xfId="3951"/>
    <cellStyle name="20% - akcent 1 10 5 2" xfId="11321"/>
    <cellStyle name="20% - akcent 1 10 5 2 2" xfId="33333"/>
    <cellStyle name="20% - akcent 1 10 5 2 2 2" xfId="55361"/>
    <cellStyle name="20% - akcent 1 10 5 2 3" xfId="23669"/>
    <cellStyle name="20% - akcent 1 10 5 2 4" xfId="45697"/>
    <cellStyle name="20% - akcent 1 10 5 3" xfId="26051"/>
    <cellStyle name="20% - akcent 1 10 5 3 2" xfId="48079"/>
    <cellStyle name="20% - akcent 1 10 5 4" xfId="16387"/>
    <cellStyle name="20% - akcent 1 10 5 5" xfId="38415"/>
    <cellStyle name="20% - akcent 1 10 6" xfId="6635"/>
    <cellStyle name="20% - akcent 1 10 6 2" xfId="28730"/>
    <cellStyle name="20% - akcent 1 10 6 2 2" xfId="50758"/>
    <cellStyle name="20% - akcent 1 10 6 3" xfId="19066"/>
    <cellStyle name="20% - akcent 1 10 6 4" xfId="41094"/>
    <cellStyle name="20% - akcent 1 10 7" xfId="8702"/>
    <cellStyle name="20% - akcent 1 10 7 2" xfId="30765"/>
    <cellStyle name="20% - akcent 1 10 7 2 2" xfId="52793"/>
    <cellStyle name="20% - akcent 1 10 7 3" xfId="21101"/>
    <cellStyle name="20% - akcent 1 10 7 4" xfId="43129"/>
    <cellStyle name="20% - akcent 1 10 8" xfId="14551"/>
    <cellStyle name="20% - akcent 1 10 8 2" xfId="36579"/>
    <cellStyle name="20% - akcent 1 10 9" xfId="24215"/>
    <cellStyle name="20% - akcent 1 10 9 2" xfId="46243"/>
    <cellStyle name="20% - akcent 1 11" xfId="2181"/>
    <cellStyle name="20% - akcent 1 11 2" xfId="4050"/>
    <cellStyle name="20% - akcent 1 11 2 2" xfId="26150"/>
    <cellStyle name="20% - akcent 1 11 2 2 2" xfId="48178"/>
    <cellStyle name="20% - akcent 1 11 2 3" xfId="16486"/>
    <cellStyle name="20% - akcent 1 11 2 4" xfId="38514"/>
    <cellStyle name="20% - akcent 1 11 3" xfId="6088"/>
    <cellStyle name="20% - akcent 1 11 3 2" xfId="28184"/>
    <cellStyle name="20% - akcent 1 11 3 2 2" xfId="50212"/>
    <cellStyle name="20% - akcent 1 11 3 3" xfId="18520"/>
    <cellStyle name="20% - akcent 1 11 3 4" xfId="40548"/>
    <cellStyle name="20% - akcent 1 11 4" xfId="8150"/>
    <cellStyle name="20% - akcent 1 11 4 2" xfId="30219"/>
    <cellStyle name="20% - akcent 1 11 4 2 2" xfId="52247"/>
    <cellStyle name="20% - akcent 1 11 4 3" xfId="20555"/>
    <cellStyle name="20% - akcent 1 11 4 4" xfId="42583"/>
    <cellStyle name="20% - akcent 1 11 5" xfId="14650"/>
    <cellStyle name="20% - akcent 1 11 5 2" xfId="36678"/>
    <cellStyle name="20% - akcent 1 11 6" xfId="24314"/>
    <cellStyle name="20% - akcent 1 11 6 2" xfId="46342"/>
    <cellStyle name="20% - akcent 1 11 7" xfId="11522"/>
    <cellStyle name="20% - akcent 1 11 8" xfId="33551"/>
    <cellStyle name="20% - akcent 1 12" xfId="2858"/>
    <cellStyle name="20% - akcent 1 12 2" xfId="4695"/>
    <cellStyle name="20% - akcent 1 12 2 2" xfId="26795"/>
    <cellStyle name="20% - akcent 1 12 2 2 2" xfId="48823"/>
    <cellStyle name="20% - akcent 1 12 2 3" xfId="17131"/>
    <cellStyle name="20% - akcent 1 12 2 4" xfId="39159"/>
    <cellStyle name="20% - akcent 1 12 3" xfId="6734"/>
    <cellStyle name="20% - akcent 1 12 3 2" xfId="28829"/>
    <cellStyle name="20% - akcent 1 12 3 2 2" xfId="50857"/>
    <cellStyle name="20% - akcent 1 12 3 3" xfId="19165"/>
    <cellStyle name="20% - akcent 1 12 3 4" xfId="41193"/>
    <cellStyle name="20% - akcent 1 12 4" xfId="8802"/>
    <cellStyle name="20% - akcent 1 12 4 2" xfId="30864"/>
    <cellStyle name="20% - akcent 1 12 4 2 2" xfId="52892"/>
    <cellStyle name="20% - akcent 1 12 4 3" xfId="21200"/>
    <cellStyle name="20% - akcent 1 12 4 4" xfId="43228"/>
    <cellStyle name="20% - akcent 1 12 5" xfId="15295"/>
    <cellStyle name="20% - akcent 1 12 5 2" xfId="37323"/>
    <cellStyle name="20% - akcent 1 12 6" xfId="24959"/>
    <cellStyle name="20% - akcent 1 12 6 2" xfId="46987"/>
    <cellStyle name="20% - akcent 1 12 7" xfId="12168"/>
    <cellStyle name="20% - akcent 1 12 8" xfId="34196"/>
    <cellStyle name="20% - akcent 1 13" xfId="5341"/>
    <cellStyle name="20% - akcent 1 13 2" xfId="7379"/>
    <cellStyle name="20% - akcent 1 13 2 2" xfId="29474"/>
    <cellStyle name="20% - akcent 1 13 2 2 2" xfId="51502"/>
    <cellStyle name="20% - akcent 1 13 2 3" xfId="19810"/>
    <cellStyle name="20% - akcent 1 13 2 4" xfId="41838"/>
    <cellStyle name="20% - akcent 1 13 3" xfId="9447"/>
    <cellStyle name="20% - akcent 1 13 3 2" xfId="31509"/>
    <cellStyle name="20% - akcent 1 13 3 2 2" xfId="53537"/>
    <cellStyle name="20% - akcent 1 13 3 3" xfId="21845"/>
    <cellStyle name="20% - akcent 1 13 3 4" xfId="43873"/>
    <cellStyle name="20% - akcent 1 13 4" xfId="17776"/>
    <cellStyle name="20% - akcent 1 13 4 2" xfId="39804"/>
    <cellStyle name="20% - akcent 1 13 5" xfId="27440"/>
    <cellStyle name="20% - akcent 1 13 5 2" xfId="49468"/>
    <cellStyle name="20% - akcent 1 13 6" xfId="12813"/>
    <cellStyle name="20% - akcent 1 13 7" xfId="34841"/>
    <cellStyle name="20% - akcent 1 14" xfId="5989"/>
    <cellStyle name="20% - akcent 1 14 2" xfId="10093"/>
    <cellStyle name="20% - akcent 1 14 2 2" xfId="32155"/>
    <cellStyle name="20% - akcent 1 14 2 2 2" xfId="54183"/>
    <cellStyle name="20% - akcent 1 14 2 3" xfId="22491"/>
    <cellStyle name="20% - akcent 1 14 2 4" xfId="44519"/>
    <cellStyle name="20% - akcent 1 14 3" xfId="18421"/>
    <cellStyle name="20% - akcent 1 14 3 2" xfId="40449"/>
    <cellStyle name="20% - akcent 1 14 4" xfId="28085"/>
    <cellStyle name="20% - akcent 1 14 4 2" xfId="50113"/>
    <cellStyle name="20% - akcent 1 14 5" xfId="13459"/>
    <cellStyle name="20% - akcent 1 14 6" xfId="35487"/>
    <cellStyle name="20% - akcent 1 15" xfId="8029"/>
    <cellStyle name="20% - akcent 1 15 2" xfId="30120"/>
    <cellStyle name="20% - akcent 1 15 2 2" xfId="52148"/>
    <cellStyle name="20% - akcent 1 15 3" xfId="20456"/>
    <cellStyle name="20% - akcent 1 15 4" xfId="42484"/>
    <cellStyle name="20% - akcent 1 16" xfId="33434"/>
    <cellStyle name="20% - akcent 1 16 2" xfId="55462"/>
    <cellStyle name="20% - akcent 1 17" xfId="11423"/>
    <cellStyle name="20% - akcent 1 18" xfId="33452"/>
    <cellStyle name="20% - akcent 1 2" xfId="206"/>
    <cellStyle name="20% - akcent 1 2 10" xfId="2872"/>
    <cellStyle name="20% - akcent 1 2 10 2" xfId="4709"/>
    <cellStyle name="20% - akcent 1 2 10 2 2" xfId="26809"/>
    <cellStyle name="20% - akcent 1 2 10 2 2 2" xfId="48837"/>
    <cellStyle name="20% - akcent 1 2 10 2 3" xfId="17145"/>
    <cellStyle name="20% - akcent 1 2 10 2 4" xfId="39173"/>
    <cellStyle name="20% - akcent 1 2 10 3" xfId="6748"/>
    <cellStyle name="20% - akcent 1 2 10 3 2" xfId="28843"/>
    <cellStyle name="20% - akcent 1 2 10 3 2 2" xfId="50871"/>
    <cellStyle name="20% - akcent 1 2 10 3 3" xfId="19179"/>
    <cellStyle name="20% - akcent 1 2 10 3 4" xfId="41207"/>
    <cellStyle name="20% - akcent 1 2 10 4" xfId="8816"/>
    <cellStyle name="20% - akcent 1 2 10 4 2" xfId="30878"/>
    <cellStyle name="20% - akcent 1 2 10 4 2 2" xfId="52906"/>
    <cellStyle name="20% - akcent 1 2 10 4 3" xfId="21214"/>
    <cellStyle name="20% - akcent 1 2 10 4 4" xfId="43242"/>
    <cellStyle name="20% - akcent 1 2 10 5" xfId="15309"/>
    <cellStyle name="20% - akcent 1 2 10 5 2" xfId="37337"/>
    <cellStyle name="20% - akcent 1 2 10 6" xfId="24973"/>
    <cellStyle name="20% - akcent 1 2 10 6 2" xfId="47001"/>
    <cellStyle name="20% - akcent 1 2 10 7" xfId="12182"/>
    <cellStyle name="20% - akcent 1 2 10 8" xfId="34210"/>
    <cellStyle name="20% - akcent 1 2 11" xfId="5355"/>
    <cellStyle name="20% - akcent 1 2 11 2" xfId="7393"/>
    <cellStyle name="20% - akcent 1 2 11 2 2" xfId="29488"/>
    <cellStyle name="20% - akcent 1 2 11 2 2 2" xfId="51516"/>
    <cellStyle name="20% - akcent 1 2 11 2 3" xfId="19824"/>
    <cellStyle name="20% - akcent 1 2 11 2 4" xfId="41852"/>
    <cellStyle name="20% - akcent 1 2 11 3" xfId="9461"/>
    <cellStyle name="20% - akcent 1 2 11 3 2" xfId="31523"/>
    <cellStyle name="20% - akcent 1 2 11 3 2 2" xfId="53551"/>
    <cellStyle name="20% - akcent 1 2 11 3 3" xfId="21859"/>
    <cellStyle name="20% - akcent 1 2 11 3 4" xfId="43887"/>
    <cellStyle name="20% - akcent 1 2 11 4" xfId="17790"/>
    <cellStyle name="20% - akcent 1 2 11 4 2" xfId="39818"/>
    <cellStyle name="20% - akcent 1 2 11 5" xfId="27454"/>
    <cellStyle name="20% - akcent 1 2 11 5 2" xfId="49482"/>
    <cellStyle name="20% - akcent 1 2 11 6" xfId="12827"/>
    <cellStyle name="20% - akcent 1 2 11 7" xfId="34855"/>
    <cellStyle name="20% - akcent 1 2 12" xfId="3518"/>
    <cellStyle name="20% - akcent 1 2 12 2" xfId="10107"/>
    <cellStyle name="20% - akcent 1 2 12 2 2" xfId="32169"/>
    <cellStyle name="20% - akcent 1 2 12 2 2 2" xfId="54197"/>
    <cellStyle name="20% - akcent 1 2 12 2 3" xfId="22505"/>
    <cellStyle name="20% - akcent 1 2 12 2 4" xfId="44533"/>
    <cellStyle name="20% - akcent 1 2 12 3" xfId="15954"/>
    <cellStyle name="20% - akcent 1 2 12 3 2" xfId="37982"/>
    <cellStyle name="20% - akcent 1 2 12 4" xfId="25618"/>
    <cellStyle name="20% - akcent 1 2 12 4 2" xfId="47646"/>
    <cellStyle name="20% - akcent 1 2 12 5" xfId="13473"/>
    <cellStyle name="20% - akcent 1 2 12 6" xfId="35501"/>
    <cellStyle name="20% - akcent 1 2 13" xfId="6003"/>
    <cellStyle name="20% - akcent 1 2 13 2" xfId="10790"/>
    <cellStyle name="20% - akcent 1 2 13 2 2" xfId="32802"/>
    <cellStyle name="20% - akcent 1 2 13 2 2 2" xfId="54830"/>
    <cellStyle name="20% - akcent 1 2 13 2 3" xfId="23138"/>
    <cellStyle name="20% - akcent 1 2 13 2 4" xfId="45166"/>
    <cellStyle name="20% - akcent 1 2 13 3" xfId="28099"/>
    <cellStyle name="20% - akcent 1 2 13 3 2" xfId="50127"/>
    <cellStyle name="20% - akcent 1 2 13 4" xfId="18435"/>
    <cellStyle name="20% - akcent 1 2 13 5" xfId="40463"/>
    <cellStyle name="20% - akcent 1 2 14" xfId="8043"/>
    <cellStyle name="20% - akcent 1 2 14 2" xfId="30134"/>
    <cellStyle name="20% - akcent 1 2 14 2 2" xfId="52162"/>
    <cellStyle name="20% - akcent 1 2 14 3" xfId="20470"/>
    <cellStyle name="20% - akcent 1 2 14 4" xfId="42498"/>
    <cellStyle name="20% - akcent 1 2 15" xfId="14118"/>
    <cellStyle name="20% - akcent 1 2 15 2" xfId="36146"/>
    <cellStyle name="20% - akcent 1 2 16" xfId="23782"/>
    <cellStyle name="20% - akcent 1 2 16 2" xfId="45810"/>
    <cellStyle name="20% - akcent 1 2 17" xfId="11437"/>
    <cellStyle name="20% - akcent 1 2 18" xfId="33466"/>
    <cellStyle name="20% - akcent 1 2 2" xfId="272"/>
    <cellStyle name="20% - akcent 1 2 2 10" xfId="5396"/>
    <cellStyle name="20% - akcent 1 2 2 10 2" xfId="7434"/>
    <cellStyle name="20% - akcent 1 2 2 10 2 2" xfId="29529"/>
    <cellStyle name="20% - akcent 1 2 2 10 2 2 2" xfId="51557"/>
    <cellStyle name="20% - akcent 1 2 2 10 2 3" xfId="19865"/>
    <cellStyle name="20% - akcent 1 2 2 10 2 4" xfId="41893"/>
    <cellStyle name="20% - akcent 1 2 2 10 3" xfId="9502"/>
    <cellStyle name="20% - akcent 1 2 2 10 3 2" xfId="31564"/>
    <cellStyle name="20% - akcent 1 2 2 10 3 2 2" xfId="53592"/>
    <cellStyle name="20% - akcent 1 2 2 10 3 3" xfId="21900"/>
    <cellStyle name="20% - akcent 1 2 2 10 3 4" xfId="43928"/>
    <cellStyle name="20% - akcent 1 2 2 10 4" xfId="17831"/>
    <cellStyle name="20% - akcent 1 2 2 10 4 2" xfId="39859"/>
    <cellStyle name="20% - akcent 1 2 2 10 5" xfId="27495"/>
    <cellStyle name="20% - akcent 1 2 2 10 5 2" xfId="49523"/>
    <cellStyle name="20% - akcent 1 2 2 10 6" xfId="12868"/>
    <cellStyle name="20% - akcent 1 2 2 10 7" xfId="34896"/>
    <cellStyle name="20% - akcent 1 2 2 11" xfId="3558"/>
    <cellStyle name="20% - akcent 1 2 2 11 2" xfId="10148"/>
    <cellStyle name="20% - akcent 1 2 2 11 2 2" xfId="32210"/>
    <cellStyle name="20% - akcent 1 2 2 11 2 2 2" xfId="54238"/>
    <cellStyle name="20% - akcent 1 2 2 11 2 3" xfId="22546"/>
    <cellStyle name="20% - akcent 1 2 2 11 2 4" xfId="44574"/>
    <cellStyle name="20% - akcent 1 2 2 11 3" xfId="15994"/>
    <cellStyle name="20% - akcent 1 2 2 11 3 2" xfId="38022"/>
    <cellStyle name="20% - akcent 1 2 2 11 4" xfId="25658"/>
    <cellStyle name="20% - akcent 1 2 2 11 4 2" xfId="47686"/>
    <cellStyle name="20% - akcent 1 2 2 11 5" xfId="13514"/>
    <cellStyle name="20% - akcent 1 2 2 11 6" xfId="35542"/>
    <cellStyle name="20% - akcent 1 2 2 12" xfId="6044"/>
    <cellStyle name="20% - akcent 1 2 2 12 2" xfId="10831"/>
    <cellStyle name="20% - akcent 1 2 2 12 2 2" xfId="32843"/>
    <cellStyle name="20% - akcent 1 2 2 12 2 2 2" xfId="54871"/>
    <cellStyle name="20% - akcent 1 2 2 12 2 3" xfId="23179"/>
    <cellStyle name="20% - akcent 1 2 2 12 2 4" xfId="45207"/>
    <cellStyle name="20% - akcent 1 2 2 12 3" xfId="28140"/>
    <cellStyle name="20% - akcent 1 2 2 12 3 2" xfId="50168"/>
    <cellStyle name="20% - akcent 1 2 2 12 4" xfId="18476"/>
    <cellStyle name="20% - akcent 1 2 2 12 5" xfId="40504"/>
    <cellStyle name="20% - akcent 1 2 2 13" xfId="8085"/>
    <cellStyle name="20% - akcent 1 2 2 13 2" xfId="30175"/>
    <cellStyle name="20% - akcent 1 2 2 13 2 2" xfId="52203"/>
    <cellStyle name="20% - akcent 1 2 2 13 3" xfId="20511"/>
    <cellStyle name="20% - akcent 1 2 2 13 4" xfId="42539"/>
    <cellStyle name="20% - akcent 1 2 2 14" xfId="14158"/>
    <cellStyle name="20% - akcent 1 2 2 14 2" xfId="36186"/>
    <cellStyle name="20% - akcent 1 2 2 15" xfId="23822"/>
    <cellStyle name="20% - akcent 1 2 2 15 2" xfId="45850"/>
    <cellStyle name="20% - akcent 1 2 2 16" xfId="11478"/>
    <cellStyle name="20% - akcent 1 2 2 17" xfId="33507"/>
    <cellStyle name="20% - akcent 1 2 2 2" xfId="356"/>
    <cellStyle name="20% - akcent 1 2 2 2 10" xfId="11756"/>
    <cellStyle name="20% - akcent 1 2 2 2 11" xfId="33785"/>
    <cellStyle name="20% - akcent 1 2 2 2 2" xfId="2445"/>
    <cellStyle name="20% - akcent 1 2 2 2 2 2" xfId="4284"/>
    <cellStyle name="20% - akcent 1 2 2 2 2 2 2" xfId="26384"/>
    <cellStyle name="20% - akcent 1 2 2 2 2 2 2 2" xfId="48412"/>
    <cellStyle name="20% - akcent 1 2 2 2 2 2 3" xfId="16720"/>
    <cellStyle name="20% - akcent 1 2 2 2 2 2 4" xfId="38748"/>
    <cellStyle name="20% - akcent 1 2 2 2 2 3" xfId="6968"/>
    <cellStyle name="20% - akcent 1 2 2 2 2 3 2" xfId="29063"/>
    <cellStyle name="20% - akcent 1 2 2 2 2 3 2 2" xfId="51091"/>
    <cellStyle name="20% - akcent 1 2 2 2 2 3 3" xfId="19399"/>
    <cellStyle name="20% - akcent 1 2 2 2 2 3 4" xfId="41427"/>
    <cellStyle name="20% - akcent 1 2 2 2 2 4" xfId="9036"/>
    <cellStyle name="20% - akcent 1 2 2 2 2 4 2" xfId="31098"/>
    <cellStyle name="20% - akcent 1 2 2 2 2 4 2 2" xfId="53126"/>
    <cellStyle name="20% - akcent 1 2 2 2 2 4 3" xfId="21434"/>
    <cellStyle name="20% - akcent 1 2 2 2 2 4 4" xfId="43462"/>
    <cellStyle name="20% - akcent 1 2 2 2 2 5" xfId="14884"/>
    <cellStyle name="20% - akcent 1 2 2 2 2 5 2" xfId="36912"/>
    <cellStyle name="20% - akcent 1 2 2 2 2 6" xfId="24548"/>
    <cellStyle name="20% - akcent 1 2 2 2 2 6 2" xfId="46576"/>
    <cellStyle name="20% - akcent 1 2 2 2 2 7" xfId="12402"/>
    <cellStyle name="20% - akcent 1 2 2 2 2 8" xfId="34430"/>
    <cellStyle name="20% - akcent 1 2 2 2 3" xfId="3092"/>
    <cellStyle name="20% - akcent 1 2 2 2 3 2" xfId="4929"/>
    <cellStyle name="20% - akcent 1 2 2 2 3 2 2" xfId="27029"/>
    <cellStyle name="20% - akcent 1 2 2 2 3 2 2 2" xfId="49057"/>
    <cellStyle name="20% - akcent 1 2 2 2 3 2 3" xfId="17365"/>
    <cellStyle name="20% - akcent 1 2 2 2 3 2 4" xfId="39393"/>
    <cellStyle name="20% - akcent 1 2 2 2 3 3" xfId="7613"/>
    <cellStyle name="20% - akcent 1 2 2 2 3 3 2" xfId="29708"/>
    <cellStyle name="20% - akcent 1 2 2 2 3 3 2 2" xfId="51736"/>
    <cellStyle name="20% - akcent 1 2 2 2 3 3 3" xfId="20044"/>
    <cellStyle name="20% - akcent 1 2 2 2 3 3 4" xfId="42072"/>
    <cellStyle name="20% - akcent 1 2 2 2 3 4" xfId="9681"/>
    <cellStyle name="20% - akcent 1 2 2 2 3 4 2" xfId="31743"/>
    <cellStyle name="20% - akcent 1 2 2 2 3 4 2 2" xfId="53771"/>
    <cellStyle name="20% - akcent 1 2 2 2 3 4 3" xfId="22079"/>
    <cellStyle name="20% - akcent 1 2 2 2 3 4 4" xfId="44107"/>
    <cellStyle name="20% - akcent 1 2 2 2 3 5" xfId="15529"/>
    <cellStyle name="20% - akcent 1 2 2 2 3 5 2" xfId="37557"/>
    <cellStyle name="20% - akcent 1 2 2 2 3 6" xfId="25193"/>
    <cellStyle name="20% - akcent 1 2 2 2 3 6 2" xfId="47221"/>
    <cellStyle name="20% - akcent 1 2 2 2 3 7" xfId="13047"/>
    <cellStyle name="20% - akcent 1 2 2 2 3 8" xfId="35075"/>
    <cellStyle name="20% - akcent 1 2 2 2 4" xfId="5575"/>
    <cellStyle name="20% - akcent 1 2 2 2 4 2" xfId="10327"/>
    <cellStyle name="20% - akcent 1 2 2 2 4 2 2" xfId="32389"/>
    <cellStyle name="20% - akcent 1 2 2 2 4 2 2 2" xfId="54417"/>
    <cellStyle name="20% - akcent 1 2 2 2 4 2 3" xfId="22725"/>
    <cellStyle name="20% - akcent 1 2 2 2 4 2 4" xfId="44753"/>
    <cellStyle name="20% - akcent 1 2 2 2 4 3" xfId="18010"/>
    <cellStyle name="20% - akcent 1 2 2 2 4 3 2" xfId="40038"/>
    <cellStyle name="20% - akcent 1 2 2 2 4 4" xfId="27674"/>
    <cellStyle name="20% - akcent 1 2 2 2 4 4 2" xfId="49702"/>
    <cellStyle name="20% - akcent 1 2 2 2 4 5" xfId="13693"/>
    <cellStyle name="20% - akcent 1 2 2 2 4 6" xfId="35721"/>
    <cellStyle name="20% - akcent 1 2 2 2 5" xfId="3639"/>
    <cellStyle name="20% - akcent 1 2 2 2 5 2" xfId="11009"/>
    <cellStyle name="20% - akcent 1 2 2 2 5 2 2" xfId="33021"/>
    <cellStyle name="20% - akcent 1 2 2 2 5 2 2 2" xfId="55049"/>
    <cellStyle name="20% - akcent 1 2 2 2 5 2 3" xfId="23357"/>
    <cellStyle name="20% - akcent 1 2 2 2 5 2 4" xfId="45385"/>
    <cellStyle name="20% - akcent 1 2 2 2 5 3" xfId="25739"/>
    <cellStyle name="20% - akcent 1 2 2 2 5 3 2" xfId="47767"/>
    <cellStyle name="20% - akcent 1 2 2 2 5 4" xfId="16075"/>
    <cellStyle name="20% - akcent 1 2 2 2 5 5" xfId="38103"/>
    <cellStyle name="20% - akcent 1 2 2 2 6" xfId="6322"/>
    <cellStyle name="20% - akcent 1 2 2 2 6 2" xfId="28418"/>
    <cellStyle name="20% - akcent 1 2 2 2 6 2 2" xfId="50446"/>
    <cellStyle name="20% - akcent 1 2 2 2 6 3" xfId="18754"/>
    <cellStyle name="20% - akcent 1 2 2 2 6 4" xfId="40782"/>
    <cellStyle name="20% - akcent 1 2 2 2 7" xfId="8385"/>
    <cellStyle name="20% - akcent 1 2 2 2 7 2" xfId="30453"/>
    <cellStyle name="20% - akcent 1 2 2 2 7 2 2" xfId="52481"/>
    <cellStyle name="20% - akcent 1 2 2 2 7 3" xfId="20789"/>
    <cellStyle name="20% - akcent 1 2 2 2 7 4" xfId="42817"/>
    <cellStyle name="20% - akcent 1 2 2 2 8" xfId="14239"/>
    <cellStyle name="20% - akcent 1 2 2 2 8 2" xfId="36267"/>
    <cellStyle name="20% - akcent 1 2 2 2 9" xfId="23903"/>
    <cellStyle name="20% - akcent 1 2 2 2 9 2" xfId="45931"/>
    <cellStyle name="20% - akcent 1 2 2 3" xfId="443"/>
    <cellStyle name="20% - akcent 1 2 2 3 10" xfId="11838"/>
    <cellStyle name="20% - akcent 1 2 2 3 11" xfId="33867"/>
    <cellStyle name="20% - akcent 1 2 2 3 2" xfId="2527"/>
    <cellStyle name="20% - akcent 1 2 2 3 2 2" xfId="4366"/>
    <cellStyle name="20% - akcent 1 2 2 3 2 2 2" xfId="26466"/>
    <cellStyle name="20% - akcent 1 2 2 3 2 2 2 2" xfId="48494"/>
    <cellStyle name="20% - akcent 1 2 2 3 2 2 3" xfId="16802"/>
    <cellStyle name="20% - akcent 1 2 2 3 2 2 4" xfId="38830"/>
    <cellStyle name="20% - akcent 1 2 2 3 2 3" xfId="7050"/>
    <cellStyle name="20% - akcent 1 2 2 3 2 3 2" xfId="29145"/>
    <cellStyle name="20% - akcent 1 2 2 3 2 3 2 2" xfId="51173"/>
    <cellStyle name="20% - akcent 1 2 2 3 2 3 3" xfId="19481"/>
    <cellStyle name="20% - akcent 1 2 2 3 2 3 4" xfId="41509"/>
    <cellStyle name="20% - akcent 1 2 2 3 2 4" xfId="9118"/>
    <cellStyle name="20% - akcent 1 2 2 3 2 4 2" xfId="31180"/>
    <cellStyle name="20% - akcent 1 2 2 3 2 4 2 2" xfId="53208"/>
    <cellStyle name="20% - akcent 1 2 2 3 2 4 3" xfId="21516"/>
    <cellStyle name="20% - akcent 1 2 2 3 2 4 4" xfId="43544"/>
    <cellStyle name="20% - akcent 1 2 2 3 2 5" xfId="14966"/>
    <cellStyle name="20% - akcent 1 2 2 3 2 5 2" xfId="36994"/>
    <cellStyle name="20% - akcent 1 2 2 3 2 6" xfId="24630"/>
    <cellStyle name="20% - akcent 1 2 2 3 2 6 2" xfId="46658"/>
    <cellStyle name="20% - akcent 1 2 2 3 2 7" xfId="12484"/>
    <cellStyle name="20% - akcent 1 2 2 3 2 8" xfId="34512"/>
    <cellStyle name="20% - akcent 1 2 2 3 3" xfId="3174"/>
    <cellStyle name="20% - akcent 1 2 2 3 3 2" xfId="5011"/>
    <cellStyle name="20% - akcent 1 2 2 3 3 2 2" xfId="27111"/>
    <cellStyle name="20% - akcent 1 2 2 3 3 2 2 2" xfId="49139"/>
    <cellStyle name="20% - akcent 1 2 2 3 3 2 3" xfId="17447"/>
    <cellStyle name="20% - akcent 1 2 2 3 3 2 4" xfId="39475"/>
    <cellStyle name="20% - akcent 1 2 2 3 3 3" xfId="7695"/>
    <cellStyle name="20% - akcent 1 2 2 3 3 3 2" xfId="29790"/>
    <cellStyle name="20% - akcent 1 2 2 3 3 3 2 2" xfId="51818"/>
    <cellStyle name="20% - akcent 1 2 2 3 3 3 3" xfId="20126"/>
    <cellStyle name="20% - akcent 1 2 2 3 3 3 4" xfId="42154"/>
    <cellStyle name="20% - akcent 1 2 2 3 3 4" xfId="9763"/>
    <cellStyle name="20% - akcent 1 2 2 3 3 4 2" xfId="31825"/>
    <cellStyle name="20% - akcent 1 2 2 3 3 4 2 2" xfId="53853"/>
    <cellStyle name="20% - akcent 1 2 2 3 3 4 3" xfId="22161"/>
    <cellStyle name="20% - akcent 1 2 2 3 3 4 4" xfId="44189"/>
    <cellStyle name="20% - akcent 1 2 2 3 3 5" xfId="15611"/>
    <cellStyle name="20% - akcent 1 2 2 3 3 5 2" xfId="37639"/>
    <cellStyle name="20% - akcent 1 2 2 3 3 6" xfId="25275"/>
    <cellStyle name="20% - akcent 1 2 2 3 3 6 2" xfId="47303"/>
    <cellStyle name="20% - akcent 1 2 2 3 3 7" xfId="13129"/>
    <cellStyle name="20% - akcent 1 2 2 3 3 8" xfId="35157"/>
    <cellStyle name="20% - akcent 1 2 2 3 4" xfId="5657"/>
    <cellStyle name="20% - akcent 1 2 2 3 4 2" xfId="10409"/>
    <cellStyle name="20% - akcent 1 2 2 3 4 2 2" xfId="32471"/>
    <cellStyle name="20% - akcent 1 2 2 3 4 2 2 2" xfId="54499"/>
    <cellStyle name="20% - akcent 1 2 2 3 4 2 3" xfId="22807"/>
    <cellStyle name="20% - akcent 1 2 2 3 4 2 4" xfId="44835"/>
    <cellStyle name="20% - akcent 1 2 2 3 4 3" xfId="18092"/>
    <cellStyle name="20% - akcent 1 2 2 3 4 3 2" xfId="40120"/>
    <cellStyle name="20% - akcent 1 2 2 3 4 4" xfId="27756"/>
    <cellStyle name="20% - akcent 1 2 2 3 4 4 2" xfId="49784"/>
    <cellStyle name="20% - akcent 1 2 2 3 4 5" xfId="13775"/>
    <cellStyle name="20% - akcent 1 2 2 3 4 6" xfId="35803"/>
    <cellStyle name="20% - akcent 1 2 2 3 5" xfId="3721"/>
    <cellStyle name="20% - akcent 1 2 2 3 5 2" xfId="11091"/>
    <cellStyle name="20% - akcent 1 2 2 3 5 2 2" xfId="33103"/>
    <cellStyle name="20% - akcent 1 2 2 3 5 2 2 2" xfId="55131"/>
    <cellStyle name="20% - akcent 1 2 2 3 5 2 3" xfId="23439"/>
    <cellStyle name="20% - akcent 1 2 2 3 5 2 4" xfId="45467"/>
    <cellStyle name="20% - akcent 1 2 2 3 5 3" xfId="25821"/>
    <cellStyle name="20% - akcent 1 2 2 3 5 3 2" xfId="47849"/>
    <cellStyle name="20% - akcent 1 2 2 3 5 4" xfId="16157"/>
    <cellStyle name="20% - akcent 1 2 2 3 5 5" xfId="38185"/>
    <cellStyle name="20% - akcent 1 2 2 3 6" xfId="6404"/>
    <cellStyle name="20% - akcent 1 2 2 3 6 2" xfId="28500"/>
    <cellStyle name="20% - akcent 1 2 2 3 6 2 2" xfId="50528"/>
    <cellStyle name="20% - akcent 1 2 2 3 6 3" xfId="18836"/>
    <cellStyle name="20% - akcent 1 2 2 3 6 4" xfId="40864"/>
    <cellStyle name="20% - akcent 1 2 2 3 7" xfId="8467"/>
    <cellStyle name="20% - akcent 1 2 2 3 7 2" xfId="30535"/>
    <cellStyle name="20% - akcent 1 2 2 3 7 2 2" xfId="52563"/>
    <cellStyle name="20% - akcent 1 2 2 3 7 3" xfId="20871"/>
    <cellStyle name="20% - akcent 1 2 2 3 7 4" xfId="42899"/>
    <cellStyle name="20% - akcent 1 2 2 3 8" xfId="14321"/>
    <cellStyle name="20% - akcent 1 2 2 3 8 2" xfId="36349"/>
    <cellStyle name="20% - akcent 1 2 2 3 9" xfId="23985"/>
    <cellStyle name="20% - akcent 1 2 2 3 9 2" xfId="46013"/>
    <cellStyle name="20% - akcent 1 2 2 4" xfId="1830"/>
    <cellStyle name="20% - akcent 1 2 2 4 10" xfId="11925"/>
    <cellStyle name="20% - akcent 1 2 2 4 11" xfId="33953"/>
    <cellStyle name="20% - akcent 1 2 2 4 2" xfId="2613"/>
    <cellStyle name="20% - akcent 1 2 2 4 2 2" xfId="4452"/>
    <cellStyle name="20% - akcent 1 2 2 4 2 2 2" xfId="26552"/>
    <cellStyle name="20% - akcent 1 2 2 4 2 2 2 2" xfId="48580"/>
    <cellStyle name="20% - akcent 1 2 2 4 2 2 3" xfId="16888"/>
    <cellStyle name="20% - akcent 1 2 2 4 2 2 4" xfId="38916"/>
    <cellStyle name="20% - akcent 1 2 2 4 2 3" xfId="7136"/>
    <cellStyle name="20% - akcent 1 2 2 4 2 3 2" xfId="29231"/>
    <cellStyle name="20% - akcent 1 2 2 4 2 3 2 2" xfId="51259"/>
    <cellStyle name="20% - akcent 1 2 2 4 2 3 3" xfId="19567"/>
    <cellStyle name="20% - akcent 1 2 2 4 2 3 4" xfId="41595"/>
    <cellStyle name="20% - akcent 1 2 2 4 2 4" xfId="9204"/>
    <cellStyle name="20% - akcent 1 2 2 4 2 4 2" xfId="31266"/>
    <cellStyle name="20% - akcent 1 2 2 4 2 4 2 2" xfId="53294"/>
    <cellStyle name="20% - akcent 1 2 2 4 2 4 3" xfId="21602"/>
    <cellStyle name="20% - akcent 1 2 2 4 2 4 4" xfId="43630"/>
    <cellStyle name="20% - akcent 1 2 2 4 2 5" xfId="15052"/>
    <cellStyle name="20% - akcent 1 2 2 4 2 5 2" xfId="37080"/>
    <cellStyle name="20% - akcent 1 2 2 4 2 6" xfId="24716"/>
    <cellStyle name="20% - akcent 1 2 2 4 2 6 2" xfId="46744"/>
    <cellStyle name="20% - akcent 1 2 2 4 2 7" xfId="12570"/>
    <cellStyle name="20% - akcent 1 2 2 4 2 8" xfId="34598"/>
    <cellStyle name="20% - akcent 1 2 2 4 3" xfId="3261"/>
    <cellStyle name="20% - akcent 1 2 2 4 3 2" xfId="5097"/>
    <cellStyle name="20% - akcent 1 2 2 4 3 2 2" xfId="27197"/>
    <cellStyle name="20% - akcent 1 2 2 4 3 2 2 2" xfId="49225"/>
    <cellStyle name="20% - akcent 1 2 2 4 3 2 3" xfId="17533"/>
    <cellStyle name="20% - akcent 1 2 2 4 3 2 4" xfId="39561"/>
    <cellStyle name="20% - akcent 1 2 2 4 3 3" xfId="7781"/>
    <cellStyle name="20% - akcent 1 2 2 4 3 3 2" xfId="29876"/>
    <cellStyle name="20% - akcent 1 2 2 4 3 3 2 2" xfId="51904"/>
    <cellStyle name="20% - akcent 1 2 2 4 3 3 3" xfId="20212"/>
    <cellStyle name="20% - akcent 1 2 2 4 3 3 4" xfId="42240"/>
    <cellStyle name="20% - akcent 1 2 2 4 3 4" xfId="9849"/>
    <cellStyle name="20% - akcent 1 2 2 4 3 4 2" xfId="31911"/>
    <cellStyle name="20% - akcent 1 2 2 4 3 4 2 2" xfId="53939"/>
    <cellStyle name="20% - akcent 1 2 2 4 3 4 3" xfId="22247"/>
    <cellStyle name="20% - akcent 1 2 2 4 3 4 4" xfId="44275"/>
    <cellStyle name="20% - akcent 1 2 2 4 3 5" xfId="15697"/>
    <cellStyle name="20% - akcent 1 2 2 4 3 5 2" xfId="37725"/>
    <cellStyle name="20% - akcent 1 2 2 4 3 6" xfId="25361"/>
    <cellStyle name="20% - akcent 1 2 2 4 3 6 2" xfId="47389"/>
    <cellStyle name="20% - akcent 1 2 2 4 3 7" xfId="13215"/>
    <cellStyle name="20% - akcent 1 2 2 4 3 8" xfId="35243"/>
    <cellStyle name="20% - akcent 1 2 2 4 4" xfId="5744"/>
    <cellStyle name="20% - akcent 1 2 2 4 4 2" xfId="10495"/>
    <cellStyle name="20% - akcent 1 2 2 4 4 2 2" xfId="32557"/>
    <cellStyle name="20% - akcent 1 2 2 4 4 2 2 2" xfId="54585"/>
    <cellStyle name="20% - akcent 1 2 2 4 4 2 3" xfId="22893"/>
    <cellStyle name="20% - akcent 1 2 2 4 4 2 4" xfId="44921"/>
    <cellStyle name="20% - akcent 1 2 2 4 4 3" xfId="18178"/>
    <cellStyle name="20% - akcent 1 2 2 4 4 3 2" xfId="40206"/>
    <cellStyle name="20% - akcent 1 2 2 4 4 4" xfId="27842"/>
    <cellStyle name="20% - akcent 1 2 2 4 4 4 2" xfId="49870"/>
    <cellStyle name="20% - akcent 1 2 2 4 4 5" xfId="13861"/>
    <cellStyle name="20% - akcent 1 2 2 4 4 6" xfId="35889"/>
    <cellStyle name="20% - akcent 1 2 2 4 5" xfId="3807"/>
    <cellStyle name="20% - akcent 1 2 2 4 5 2" xfId="11177"/>
    <cellStyle name="20% - akcent 1 2 2 4 5 2 2" xfId="33189"/>
    <cellStyle name="20% - akcent 1 2 2 4 5 2 2 2" xfId="55217"/>
    <cellStyle name="20% - akcent 1 2 2 4 5 2 3" xfId="23525"/>
    <cellStyle name="20% - akcent 1 2 2 4 5 2 4" xfId="45553"/>
    <cellStyle name="20% - akcent 1 2 2 4 5 3" xfId="25907"/>
    <cellStyle name="20% - akcent 1 2 2 4 5 3 2" xfId="47935"/>
    <cellStyle name="20% - akcent 1 2 2 4 5 4" xfId="16243"/>
    <cellStyle name="20% - akcent 1 2 2 4 5 5" xfId="38271"/>
    <cellStyle name="20% - akcent 1 2 2 4 6" xfId="6491"/>
    <cellStyle name="20% - akcent 1 2 2 4 6 2" xfId="28586"/>
    <cellStyle name="20% - akcent 1 2 2 4 6 2 2" xfId="50614"/>
    <cellStyle name="20% - akcent 1 2 2 4 6 3" xfId="18922"/>
    <cellStyle name="20% - akcent 1 2 2 4 6 4" xfId="40950"/>
    <cellStyle name="20% - akcent 1 2 2 4 7" xfId="8554"/>
    <cellStyle name="20% - akcent 1 2 2 4 7 2" xfId="30621"/>
    <cellStyle name="20% - akcent 1 2 2 4 7 2 2" xfId="52649"/>
    <cellStyle name="20% - akcent 1 2 2 4 7 3" xfId="20957"/>
    <cellStyle name="20% - akcent 1 2 2 4 7 4" xfId="42985"/>
    <cellStyle name="20% - akcent 1 2 2 4 8" xfId="14407"/>
    <cellStyle name="20% - akcent 1 2 2 4 8 2" xfId="36435"/>
    <cellStyle name="20% - akcent 1 2 2 4 9" xfId="24071"/>
    <cellStyle name="20% - akcent 1 2 2 4 9 2" xfId="46099"/>
    <cellStyle name="20% - akcent 1 2 2 5" xfId="1940"/>
    <cellStyle name="20% - akcent 1 2 2 5 10" xfId="12024"/>
    <cellStyle name="20% - akcent 1 2 2 5 11" xfId="34052"/>
    <cellStyle name="20% - akcent 1 2 2 5 2" xfId="2713"/>
    <cellStyle name="20% - akcent 1 2 2 5 2 2" xfId="4551"/>
    <cellStyle name="20% - akcent 1 2 2 5 2 2 2" xfId="26651"/>
    <cellStyle name="20% - akcent 1 2 2 5 2 2 2 2" xfId="48679"/>
    <cellStyle name="20% - akcent 1 2 2 5 2 2 3" xfId="16987"/>
    <cellStyle name="20% - akcent 1 2 2 5 2 2 4" xfId="39015"/>
    <cellStyle name="20% - akcent 1 2 2 5 2 3" xfId="7235"/>
    <cellStyle name="20% - akcent 1 2 2 5 2 3 2" xfId="29330"/>
    <cellStyle name="20% - akcent 1 2 2 5 2 3 2 2" xfId="51358"/>
    <cellStyle name="20% - akcent 1 2 2 5 2 3 3" xfId="19666"/>
    <cellStyle name="20% - akcent 1 2 2 5 2 3 4" xfId="41694"/>
    <cellStyle name="20% - akcent 1 2 2 5 2 4" xfId="9303"/>
    <cellStyle name="20% - akcent 1 2 2 5 2 4 2" xfId="31365"/>
    <cellStyle name="20% - akcent 1 2 2 5 2 4 2 2" xfId="53393"/>
    <cellStyle name="20% - akcent 1 2 2 5 2 4 3" xfId="21701"/>
    <cellStyle name="20% - akcent 1 2 2 5 2 4 4" xfId="43729"/>
    <cellStyle name="20% - akcent 1 2 2 5 2 5" xfId="15151"/>
    <cellStyle name="20% - akcent 1 2 2 5 2 5 2" xfId="37179"/>
    <cellStyle name="20% - akcent 1 2 2 5 2 6" xfId="24815"/>
    <cellStyle name="20% - akcent 1 2 2 5 2 6 2" xfId="46843"/>
    <cellStyle name="20% - akcent 1 2 2 5 2 7" xfId="12669"/>
    <cellStyle name="20% - akcent 1 2 2 5 2 8" xfId="34697"/>
    <cellStyle name="20% - akcent 1 2 2 5 3" xfId="3360"/>
    <cellStyle name="20% - akcent 1 2 2 5 3 2" xfId="5196"/>
    <cellStyle name="20% - akcent 1 2 2 5 3 2 2" xfId="27296"/>
    <cellStyle name="20% - akcent 1 2 2 5 3 2 2 2" xfId="49324"/>
    <cellStyle name="20% - akcent 1 2 2 5 3 2 3" xfId="17632"/>
    <cellStyle name="20% - akcent 1 2 2 5 3 2 4" xfId="39660"/>
    <cellStyle name="20% - akcent 1 2 2 5 3 3" xfId="7880"/>
    <cellStyle name="20% - akcent 1 2 2 5 3 3 2" xfId="29975"/>
    <cellStyle name="20% - akcent 1 2 2 5 3 3 2 2" xfId="52003"/>
    <cellStyle name="20% - akcent 1 2 2 5 3 3 3" xfId="20311"/>
    <cellStyle name="20% - akcent 1 2 2 5 3 3 4" xfId="42339"/>
    <cellStyle name="20% - akcent 1 2 2 5 3 4" xfId="9948"/>
    <cellStyle name="20% - akcent 1 2 2 5 3 4 2" xfId="32010"/>
    <cellStyle name="20% - akcent 1 2 2 5 3 4 2 2" xfId="54038"/>
    <cellStyle name="20% - akcent 1 2 2 5 3 4 3" xfId="22346"/>
    <cellStyle name="20% - akcent 1 2 2 5 3 4 4" xfId="44374"/>
    <cellStyle name="20% - akcent 1 2 2 5 3 5" xfId="15796"/>
    <cellStyle name="20% - akcent 1 2 2 5 3 5 2" xfId="37824"/>
    <cellStyle name="20% - akcent 1 2 2 5 3 6" xfId="25460"/>
    <cellStyle name="20% - akcent 1 2 2 5 3 6 2" xfId="47488"/>
    <cellStyle name="20% - akcent 1 2 2 5 3 7" xfId="13314"/>
    <cellStyle name="20% - akcent 1 2 2 5 3 8" xfId="35342"/>
    <cellStyle name="20% - akcent 1 2 2 5 4" xfId="5843"/>
    <cellStyle name="20% - akcent 1 2 2 5 4 2" xfId="10594"/>
    <cellStyle name="20% - akcent 1 2 2 5 4 2 2" xfId="32656"/>
    <cellStyle name="20% - akcent 1 2 2 5 4 2 2 2" xfId="54684"/>
    <cellStyle name="20% - akcent 1 2 2 5 4 2 3" xfId="22992"/>
    <cellStyle name="20% - akcent 1 2 2 5 4 2 4" xfId="45020"/>
    <cellStyle name="20% - akcent 1 2 2 5 4 3" xfId="18277"/>
    <cellStyle name="20% - akcent 1 2 2 5 4 3 2" xfId="40305"/>
    <cellStyle name="20% - akcent 1 2 2 5 4 4" xfId="27941"/>
    <cellStyle name="20% - akcent 1 2 2 5 4 4 2" xfId="49969"/>
    <cellStyle name="20% - akcent 1 2 2 5 4 5" xfId="13960"/>
    <cellStyle name="20% - akcent 1 2 2 5 4 6" xfId="35988"/>
    <cellStyle name="20% - akcent 1 2 2 5 5" xfId="3906"/>
    <cellStyle name="20% - akcent 1 2 2 5 5 2" xfId="11276"/>
    <cellStyle name="20% - akcent 1 2 2 5 5 2 2" xfId="33288"/>
    <cellStyle name="20% - akcent 1 2 2 5 5 2 2 2" xfId="55316"/>
    <cellStyle name="20% - akcent 1 2 2 5 5 2 3" xfId="23624"/>
    <cellStyle name="20% - akcent 1 2 2 5 5 2 4" xfId="45652"/>
    <cellStyle name="20% - akcent 1 2 2 5 5 3" xfId="26006"/>
    <cellStyle name="20% - akcent 1 2 2 5 5 3 2" xfId="48034"/>
    <cellStyle name="20% - akcent 1 2 2 5 5 4" xfId="16342"/>
    <cellStyle name="20% - akcent 1 2 2 5 5 5" xfId="38370"/>
    <cellStyle name="20% - akcent 1 2 2 5 6" xfId="6590"/>
    <cellStyle name="20% - akcent 1 2 2 5 6 2" xfId="28685"/>
    <cellStyle name="20% - akcent 1 2 2 5 6 2 2" xfId="50713"/>
    <cellStyle name="20% - akcent 1 2 2 5 6 3" xfId="19021"/>
    <cellStyle name="20% - akcent 1 2 2 5 6 4" xfId="41049"/>
    <cellStyle name="20% - akcent 1 2 2 5 7" xfId="8655"/>
    <cellStyle name="20% - akcent 1 2 2 5 7 2" xfId="30720"/>
    <cellStyle name="20% - akcent 1 2 2 5 7 2 2" xfId="52748"/>
    <cellStyle name="20% - akcent 1 2 2 5 7 3" xfId="21056"/>
    <cellStyle name="20% - akcent 1 2 2 5 7 4" xfId="43084"/>
    <cellStyle name="20% - akcent 1 2 2 5 8" xfId="14506"/>
    <cellStyle name="20% - akcent 1 2 2 5 8 2" xfId="36534"/>
    <cellStyle name="20% - akcent 1 2 2 5 9" xfId="24170"/>
    <cellStyle name="20% - akcent 1 2 2 5 9 2" xfId="46198"/>
    <cellStyle name="20% - akcent 1 2 2 6" xfId="2063"/>
    <cellStyle name="20% - akcent 1 2 2 6 10" xfId="12124"/>
    <cellStyle name="20% - akcent 1 2 2 6 11" xfId="34152"/>
    <cellStyle name="20% - akcent 1 2 2 6 2" xfId="2813"/>
    <cellStyle name="20% - akcent 1 2 2 6 2 2" xfId="4651"/>
    <cellStyle name="20% - akcent 1 2 2 6 2 2 2" xfId="26751"/>
    <cellStyle name="20% - akcent 1 2 2 6 2 2 2 2" xfId="48779"/>
    <cellStyle name="20% - akcent 1 2 2 6 2 2 3" xfId="17087"/>
    <cellStyle name="20% - akcent 1 2 2 6 2 2 4" xfId="39115"/>
    <cellStyle name="20% - akcent 1 2 2 6 2 3" xfId="7335"/>
    <cellStyle name="20% - akcent 1 2 2 6 2 3 2" xfId="29430"/>
    <cellStyle name="20% - akcent 1 2 2 6 2 3 2 2" xfId="51458"/>
    <cellStyle name="20% - akcent 1 2 2 6 2 3 3" xfId="19766"/>
    <cellStyle name="20% - akcent 1 2 2 6 2 3 4" xfId="41794"/>
    <cellStyle name="20% - akcent 1 2 2 6 2 4" xfId="9403"/>
    <cellStyle name="20% - akcent 1 2 2 6 2 4 2" xfId="31465"/>
    <cellStyle name="20% - akcent 1 2 2 6 2 4 2 2" xfId="53493"/>
    <cellStyle name="20% - akcent 1 2 2 6 2 4 3" xfId="21801"/>
    <cellStyle name="20% - akcent 1 2 2 6 2 4 4" xfId="43829"/>
    <cellStyle name="20% - akcent 1 2 2 6 2 5" xfId="15251"/>
    <cellStyle name="20% - akcent 1 2 2 6 2 5 2" xfId="37279"/>
    <cellStyle name="20% - akcent 1 2 2 6 2 6" xfId="24915"/>
    <cellStyle name="20% - akcent 1 2 2 6 2 6 2" xfId="46943"/>
    <cellStyle name="20% - akcent 1 2 2 6 2 7" xfId="12769"/>
    <cellStyle name="20% - akcent 1 2 2 6 2 8" xfId="34797"/>
    <cellStyle name="20% - akcent 1 2 2 6 3" xfId="3460"/>
    <cellStyle name="20% - akcent 1 2 2 6 3 2" xfId="5296"/>
    <cellStyle name="20% - akcent 1 2 2 6 3 2 2" xfId="27396"/>
    <cellStyle name="20% - akcent 1 2 2 6 3 2 2 2" xfId="49424"/>
    <cellStyle name="20% - akcent 1 2 2 6 3 2 3" xfId="17732"/>
    <cellStyle name="20% - akcent 1 2 2 6 3 2 4" xfId="39760"/>
    <cellStyle name="20% - akcent 1 2 2 6 3 3" xfId="7980"/>
    <cellStyle name="20% - akcent 1 2 2 6 3 3 2" xfId="30075"/>
    <cellStyle name="20% - akcent 1 2 2 6 3 3 2 2" xfId="52103"/>
    <cellStyle name="20% - akcent 1 2 2 6 3 3 3" xfId="20411"/>
    <cellStyle name="20% - akcent 1 2 2 6 3 3 4" xfId="42439"/>
    <cellStyle name="20% - akcent 1 2 2 6 3 4" xfId="10048"/>
    <cellStyle name="20% - akcent 1 2 2 6 3 4 2" xfId="32110"/>
    <cellStyle name="20% - akcent 1 2 2 6 3 4 2 2" xfId="54138"/>
    <cellStyle name="20% - akcent 1 2 2 6 3 4 3" xfId="22446"/>
    <cellStyle name="20% - akcent 1 2 2 6 3 4 4" xfId="44474"/>
    <cellStyle name="20% - akcent 1 2 2 6 3 5" xfId="15896"/>
    <cellStyle name="20% - akcent 1 2 2 6 3 5 2" xfId="37924"/>
    <cellStyle name="20% - akcent 1 2 2 6 3 6" xfId="25560"/>
    <cellStyle name="20% - akcent 1 2 2 6 3 6 2" xfId="47588"/>
    <cellStyle name="20% - akcent 1 2 2 6 3 7" xfId="13414"/>
    <cellStyle name="20% - akcent 1 2 2 6 3 8" xfId="35442"/>
    <cellStyle name="20% - akcent 1 2 2 6 4" xfId="5943"/>
    <cellStyle name="20% - akcent 1 2 2 6 4 2" xfId="10694"/>
    <cellStyle name="20% - akcent 1 2 2 6 4 2 2" xfId="32756"/>
    <cellStyle name="20% - akcent 1 2 2 6 4 2 2 2" xfId="54784"/>
    <cellStyle name="20% - akcent 1 2 2 6 4 2 3" xfId="23092"/>
    <cellStyle name="20% - akcent 1 2 2 6 4 2 4" xfId="45120"/>
    <cellStyle name="20% - akcent 1 2 2 6 4 3" xfId="18377"/>
    <cellStyle name="20% - akcent 1 2 2 6 4 3 2" xfId="40405"/>
    <cellStyle name="20% - akcent 1 2 2 6 4 4" xfId="28041"/>
    <cellStyle name="20% - akcent 1 2 2 6 4 4 2" xfId="50069"/>
    <cellStyle name="20% - akcent 1 2 2 6 4 5" xfId="14060"/>
    <cellStyle name="20% - akcent 1 2 2 6 4 6" xfId="36088"/>
    <cellStyle name="20% - akcent 1 2 2 6 5" xfId="4006"/>
    <cellStyle name="20% - akcent 1 2 2 6 5 2" xfId="11376"/>
    <cellStyle name="20% - akcent 1 2 2 6 5 2 2" xfId="33388"/>
    <cellStyle name="20% - akcent 1 2 2 6 5 2 2 2" xfId="55416"/>
    <cellStyle name="20% - akcent 1 2 2 6 5 2 3" xfId="23724"/>
    <cellStyle name="20% - akcent 1 2 2 6 5 2 4" xfId="45752"/>
    <cellStyle name="20% - akcent 1 2 2 6 5 3" xfId="26106"/>
    <cellStyle name="20% - akcent 1 2 2 6 5 3 2" xfId="48134"/>
    <cellStyle name="20% - akcent 1 2 2 6 5 4" xfId="16442"/>
    <cellStyle name="20% - akcent 1 2 2 6 5 5" xfId="38470"/>
    <cellStyle name="20% - akcent 1 2 2 6 6" xfId="6690"/>
    <cellStyle name="20% - akcent 1 2 2 6 6 2" xfId="28785"/>
    <cellStyle name="20% - akcent 1 2 2 6 6 2 2" xfId="50813"/>
    <cellStyle name="20% - akcent 1 2 2 6 6 3" xfId="19121"/>
    <cellStyle name="20% - akcent 1 2 2 6 6 4" xfId="41149"/>
    <cellStyle name="20% - akcent 1 2 2 6 7" xfId="8757"/>
    <cellStyle name="20% - akcent 1 2 2 6 7 2" xfId="30820"/>
    <cellStyle name="20% - akcent 1 2 2 6 7 2 2" xfId="52848"/>
    <cellStyle name="20% - akcent 1 2 2 6 7 3" xfId="21156"/>
    <cellStyle name="20% - akcent 1 2 2 6 7 4" xfId="43184"/>
    <cellStyle name="20% - akcent 1 2 2 6 8" xfId="14606"/>
    <cellStyle name="20% - akcent 1 2 2 6 8 2" xfId="36634"/>
    <cellStyle name="20% - akcent 1 2 2 6 9" xfId="24270"/>
    <cellStyle name="20% - akcent 1 2 2 6 9 2" xfId="46298"/>
    <cellStyle name="20% - akcent 1 2 2 7" xfId="2364"/>
    <cellStyle name="20% - akcent 1 2 2 7 10" xfId="33704"/>
    <cellStyle name="20% - akcent 1 2 2 7 2" xfId="3011"/>
    <cellStyle name="20% - akcent 1 2 2 7 2 2" xfId="4848"/>
    <cellStyle name="20% - akcent 1 2 2 7 2 2 2" xfId="26948"/>
    <cellStyle name="20% - akcent 1 2 2 7 2 2 2 2" xfId="48976"/>
    <cellStyle name="20% - akcent 1 2 2 7 2 2 3" xfId="17284"/>
    <cellStyle name="20% - akcent 1 2 2 7 2 2 4" xfId="39312"/>
    <cellStyle name="20% - akcent 1 2 2 7 2 3" xfId="6887"/>
    <cellStyle name="20% - akcent 1 2 2 7 2 3 2" xfId="28982"/>
    <cellStyle name="20% - akcent 1 2 2 7 2 3 2 2" xfId="51010"/>
    <cellStyle name="20% - akcent 1 2 2 7 2 3 3" xfId="19318"/>
    <cellStyle name="20% - akcent 1 2 2 7 2 3 4" xfId="41346"/>
    <cellStyle name="20% - akcent 1 2 2 7 2 4" xfId="8955"/>
    <cellStyle name="20% - akcent 1 2 2 7 2 4 2" xfId="31017"/>
    <cellStyle name="20% - akcent 1 2 2 7 2 4 2 2" xfId="53045"/>
    <cellStyle name="20% - akcent 1 2 2 7 2 4 3" xfId="21353"/>
    <cellStyle name="20% - akcent 1 2 2 7 2 4 4" xfId="43381"/>
    <cellStyle name="20% - akcent 1 2 2 7 2 5" xfId="15448"/>
    <cellStyle name="20% - akcent 1 2 2 7 2 5 2" xfId="37476"/>
    <cellStyle name="20% - akcent 1 2 2 7 2 6" xfId="25112"/>
    <cellStyle name="20% - akcent 1 2 2 7 2 6 2" xfId="47140"/>
    <cellStyle name="20% - akcent 1 2 2 7 2 7" xfId="12321"/>
    <cellStyle name="20% - akcent 1 2 2 7 2 8" xfId="34349"/>
    <cellStyle name="20% - akcent 1 2 2 7 3" xfId="5494"/>
    <cellStyle name="20% - akcent 1 2 2 7 3 2" xfId="7532"/>
    <cellStyle name="20% - akcent 1 2 2 7 3 2 2" xfId="29627"/>
    <cellStyle name="20% - akcent 1 2 2 7 3 2 2 2" xfId="51655"/>
    <cellStyle name="20% - akcent 1 2 2 7 3 2 3" xfId="19963"/>
    <cellStyle name="20% - akcent 1 2 2 7 3 2 4" xfId="41991"/>
    <cellStyle name="20% - akcent 1 2 2 7 3 3" xfId="9600"/>
    <cellStyle name="20% - akcent 1 2 2 7 3 3 2" xfId="31662"/>
    <cellStyle name="20% - akcent 1 2 2 7 3 3 2 2" xfId="53690"/>
    <cellStyle name="20% - akcent 1 2 2 7 3 3 3" xfId="21998"/>
    <cellStyle name="20% - akcent 1 2 2 7 3 3 4" xfId="44026"/>
    <cellStyle name="20% - akcent 1 2 2 7 3 4" xfId="17929"/>
    <cellStyle name="20% - akcent 1 2 2 7 3 4 2" xfId="39957"/>
    <cellStyle name="20% - akcent 1 2 2 7 3 5" xfId="27593"/>
    <cellStyle name="20% - akcent 1 2 2 7 3 5 2" xfId="49621"/>
    <cellStyle name="20% - akcent 1 2 2 7 3 6" xfId="12966"/>
    <cellStyle name="20% - akcent 1 2 2 7 3 7" xfId="34994"/>
    <cellStyle name="20% - akcent 1 2 2 7 4" xfId="4203"/>
    <cellStyle name="20% - akcent 1 2 2 7 4 2" xfId="10246"/>
    <cellStyle name="20% - akcent 1 2 2 7 4 2 2" xfId="32308"/>
    <cellStyle name="20% - akcent 1 2 2 7 4 2 2 2" xfId="54336"/>
    <cellStyle name="20% - akcent 1 2 2 7 4 2 3" xfId="22644"/>
    <cellStyle name="20% - akcent 1 2 2 7 4 2 4" xfId="44672"/>
    <cellStyle name="20% - akcent 1 2 2 7 4 3" xfId="16639"/>
    <cellStyle name="20% - akcent 1 2 2 7 4 3 2" xfId="38667"/>
    <cellStyle name="20% - akcent 1 2 2 7 4 4" xfId="26303"/>
    <cellStyle name="20% - akcent 1 2 2 7 4 4 2" xfId="48331"/>
    <cellStyle name="20% - akcent 1 2 2 7 4 5" xfId="13612"/>
    <cellStyle name="20% - akcent 1 2 2 7 4 6" xfId="35640"/>
    <cellStyle name="20% - akcent 1 2 2 7 5" xfId="6241"/>
    <cellStyle name="20% - akcent 1 2 2 7 5 2" xfId="10928"/>
    <cellStyle name="20% - akcent 1 2 2 7 5 2 2" xfId="32940"/>
    <cellStyle name="20% - akcent 1 2 2 7 5 2 2 2" xfId="54968"/>
    <cellStyle name="20% - akcent 1 2 2 7 5 2 3" xfId="23276"/>
    <cellStyle name="20% - akcent 1 2 2 7 5 2 4" xfId="45304"/>
    <cellStyle name="20% - akcent 1 2 2 7 5 3" xfId="28337"/>
    <cellStyle name="20% - akcent 1 2 2 7 5 3 2" xfId="50365"/>
    <cellStyle name="20% - akcent 1 2 2 7 5 4" xfId="18673"/>
    <cellStyle name="20% - akcent 1 2 2 7 5 5" xfId="40701"/>
    <cellStyle name="20% - akcent 1 2 2 7 6" xfId="8304"/>
    <cellStyle name="20% - akcent 1 2 2 7 6 2" xfId="30372"/>
    <cellStyle name="20% - akcent 1 2 2 7 6 2 2" xfId="52400"/>
    <cellStyle name="20% - akcent 1 2 2 7 6 3" xfId="20708"/>
    <cellStyle name="20% - akcent 1 2 2 7 6 4" xfId="42736"/>
    <cellStyle name="20% - akcent 1 2 2 7 7" xfId="14803"/>
    <cellStyle name="20% - akcent 1 2 2 7 7 2" xfId="36831"/>
    <cellStyle name="20% - akcent 1 2 2 7 8" xfId="24467"/>
    <cellStyle name="20% - akcent 1 2 2 7 8 2" xfId="46495"/>
    <cellStyle name="20% - akcent 1 2 2 7 9" xfId="11675"/>
    <cellStyle name="20% - akcent 1 2 2 8" xfId="2236"/>
    <cellStyle name="20% - akcent 1 2 2 8 2" xfId="4105"/>
    <cellStyle name="20% - akcent 1 2 2 8 2 2" xfId="26205"/>
    <cellStyle name="20% - akcent 1 2 2 8 2 2 2" xfId="48233"/>
    <cellStyle name="20% - akcent 1 2 2 8 2 3" xfId="16541"/>
    <cellStyle name="20% - akcent 1 2 2 8 2 4" xfId="38569"/>
    <cellStyle name="20% - akcent 1 2 2 8 3" xfId="6143"/>
    <cellStyle name="20% - akcent 1 2 2 8 3 2" xfId="28239"/>
    <cellStyle name="20% - akcent 1 2 2 8 3 2 2" xfId="50267"/>
    <cellStyle name="20% - akcent 1 2 2 8 3 3" xfId="18575"/>
    <cellStyle name="20% - akcent 1 2 2 8 3 4" xfId="40603"/>
    <cellStyle name="20% - akcent 1 2 2 8 4" xfId="8205"/>
    <cellStyle name="20% - akcent 1 2 2 8 4 2" xfId="30274"/>
    <cellStyle name="20% - akcent 1 2 2 8 4 2 2" xfId="52302"/>
    <cellStyle name="20% - akcent 1 2 2 8 4 3" xfId="20610"/>
    <cellStyle name="20% - akcent 1 2 2 8 4 4" xfId="42638"/>
    <cellStyle name="20% - akcent 1 2 2 8 5" xfId="14705"/>
    <cellStyle name="20% - akcent 1 2 2 8 5 2" xfId="36733"/>
    <cellStyle name="20% - akcent 1 2 2 8 6" xfId="24369"/>
    <cellStyle name="20% - akcent 1 2 2 8 6 2" xfId="46397"/>
    <cellStyle name="20% - akcent 1 2 2 8 7" xfId="11577"/>
    <cellStyle name="20% - akcent 1 2 2 8 8" xfId="33606"/>
    <cellStyle name="20% - akcent 1 2 2 9" xfId="2913"/>
    <cellStyle name="20% - akcent 1 2 2 9 2" xfId="4750"/>
    <cellStyle name="20% - akcent 1 2 2 9 2 2" xfId="26850"/>
    <cellStyle name="20% - akcent 1 2 2 9 2 2 2" xfId="48878"/>
    <cellStyle name="20% - akcent 1 2 2 9 2 3" xfId="17186"/>
    <cellStyle name="20% - akcent 1 2 2 9 2 4" xfId="39214"/>
    <cellStyle name="20% - akcent 1 2 2 9 3" xfId="6789"/>
    <cellStyle name="20% - akcent 1 2 2 9 3 2" xfId="28884"/>
    <cellStyle name="20% - akcent 1 2 2 9 3 2 2" xfId="50912"/>
    <cellStyle name="20% - akcent 1 2 2 9 3 3" xfId="19220"/>
    <cellStyle name="20% - akcent 1 2 2 9 3 4" xfId="41248"/>
    <cellStyle name="20% - akcent 1 2 2 9 4" xfId="8857"/>
    <cellStyle name="20% - akcent 1 2 2 9 4 2" xfId="30919"/>
    <cellStyle name="20% - akcent 1 2 2 9 4 2 2" xfId="52947"/>
    <cellStyle name="20% - akcent 1 2 2 9 4 3" xfId="21255"/>
    <cellStyle name="20% - akcent 1 2 2 9 4 4" xfId="43283"/>
    <cellStyle name="20% - akcent 1 2 2 9 5" xfId="15350"/>
    <cellStyle name="20% - akcent 1 2 2 9 5 2" xfId="37378"/>
    <cellStyle name="20% - akcent 1 2 2 9 6" xfId="25014"/>
    <cellStyle name="20% - akcent 1 2 2 9 6 2" xfId="47042"/>
    <cellStyle name="20% - akcent 1 2 2 9 7" xfId="12223"/>
    <cellStyle name="20% - akcent 1 2 2 9 8" xfId="34251"/>
    <cellStyle name="20% - akcent 1 2 3" xfId="313"/>
    <cellStyle name="20% - akcent 1 2 3 10" xfId="11715"/>
    <cellStyle name="20% - akcent 1 2 3 11" xfId="33744"/>
    <cellStyle name="20% - akcent 1 2 3 2" xfId="2404"/>
    <cellStyle name="20% - akcent 1 2 3 2 2" xfId="4243"/>
    <cellStyle name="20% - akcent 1 2 3 2 2 2" xfId="26343"/>
    <cellStyle name="20% - akcent 1 2 3 2 2 2 2" xfId="48371"/>
    <cellStyle name="20% - akcent 1 2 3 2 2 3" xfId="16679"/>
    <cellStyle name="20% - akcent 1 2 3 2 2 4" xfId="38707"/>
    <cellStyle name="20% - akcent 1 2 3 2 3" xfId="6927"/>
    <cellStyle name="20% - akcent 1 2 3 2 3 2" xfId="29022"/>
    <cellStyle name="20% - akcent 1 2 3 2 3 2 2" xfId="51050"/>
    <cellStyle name="20% - akcent 1 2 3 2 3 3" xfId="19358"/>
    <cellStyle name="20% - akcent 1 2 3 2 3 4" xfId="41386"/>
    <cellStyle name="20% - akcent 1 2 3 2 4" xfId="8995"/>
    <cellStyle name="20% - akcent 1 2 3 2 4 2" xfId="31057"/>
    <cellStyle name="20% - akcent 1 2 3 2 4 2 2" xfId="53085"/>
    <cellStyle name="20% - akcent 1 2 3 2 4 3" xfId="21393"/>
    <cellStyle name="20% - akcent 1 2 3 2 4 4" xfId="43421"/>
    <cellStyle name="20% - akcent 1 2 3 2 5" xfId="14843"/>
    <cellStyle name="20% - akcent 1 2 3 2 5 2" xfId="36871"/>
    <cellStyle name="20% - akcent 1 2 3 2 6" xfId="24507"/>
    <cellStyle name="20% - akcent 1 2 3 2 6 2" xfId="46535"/>
    <cellStyle name="20% - akcent 1 2 3 2 7" xfId="12361"/>
    <cellStyle name="20% - akcent 1 2 3 2 8" xfId="34389"/>
    <cellStyle name="20% - akcent 1 2 3 3" xfId="3051"/>
    <cellStyle name="20% - akcent 1 2 3 3 2" xfId="4888"/>
    <cellStyle name="20% - akcent 1 2 3 3 2 2" xfId="26988"/>
    <cellStyle name="20% - akcent 1 2 3 3 2 2 2" xfId="49016"/>
    <cellStyle name="20% - akcent 1 2 3 3 2 3" xfId="17324"/>
    <cellStyle name="20% - akcent 1 2 3 3 2 4" xfId="39352"/>
    <cellStyle name="20% - akcent 1 2 3 3 3" xfId="7572"/>
    <cellStyle name="20% - akcent 1 2 3 3 3 2" xfId="29667"/>
    <cellStyle name="20% - akcent 1 2 3 3 3 2 2" xfId="51695"/>
    <cellStyle name="20% - akcent 1 2 3 3 3 3" xfId="20003"/>
    <cellStyle name="20% - akcent 1 2 3 3 3 4" xfId="42031"/>
    <cellStyle name="20% - akcent 1 2 3 3 4" xfId="9640"/>
    <cellStyle name="20% - akcent 1 2 3 3 4 2" xfId="31702"/>
    <cellStyle name="20% - akcent 1 2 3 3 4 2 2" xfId="53730"/>
    <cellStyle name="20% - akcent 1 2 3 3 4 3" xfId="22038"/>
    <cellStyle name="20% - akcent 1 2 3 3 4 4" xfId="44066"/>
    <cellStyle name="20% - akcent 1 2 3 3 5" xfId="15488"/>
    <cellStyle name="20% - akcent 1 2 3 3 5 2" xfId="37516"/>
    <cellStyle name="20% - akcent 1 2 3 3 6" xfId="25152"/>
    <cellStyle name="20% - akcent 1 2 3 3 6 2" xfId="47180"/>
    <cellStyle name="20% - akcent 1 2 3 3 7" xfId="13006"/>
    <cellStyle name="20% - akcent 1 2 3 3 8" xfId="35034"/>
    <cellStyle name="20% - akcent 1 2 3 4" xfId="5534"/>
    <cellStyle name="20% - akcent 1 2 3 4 2" xfId="10286"/>
    <cellStyle name="20% - akcent 1 2 3 4 2 2" xfId="32348"/>
    <cellStyle name="20% - akcent 1 2 3 4 2 2 2" xfId="54376"/>
    <cellStyle name="20% - akcent 1 2 3 4 2 3" xfId="22684"/>
    <cellStyle name="20% - akcent 1 2 3 4 2 4" xfId="44712"/>
    <cellStyle name="20% - akcent 1 2 3 4 3" xfId="17969"/>
    <cellStyle name="20% - akcent 1 2 3 4 3 2" xfId="39997"/>
    <cellStyle name="20% - akcent 1 2 3 4 4" xfId="27633"/>
    <cellStyle name="20% - akcent 1 2 3 4 4 2" xfId="49661"/>
    <cellStyle name="20% - akcent 1 2 3 4 5" xfId="13652"/>
    <cellStyle name="20% - akcent 1 2 3 4 6" xfId="35680"/>
    <cellStyle name="20% - akcent 1 2 3 5" xfId="3598"/>
    <cellStyle name="20% - akcent 1 2 3 5 2" xfId="10968"/>
    <cellStyle name="20% - akcent 1 2 3 5 2 2" xfId="32980"/>
    <cellStyle name="20% - akcent 1 2 3 5 2 2 2" xfId="55008"/>
    <cellStyle name="20% - akcent 1 2 3 5 2 3" xfId="23316"/>
    <cellStyle name="20% - akcent 1 2 3 5 2 4" xfId="45344"/>
    <cellStyle name="20% - akcent 1 2 3 5 3" xfId="25698"/>
    <cellStyle name="20% - akcent 1 2 3 5 3 2" xfId="47726"/>
    <cellStyle name="20% - akcent 1 2 3 5 4" xfId="16034"/>
    <cellStyle name="20% - akcent 1 2 3 5 5" xfId="38062"/>
    <cellStyle name="20% - akcent 1 2 3 6" xfId="6281"/>
    <cellStyle name="20% - akcent 1 2 3 6 2" xfId="28377"/>
    <cellStyle name="20% - akcent 1 2 3 6 2 2" xfId="50405"/>
    <cellStyle name="20% - akcent 1 2 3 6 3" xfId="18713"/>
    <cellStyle name="20% - akcent 1 2 3 6 4" xfId="40741"/>
    <cellStyle name="20% - akcent 1 2 3 7" xfId="8344"/>
    <cellStyle name="20% - akcent 1 2 3 7 2" xfId="30412"/>
    <cellStyle name="20% - akcent 1 2 3 7 2 2" xfId="52440"/>
    <cellStyle name="20% - akcent 1 2 3 7 3" xfId="20748"/>
    <cellStyle name="20% - akcent 1 2 3 7 4" xfId="42776"/>
    <cellStyle name="20% - akcent 1 2 3 8" xfId="14198"/>
    <cellStyle name="20% - akcent 1 2 3 8 2" xfId="36226"/>
    <cellStyle name="20% - akcent 1 2 3 9" xfId="23862"/>
    <cellStyle name="20% - akcent 1 2 3 9 2" xfId="45890"/>
    <cellStyle name="20% - akcent 1 2 4" xfId="401"/>
    <cellStyle name="20% - akcent 1 2 4 10" xfId="11797"/>
    <cellStyle name="20% - akcent 1 2 4 11" xfId="33826"/>
    <cellStyle name="20% - akcent 1 2 4 2" xfId="2486"/>
    <cellStyle name="20% - akcent 1 2 4 2 2" xfId="4325"/>
    <cellStyle name="20% - akcent 1 2 4 2 2 2" xfId="26425"/>
    <cellStyle name="20% - akcent 1 2 4 2 2 2 2" xfId="48453"/>
    <cellStyle name="20% - akcent 1 2 4 2 2 3" xfId="16761"/>
    <cellStyle name="20% - akcent 1 2 4 2 2 4" xfId="38789"/>
    <cellStyle name="20% - akcent 1 2 4 2 3" xfId="7009"/>
    <cellStyle name="20% - akcent 1 2 4 2 3 2" xfId="29104"/>
    <cellStyle name="20% - akcent 1 2 4 2 3 2 2" xfId="51132"/>
    <cellStyle name="20% - akcent 1 2 4 2 3 3" xfId="19440"/>
    <cellStyle name="20% - akcent 1 2 4 2 3 4" xfId="41468"/>
    <cellStyle name="20% - akcent 1 2 4 2 4" xfId="9077"/>
    <cellStyle name="20% - akcent 1 2 4 2 4 2" xfId="31139"/>
    <cellStyle name="20% - akcent 1 2 4 2 4 2 2" xfId="53167"/>
    <cellStyle name="20% - akcent 1 2 4 2 4 3" xfId="21475"/>
    <cellStyle name="20% - akcent 1 2 4 2 4 4" xfId="43503"/>
    <cellStyle name="20% - akcent 1 2 4 2 5" xfId="14925"/>
    <cellStyle name="20% - akcent 1 2 4 2 5 2" xfId="36953"/>
    <cellStyle name="20% - akcent 1 2 4 2 6" xfId="24589"/>
    <cellStyle name="20% - akcent 1 2 4 2 6 2" xfId="46617"/>
    <cellStyle name="20% - akcent 1 2 4 2 7" xfId="12443"/>
    <cellStyle name="20% - akcent 1 2 4 2 8" xfId="34471"/>
    <cellStyle name="20% - akcent 1 2 4 3" xfId="3133"/>
    <cellStyle name="20% - akcent 1 2 4 3 2" xfId="4970"/>
    <cellStyle name="20% - akcent 1 2 4 3 2 2" xfId="27070"/>
    <cellStyle name="20% - akcent 1 2 4 3 2 2 2" xfId="49098"/>
    <cellStyle name="20% - akcent 1 2 4 3 2 3" xfId="17406"/>
    <cellStyle name="20% - akcent 1 2 4 3 2 4" xfId="39434"/>
    <cellStyle name="20% - akcent 1 2 4 3 3" xfId="7654"/>
    <cellStyle name="20% - akcent 1 2 4 3 3 2" xfId="29749"/>
    <cellStyle name="20% - akcent 1 2 4 3 3 2 2" xfId="51777"/>
    <cellStyle name="20% - akcent 1 2 4 3 3 3" xfId="20085"/>
    <cellStyle name="20% - akcent 1 2 4 3 3 4" xfId="42113"/>
    <cellStyle name="20% - akcent 1 2 4 3 4" xfId="9722"/>
    <cellStyle name="20% - akcent 1 2 4 3 4 2" xfId="31784"/>
    <cellStyle name="20% - akcent 1 2 4 3 4 2 2" xfId="53812"/>
    <cellStyle name="20% - akcent 1 2 4 3 4 3" xfId="22120"/>
    <cellStyle name="20% - akcent 1 2 4 3 4 4" xfId="44148"/>
    <cellStyle name="20% - akcent 1 2 4 3 5" xfId="15570"/>
    <cellStyle name="20% - akcent 1 2 4 3 5 2" xfId="37598"/>
    <cellStyle name="20% - akcent 1 2 4 3 6" xfId="25234"/>
    <cellStyle name="20% - akcent 1 2 4 3 6 2" xfId="47262"/>
    <cellStyle name="20% - akcent 1 2 4 3 7" xfId="13088"/>
    <cellStyle name="20% - akcent 1 2 4 3 8" xfId="35116"/>
    <cellStyle name="20% - akcent 1 2 4 4" xfId="5616"/>
    <cellStyle name="20% - akcent 1 2 4 4 2" xfId="10368"/>
    <cellStyle name="20% - akcent 1 2 4 4 2 2" xfId="32430"/>
    <cellStyle name="20% - akcent 1 2 4 4 2 2 2" xfId="54458"/>
    <cellStyle name="20% - akcent 1 2 4 4 2 3" xfId="22766"/>
    <cellStyle name="20% - akcent 1 2 4 4 2 4" xfId="44794"/>
    <cellStyle name="20% - akcent 1 2 4 4 3" xfId="18051"/>
    <cellStyle name="20% - akcent 1 2 4 4 3 2" xfId="40079"/>
    <cellStyle name="20% - akcent 1 2 4 4 4" xfId="27715"/>
    <cellStyle name="20% - akcent 1 2 4 4 4 2" xfId="49743"/>
    <cellStyle name="20% - akcent 1 2 4 4 5" xfId="13734"/>
    <cellStyle name="20% - akcent 1 2 4 4 6" xfId="35762"/>
    <cellStyle name="20% - akcent 1 2 4 5" xfId="3680"/>
    <cellStyle name="20% - akcent 1 2 4 5 2" xfId="11050"/>
    <cellStyle name="20% - akcent 1 2 4 5 2 2" xfId="33062"/>
    <cellStyle name="20% - akcent 1 2 4 5 2 2 2" xfId="55090"/>
    <cellStyle name="20% - akcent 1 2 4 5 2 3" xfId="23398"/>
    <cellStyle name="20% - akcent 1 2 4 5 2 4" xfId="45426"/>
    <cellStyle name="20% - akcent 1 2 4 5 3" xfId="25780"/>
    <cellStyle name="20% - akcent 1 2 4 5 3 2" xfId="47808"/>
    <cellStyle name="20% - akcent 1 2 4 5 4" xfId="16116"/>
    <cellStyle name="20% - akcent 1 2 4 5 5" xfId="38144"/>
    <cellStyle name="20% - akcent 1 2 4 6" xfId="6363"/>
    <cellStyle name="20% - akcent 1 2 4 6 2" xfId="28459"/>
    <cellStyle name="20% - akcent 1 2 4 6 2 2" xfId="50487"/>
    <cellStyle name="20% - akcent 1 2 4 6 3" xfId="18795"/>
    <cellStyle name="20% - akcent 1 2 4 6 4" xfId="40823"/>
    <cellStyle name="20% - akcent 1 2 4 7" xfId="8426"/>
    <cellStyle name="20% - akcent 1 2 4 7 2" xfId="30494"/>
    <cellStyle name="20% - akcent 1 2 4 7 2 2" xfId="52522"/>
    <cellStyle name="20% - akcent 1 2 4 7 3" xfId="20830"/>
    <cellStyle name="20% - akcent 1 2 4 7 4" xfId="42858"/>
    <cellStyle name="20% - akcent 1 2 4 8" xfId="14280"/>
    <cellStyle name="20% - akcent 1 2 4 8 2" xfId="36308"/>
    <cellStyle name="20% - akcent 1 2 4 9" xfId="23944"/>
    <cellStyle name="20% - akcent 1 2 4 9 2" xfId="45972"/>
    <cellStyle name="20% - akcent 1 2 5" xfId="1789"/>
    <cellStyle name="20% - akcent 1 2 5 10" xfId="11884"/>
    <cellStyle name="20% - akcent 1 2 5 11" xfId="33912"/>
    <cellStyle name="20% - akcent 1 2 5 2" xfId="2572"/>
    <cellStyle name="20% - akcent 1 2 5 2 2" xfId="4411"/>
    <cellStyle name="20% - akcent 1 2 5 2 2 2" xfId="26511"/>
    <cellStyle name="20% - akcent 1 2 5 2 2 2 2" xfId="48539"/>
    <cellStyle name="20% - akcent 1 2 5 2 2 3" xfId="16847"/>
    <cellStyle name="20% - akcent 1 2 5 2 2 4" xfId="38875"/>
    <cellStyle name="20% - akcent 1 2 5 2 3" xfId="7095"/>
    <cellStyle name="20% - akcent 1 2 5 2 3 2" xfId="29190"/>
    <cellStyle name="20% - akcent 1 2 5 2 3 2 2" xfId="51218"/>
    <cellStyle name="20% - akcent 1 2 5 2 3 3" xfId="19526"/>
    <cellStyle name="20% - akcent 1 2 5 2 3 4" xfId="41554"/>
    <cellStyle name="20% - akcent 1 2 5 2 4" xfId="9163"/>
    <cellStyle name="20% - akcent 1 2 5 2 4 2" xfId="31225"/>
    <cellStyle name="20% - akcent 1 2 5 2 4 2 2" xfId="53253"/>
    <cellStyle name="20% - akcent 1 2 5 2 4 3" xfId="21561"/>
    <cellStyle name="20% - akcent 1 2 5 2 4 4" xfId="43589"/>
    <cellStyle name="20% - akcent 1 2 5 2 5" xfId="15011"/>
    <cellStyle name="20% - akcent 1 2 5 2 5 2" xfId="37039"/>
    <cellStyle name="20% - akcent 1 2 5 2 6" xfId="24675"/>
    <cellStyle name="20% - akcent 1 2 5 2 6 2" xfId="46703"/>
    <cellStyle name="20% - akcent 1 2 5 2 7" xfId="12529"/>
    <cellStyle name="20% - akcent 1 2 5 2 8" xfId="34557"/>
    <cellStyle name="20% - akcent 1 2 5 3" xfId="3220"/>
    <cellStyle name="20% - akcent 1 2 5 3 2" xfId="5056"/>
    <cellStyle name="20% - akcent 1 2 5 3 2 2" xfId="27156"/>
    <cellStyle name="20% - akcent 1 2 5 3 2 2 2" xfId="49184"/>
    <cellStyle name="20% - akcent 1 2 5 3 2 3" xfId="17492"/>
    <cellStyle name="20% - akcent 1 2 5 3 2 4" xfId="39520"/>
    <cellStyle name="20% - akcent 1 2 5 3 3" xfId="7740"/>
    <cellStyle name="20% - akcent 1 2 5 3 3 2" xfId="29835"/>
    <cellStyle name="20% - akcent 1 2 5 3 3 2 2" xfId="51863"/>
    <cellStyle name="20% - akcent 1 2 5 3 3 3" xfId="20171"/>
    <cellStyle name="20% - akcent 1 2 5 3 3 4" xfId="42199"/>
    <cellStyle name="20% - akcent 1 2 5 3 4" xfId="9808"/>
    <cellStyle name="20% - akcent 1 2 5 3 4 2" xfId="31870"/>
    <cellStyle name="20% - akcent 1 2 5 3 4 2 2" xfId="53898"/>
    <cellStyle name="20% - akcent 1 2 5 3 4 3" xfId="22206"/>
    <cellStyle name="20% - akcent 1 2 5 3 4 4" xfId="44234"/>
    <cellStyle name="20% - akcent 1 2 5 3 5" xfId="15656"/>
    <cellStyle name="20% - akcent 1 2 5 3 5 2" xfId="37684"/>
    <cellStyle name="20% - akcent 1 2 5 3 6" xfId="25320"/>
    <cellStyle name="20% - akcent 1 2 5 3 6 2" xfId="47348"/>
    <cellStyle name="20% - akcent 1 2 5 3 7" xfId="13174"/>
    <cellStyle name="20% - akcent 1 2 5 3 8" xfId="35202"/>
    <cellStyle name="20% - akcent 1 2 5 4" xfId="5703"/>
    <cellStyle name="20% - akcent 1 2 5 4 2" xfId="10454"/>
    <cellStyle name="20% - akcent 1 2 5 4 2 2" xfId="32516"/>
    <cellStyle name="20% - akcent 1 2 5 4 2 2 2" xfId="54544"/>
    <cellStyle name="20% - akcent 1 2 5 4 2 3" xfId="22852"/>
    <cellStyle name="20% - akcent 1 2 5 4 2 4" xfId="44880"/>
    <cellStyle name="20% - akcent 1 2 5 4 3" xfId="18137"/>
    <cellStyle name="20% - akcent 1 2 5 4 3 2" xfId="40165"/>
    <cellStyle name="20% - akcent 1 2 5 4 4" xfId="27801"/>
    <cellStyle name="20% - akcent 1 2 5 4 4 2" xfId="49829"/>
    <cellStyle name="20% - akcent 1 2 5 4 5" xfId="13820"/>
    <cellStyle name="20% - akcent 1 2 5 4 6" xfId="35848"/>
    <cellStyle name="20% - akcent 1 2 5 5" xfId="3766"/>
    <cellStyle name="20% - akcent 1 2 5 5 2" xfId="11136"/>
    <cellStyle name="20% - akcent 1 2 5 5 2 2" xfId="33148"/>
    <cellStyle name="20% - akcent 1 2 5 5 2 2 2" xfId="55176"/>
    <cellStyle name="20% - akcent 1 2 5 5 2 3" xfId="23484"/>
    <cellStyle name="20% - akcent 1 2 5 5 2 4" xfId="45512"/>
    <cellStyle name="20% - akcent 1 2 5 5 3" xfId="25866"/>
    <cellStyle name="20% - akcent 1 2 5 5 3 2" xfId="47894"/>
    <cellStyle name="20% - akcent 1 2 5 5 4" xfId="16202"/>
    <cellStyle name="20% - akcent 1 2 5 5 5" xfId="38230"/>
    <cellStyle name="20% - akcent 1 2 5 6" xfId="6450"/>
    <cellStyle name="20% - akcent 1 2 5 6 2" xfId="28545"/>
    <cellStyle name="20% - akcent 1 2 5 6 2 2" xfId="50573"/>
    <cellStyle name="20% - akcent 1 2 5 6 3" xfId="18881"/>
    <cellStyle name="20% - akcent 1 2 5 6 4" xfId="40909"/>
    <cellStyle name="20% - akcent 1 2 5 7" xfId="8513"/>
    <cellStyle name="20% - akcent 1 2 5 7 2" xfId="30580"/>
    <cellStyle name="20% - akcent 1 2 5 7 2 2" xfId="52608"/>
    <cellStyle name="20% - akcent 1 2 5 7 3" xfId="20916"/>
    <cellStyle name="20% - akcent 1 2 5 7 4" xfId="42944"/>
    <cellStyle name="20% - akcent 1 2 5 8" xfId="14366"/>
    <cellStyle name="20% - akcent 1 2 5 8 2" xfId="36394"/>
    <cellStyle name="20% - akcent 1 2 5 9" xfId="24030"/>
    <cellStyle name="20% - akcent 1 2 5 9 2" xfId="46058"/>
    <cellStyle name="20% - akcent 1 2 6" xfId="1899"/>
    <cellStyle name="20% - akcent 1 2 6 10" xfId="11983"/>
    <cellStyle name="20% - akcent 1 2 6 11" xfId="34011"/>
    <cellStyle name="20% - akcent 1 2 6 2" xfId="2672"/>
    <cellStyle name="20% - akcent 1 2 6 2 2" xfId="4510"/>
    <cellStyle name="20% - akcent 1 2 6 2 2 2" xfId="26610"/>
    <cellStyle name="20% - akcent 1 2 6 2 2 2 2" xfId="48638"/>
    <cellStyle name="20% - akcent 1 2 6 2 2 3" xfId="16946"/>
    <cellStyle name="20% - akcent 1 2 6 2 2 4" xfId="38974"/>
    <cellStyle name="20% - akcent 1 2 6 2 3" xfId="7194"/>
    <cellStyle name="20% - akcent 1 2 6 2 3 2" xfId="29289"/>
    <cellStyle name="20% - akcent 1 2 6 2 3 2 2" xfId="51317"/>
    <cellStyle name="20% - akcent 1 2 6 2 3 3" xfId="19625"/>
    <cellStyle name="20% - akcent 1 2 6 2 3 4" xfId="41653"/>
    <cellStyle name="20% - akcent 1 2 6 2 4" xfId="9262"/>
    <cellStyle name="20% - akcent 1 2 6 2 4 2" xfId="31324"/>
    <cellStyle name="20% - akcent 1 2 6 2 4 2 2" xfId="53352"/>
    <cellStyle name="20% - akcent 1 2 6 2 4 3" xfId="21660"/>
    <cellStyle name="20% - akcent 1 2 6 2 4 4" xfId="43688"/>
    <cellStyle name="20% - akcent 1 2 6 2 5" xfId="15110"/>
    <cellStyle name="20% - akcent 1 2 6 2 5 2" xfId="37138"/>
    <cellStyle name="20% - akcent 1 2 6 2 6" xfId="24774"/>
    <cellStyle name="20% - akcent 1 2 6 2 6 2" xfId="46802"/>
    <cellStyle name="20% - akcent 1 2 6 2 7" xfId="12628"/>
    <cellStyle name="20% - akcent 1 2 6 2 8" xfId="34656"/>
    <cellStyle name="20% - akcent 1 2 6 3" xfId="3319"/>
    <cellStyle name="20% - akcent 1 2 6 3 2" xfId="5155"/>
    <cellStyle name="20% - akcent 1 2 6 3 2 2" xfId="27255"/>
    <cellStyle name="20% - akcent 1 2 6 3 2 2 2" xfId="49283"/>
    <cellStyle name="20% - akcent 1 2 6 3 2 3" xfId="17591"/>
    <cellStyle name="20% - akcent 1 2 6 3 2 4" xfId="39619"/>
    <cellStyle name="20% - akcent 1 2 6 3 3" xfId="7839"/>
    <cellStyle name="20% - akcent 1 2 6 3 3 2" xfId="29934"/>
    <cellStyle name="20% - akcent 1 2 6 3 3 2 2" xfId="51962"/>
    <cellStyle name="20% - akcent 1 2 6 3 3 3" xfId="20270"/>
    <cellStyle name="20% - akcent 1 2 6 3 3 4" xfId="42298"/>
    <cellStyle name="20% - akcent 1 2 6 3 4" xfId="9907"/>
    <cellStyle name="20% - akcent 1 2 6 3 4 2" xfId="31969"/>
    <cellStyle name="20% - akcent 1 2 6 3 4 2 2" xfId="53997"/>
    <cellStyle name="20% - akcent 1 2 6 3 4 3" xfId="22305"/>
    <cellStyle name="20% - akcent 1 2 6 3 4 4" xfId="44333"/>
    <cellStyle name="20% - akcent 1 2 6 3 5" xfId="15755"/>
    <cellStyle name="20% - akcent 1 2 6 3 5 2" xfId="37783"/>
    <cellStyle name="20% - akcent 1 2 6 3 6" xfId="25419"/>
    <cellStyle name="20% - akcent 1 2 6 3 6 2" xfId="47447"/>
    <cellStyle name="20% - akcent 1 2 6 3 7" xfId="13273"/>
    <cellStyle name="20% - akcent 1 2 6 3 8" xfId="35301"/>
    <cellStyle name="20% - akcent 1 2 6 4" xfId="5802"/>
    <cellStyle name="20% - akcent 1 2 6 4 2" xfId="10553"/>
    <cellStyle name="20% - akcent 1 2 6 4 2 2" xfId="32615"/>
    <cellStyle name="20% - akcent 1 2 6 4 2 2 2" xfId="54643"/>
    <cellStyle name="20% - akcent 1 2 6 4 2 3" xfId="22951"/>
    <cellStyle name="20% - akcent 1 2 6 4 2 4" xfId="44979"/>
    <cellStyle name="20% - akcent 1 2 6 4 3" xfId="18236"/>
    <cellStyle name="20% - akcent 1 2 6 4 3 2" xfId="40264"/>
    <cellStyle name="20% - akcent 1 2 6 4 4" xfId="27900"/>
    <cellStyle name="20% - akcent 1 2 6 4 4 2" xfId="49928"/>
    <cellStyle name="20% - akcent 1 2 6 4 5" xfId="13919"/>
    <cellStyle name="20% - akcent 1 2 6 4 6" xfId="35947"/>
    <cellStyle name="20% - akcent 1 2 6 5" xfId="3865"/>
    <cellStyle name="20% - akcent 1 2 6 5 2" xfId="11235"/>
    <cellStyle name="20% - akcent 1 2 6 5 2 2" xfId="33247"/>
    <cellStyle name="20% - akcent 1 2 6 5 2 2 2" xfId="55275"/>
    <cellStyle name="20% - akcent 1 2 6 5 2 3" xfId="23583"/>
    <cellStyle name="20% - akcent 1 2 6 5 2 4" xfId="45611"/>
    <cellStyle name="20% - akcent 1 2 6 5 3" xfId="25965"/>
    <cellStyle name="20% - akcent 1 2 6 5 3 2" xfId="47993"/>
    <cellStyle name="20% - akcent 1 2 6 5 4" xfId="16301"/>
    <cellStyle name="20% - akcent 1 2 6 5 5" xfId="38329"/>
    <cellStyle name="20% - akcent 1 2 6 6" xfId="6549"/>
    <cellStyle name="20% - akcent 1 2 6 6 2" xfId="28644"/>
    <cellStyle name="20% - akcent 1 2 6 6 2 2" xfId="50672"/>
    <cellStyle name="20% - akcent 1 2 6 6 3" xfId="18980"/>
    <cellStyle name="20% - akcent 1 2 6 6 4" xfId="41008"/>
    <cellStyle name="20% - akcent 1 2 6 7" xfId="8614"/>
    <cellStyle name="20% - akcent 1 2 6 7 2" xfId="30679"/>
    <cellStyle name="20% - akcent 1 2 6 7 2 2" xfId="52707"/>
    <cellStyle name="20% - akcent 1 2 6 7 3" xfId="21015"/>
    <cellStyle name="20% - akcent 1 2 6 7 4" xfId="43043"/>
    <cellStyle name="20% - akcent 1 2 6 8" xfId="14465"/>
    <cellStyle name="20% - akcent 1 2 6 8 2" xfId="36493"/>
    <cellStyle name="20% - akcent 1 2 6 9" xfId="24129"/>
    <cellStyle name="20% - akcent 1 2 6 9 2" xfId="46157"/>
    <cellStyle name="20% - akcent 1 2 7" xfId="2022"/>
    <cellStyle name="20% - akcent 1 2 7 10" xfId="12083"/>
    <cellStyle name="20% - akcent 1 2 7 11" xfId="34111"/>
    <cellStyle name="20% - akcent 1 2 7 2" xfId="2772"/>
    <cellStyle name="20% - akcent 1 2 7 2 2" xfId="4610"/>
    <cellStyle name="20% - akcent 1 2 7 2 2 2" xfId="26710"/>
    <cellStyle name="20% - akcent 1 2 7 2 2 2 2" xfId="48738"/>
    <cellStyle name="20% - akcent 1 2 7 2 2 3" xfId="17046"/>
    <cellStyle name="20% - akcent 1 2 7 2 2 4" xfId="39074"/>
    <cellStyle name="20% - akcent 1 2 7 2 3" xfId="7294"/>
    <cellStyle name="20% - akcent 1 2 7 2 3 2" xfId="29389"/>
    <cellStyle name="20% - akcent 1 2 7 2 3 2 2" xfId="51417"/>
    <cellStyle name="20% - akcent 1 2 7 2 3 3" xfId="19725"/>
    <cellStyle name="20% - akcent 1 2 7 2 3 4" xfId="41753"/>
    <cellStyle name="20% - akcent 1 2 7 2 4" xfId="9362"/>
    <cellStyle name="20% - akcent 1 2 7 2 4 2" xfId="31424"/>
    <cellStyle name="20% - akcent 1 2 7 2 4 2 2" xfId="53452"/>
    <cellStyle name="20% - akcent 1 2 7 2 4 3" xfId="21760"/>
    <cellStyle name="20% - akcent 1 2 7 2 4 4" xfId="43788"/>
    <cellStyle name="20% - akcent 1 2 7 2 5" xfId="15210"/>
    <cellStyle name="20% - akcent 1 2 7 2 5 2" xfId="37238"/>
    <cellStyle name="20% - akcent 1 2 7 2 6" xfId="24874"/>
    <cellStyle name="20% - akcent 1 2 7 2 6 2" xfId="46902"/>
    <cellStyle name="20% - akcent 1 2 7 2 7" xfId="12728"/>
    <cellStyle name="20% - akcent 1 2 7 2 8" xfId="34756"/>
    <cellStyle name="20% - akcent 1 2 7 3" xfId="3419"/>
    <cellStyle name="20% - akcent 1 2 7 3 2" xfId="5255"/>
    <cellStyle name="20% - akcent 1 2 7 3 2 2" xfId="27355"/>
    <cellStyle name="20% - akcent 1 2 7 3 2 2 2" xfId="49383"/>
    <cellStyle name="20% - akcent 1 2 7 3 2 3" xfId="17691"/>
    <cellStyle name="20% - akcent 1 2 7 3 2 4" xfId="39719"/>
    <cellStyle name="20% - akcent 1 2 7 3 3" xfId="7939"/>
    <cellStyle name="20% - akcent 1 2 7 3 3 2" xfId="30034"/>
    <cellStyle name="20% - akcent 1 2 7 3 3 2 2" xfId="52062"/>
    <cellStyle name="20% - akcent 1 2 7 3 3 3" xfId="20370"/>
    <cellStyle name="20% - akcent 1 2 7 3 3 4" xfId="42398"/>
    <cellStyle name="20% - akcent 1 2 7 3 4" xfId="10007"/>
    <cellStyle name="20% - akcent 1 2 7 3 4 2" xfId="32069"/>
    <cellStyle name="20% - akcent 1 2 7 3 4 2 2" xfId="54097"/>
    <cellStyle name="20% - akcent 1 2 7 3 4 3" xfId="22405"/>
    <cellStyle name="20% - akcent 1 2 7 3 4 4" xfId="44433"/>
    <cellStyle name="20% - akcent 1 2 7 3 5" xfId="15855"/>
    <cellStyle name="20% - akcent 1 2 7 3 5 2" xfId="37883"/>
    <cellStyle name="20% - akcent 1 2 7 3 6" xfId="25519"/>
    <cellStyle name="20% - akcent 1 2 7 3 6 2" xfId="47547"/>
    <cellStyle name="20% - akcent 1 2 7 3 7" xfId="13373"/>
    <cellStyle name="20% - akcent 1 2 7 3 8" xfId="35401"/>
    <cellStyle name="20% - akcent 1 2 7 4" xfId="5902"/>
    <cellStyle name="20% - akcent 1 2 7 4 2" xfId="10653"/>
    <cellStyle name="20% - akcent 1 2 7 4 2 2" xfId="32715"/>
    <cellStyle name="20% - akcent 1 2 7 4 2 2 2" xfId="54743"/>
    <cellStyle name="20% - akcent 1 2 7 4 2 3" xfId="23051"/>
    <cellStyle name="20% - akcent 1 2 7 4 2 4" xfId="45079"/>
    <cellStyle name="20% - akcent 1 2 7 4 3" xfId="18336"/>
    <cellStyle name="20% - akcent 1 2 7 4 3 2" xfId="40364"/>
    <cellStyle name="20% - akcent 1 2 7 4 4" xfId="28000"/>
    <cellStyle name="20% - akcent 1 2 7 4 4 2" xfId="50028"/>
    <cellStyle name="20% - akcent 1 2 7 4 5" xfId="14019"/>
    <cellStyle name="20% - akcent 1 2 7 4 6" xfId="36047"/>
    <cellStyle name="20% - akcent 1 2 7 5" xfId="3965"/>
    <cellStyle name="20% - akcent 1 2 7 5 2" xfId="11335"/>
    <cellStyle name="20% - akcent 1 2 7 5 2 2" xfId="33347"/>
    <cellStyle name="20% - akcent 1 2 7 5 2 2 2" xfId="55375"/>
    <cellStyle name="20% - akcent 1 2 7 5 2 3" xfId="23683"/>
    <cellStyle name="20% - akcent 1 2 7 5 2 4" xfId="45711"/>
    <cellStyle name="20% - akcent 1 2 7 5 3" xfId="26065"/>
    <cellStyle name="20% - akcent 1 2 7 5 3 2" xfId="48093"/>
    <cellStyle name="20% - akcent 1 2 7 5 4" xfId="16401"/>
    <cellStyle name="20% - akcent 1 2 7 5 5" xfId="38429"/>
    <cellStyle name="20% - akcent 1 2 7 6" xfId="6649"/>
    <cellStyle name="20% - akcent 1 2 7 6 2" xfId="28744"/>
    <cellStyle name="20% - akcent 1 2 7 6 2 2" xfId="50772"/>
    <cellStyle name="20% - akcent 1 2 7 6 3" xfId="19080"/>
    <cellStyle name="20% - akcent 1 2 7 6 4" xfId="41108"/>
    <cellStyle name="20% - akcent 1 2 7 7" xfId="8716"/>
    <cellStyle name="20% - akcent 1 2 7 7 2" xfId="30779"/>
    <cellStyle name="20% - akcent 1 2 7 7 2 2" xfId="52807"/>
    <cellStyle name="20% - akcent 1 2 7 7 3" xfId="21115"/>
    <cellStyle name="20% - akcent 1 2 7 7 4" xfId="43143"/>
    <cellStyle name="20% - akcent 1 2 7 8" xfId="14565"/>
    <cellStyle name="20% - akcent 1 2 7 8 2" xfId="36593"/>
    <cellStyle name="20% - akcent 1 2 7 9" xfId="24229"/>
    <cellStyle name="20% - akcent 1 2 7 9 2" xfId="46257"/>
    <cellStyle name="20% - akcent 1 2 8" xfId="2324"/>
    <cellStyle name="20% - akcent 1 2 8 10" xfId="33664"/>
    <cellStyle name="20% - akcent 1 2 8 2" xfId="2971"/>
    <cellStyle name="20% - akcent 1 2 8 2 2" xfId="4808"/>
    <cellStyle name="20% - akcent 1 2 8 2 2 2" xfId="26908"/>
    <cellStyle name="20% - akcent 1 2 8 2 2 2 2" xfId="48936"/>
    <cellStyle name="20% - akcent 1 2 8 2 2 3" xfId="17244"/>
    <cellStyle name="20% - akcent 1 2 8 2 2 4" xfId="39272"/>
    <cellStyle name="20% - akcent 1 2 8 2 3" xfId="6847"/>
    <cellStyle name="20% - akcent 1 2 8 2 3 2" xfId="28942"/>
    <cellStyle name="20% - akcent 1 2 8 2 3 2 2" xfId="50970"/>
    <cellStyle name="20% - akcent 1 2 8 2 3 3" xfId="19278"/>
    <cellStyle name="20% - akcent 1 2 8 2 3 4" xfId="41306"/>
    <cellStyle name="20% - akcent 1 2 8 2 4" xfId="8915"/>
    <cellStyle name="20% - akcent 1 2 8 2 4 2" xfId="30977"/>
    <cellStyle name="20% - akcent 1 2 8 2 4 2 2" xfId="53005"/>
    <cellStyle name="20% - akcent 1 2 8 2 4 3" xfId="21313"/>
    <cellStyle name="20% - akcent 1 2 8 2 4 4" xfId="43341"/>
    <cellStyle name="20% - akcent 1 2 8 2 5" xfId="15408"/>
    <cellStyle name="20% - akcent 1 2 8 2 5 2" xfId="37436"/>
    <cellStyle name="20% - akcent 1 2 8 2 6" xfId="25072"/>
    <cellStyle name="20% - akcent 1 2 8 2 6 2" xfId="47100"/>
    <cellStyle name="20% - akcent 1 2 8 2 7" xfId="12281"/>
    <cellStyle name="20% - akcent 1 2 8 2 8" xfId="34309"/>
    <cellStyle name="20% - akcent 1 2 8 3" xfId="5454"/>
    <cellStyle name="20% - akcent 1 2 8 3 2" xfId="7492"/>
    <cellStyle name="20% - akcent 1 2 8 3 2 2" xfId="29587"/>
    <cellStyle name="20% - akcent 1 2 8 3 2 2 2" xfId="51615"/>
    <cellStyle name="20% - akcent 1 2 8 3 2 3" xfId="19923"/>
    <cellStyle name="20% - akcent 1 2 8 3 2 4" xfId="41951"/>
    <cellStyle name="20% - akcent 1 2 8 3 3" xfId="9560"/>
    <cellStyle name="20% - akcent 1 2 8 3 3 2" xfId="31622"/>
    <cellStyle name="20% - akcent 1 2 8 3 3 2 2" xfId="53650"/>
    <cellStyle name="20% - akcent 1 2 8 3 3 3" xfId="21958"/>
    <cellStyle name="20% - akcent 1 2 8 3 3 4" xfId="43986"/>
    <cellStyle name="20% - akcent 1 2 8 3 4" xfId="17889"/>
    <cellStyle name="20% - akcent 1 2 8 3 4 2" xfId="39917"/>
    <cellStyle name="20% - akcent 1 2 8 3 5" xfId="27553"/>
    <cellStyle name="20% - akcent 1 2 8 3 5 2" xfId="49581"/>
    <cellStyle name="20% - akcent 1 2 8 3 6" xfId="12926"/>
    <cellStyle name="20% - akcent 1 2 8 3 7" xfId="34954"/>
    <cellStyle name="20% - akcent 1 2 8 4" xfId="4163"/>
    <cellStyle name="20% - akcent 1 2 8 4 2" xfId="10206"/>
    <cellStyle name="20% - akcent 1 2 8 4 2 2" xfId="32268"/>
    <cellStyle name="20% - akcent 1 2 8 4 2 2 2" xfId="54296"/>
    <cellStyle name="20% - akcent 1 2 8 4 2 3" xfId="22604"/>
    <cellStyle name="20% - akcent 1 2 8 4 2 4" xfId="44632"/>
    <cellStyle name="20% - akcent 1 2 8 4 3" xfId="16599"/>
    <cellStyle name="20% - akcent 1 2 8 4 3 2" xfId="38627"/>
    <cellStyle name="20% - akcent 1 2 8 4 4" xfId="26263"/>
    <cellStyle name="20% - akcent 1 2 8 4 4 2" xfId="48291"/>
    <cellStyle name="20% - akcent 1 2 8 4 5" xfId="13572"/>
    <cellStyle name="20% - akcent 1 2 8 4 6" xfId="35600"/>
    <cellStyle name="20% - akcent 1 2 8 5" xfId="6201"/>
    <cellStyle name="20% - akcent 1 2 8 5 2" xfId="10888"/>
    <cellStyle name="20% - akcent 1 2 8 5 2 2" xfId="32900"/>
    <cellStyle name="20% - akcent 1 2 8 5 2 2 2" xfId="54928"/>
    <cellStyle name="20% - akcent 1 2 8 5 2 3" xfId="23236"/>
    <cellStyle name="20% - akcent 1 2 8 5 2 4" xfId="45264"/>
    <cellStyle name="20% - akcent 1 2 8 5 3" xfId="28297"/>
    <cellStyle name="20% - akcent 1 2 8 5 3 2" xfId="50325"/>
    <cellStyle name="20% - akcent 1 2 8 5 4" xfId="18633"/>
    <cellStyle name="20% - akcent 1 2 8 5 5" xfId="40661"/>
    <cellStyle name="20% - akcent 1 2 8 6" xfId="8264"/>
    <cellStyle name="20% - akcent 1 2 8 6 2" xfId="30332"/>
    <cellStyle name="20% - akcent 1 2 8 6 2 2" xfId="52360"/>
    <cellStyle name="20% - akcent 1 2 8 6 3" xfId="20668"/>
    <cellStyle name="20% - akcent 1 2 8 6 4" xfId="42696"/>
    <cellStyle name="20% - akcent 1 2 8 7" xfId="14763"/>
    <cellStyle name="20% - akcent 1 2 8 7 2" xfId="36791"/>
    <cellStyle name="20% - akcent 1 2 8 8" xfId="24427"/>
    <cellStyle name="20% - akcent 1 2 8 8 2" xfId="46455"/>
    <cellStyle name="20% - akcent 1 2 8 9" xfId="11635"/>
    <cellStyle name="20% - akcent 1 2 9" xfId="2195"/>
    <cellStyle name="20% - akcent 1 2 9 2" xfId="4064"/>
    <cellStyle name="20% - akcent 1 2 9 2 2" xfId="26164"/>
    <cellStyle name="20% - akcent 1 2 9 2 2 2" xfId="48192"/>
    <cellStyle name="20% - akcent 1 2 9 2 3" xfId="16500"/>
    <cellStyle name="20% - akcent 1 2 9 2 4" xfId="38528"/>
    <cellStyle name="20% - akcent 1 2 9 3" xfId="6102"/>
    <cellStyle name="20% - akcent 1 2 9 3 2" xfId="28198"/>
    <cellStyle name="20% - akcent 1 2 9 3 2 2" xfId="50226"/>
    <cellStyle name="20% - akcent 1 2 9 3 3" xfId="18534"/>
    <cellStyle name="20% - akcent 1 2 9 3 4" xfId="40562"/>
    <cellStyle name="20% - akcent 1 2 9 4" xfId="8164"/>
    <cellStyle name="20% - akcent 1 2 9 4 2" xfId="30233"/>
    <cellStyle name="20% - akcent 1 2 9 4 2 2" xfId="52261"/>
    <cellStyle name="20% - akcent 1 2 9 4 3" xfId="20569"/>
    <cellStyle name="20% - akcent 1 2 9 4 4" xfId="42597"/>
    <cellStyle name="20% - akcent 1 2 9 5" xfId="14664"/>
    <cellStyle name="20% - akcent 1 2 9 5 2" xfId="36692"/>
    <cellStyle name="20% - akcent 1 2 9 6" xfId="24328"/>
    <cellStyle name="20% - akcent 1 2 9 6 2" xfId="46356"/>
    <cellStyle name="20% - akcent 1 2 9 7" xfId="11536"/>
    <cellStyle name="20% - akcent 1 2 9 8" xfId="33565"/>
    <cellStyle name="20% - akcent 1 3" xfId="220"/>
    <cellStyle name="20% - akcent 1 3 10" xfId="2885"/>
    <cellStyle name="20% - akcent 1 3 10 2" xfId="4722"/>
    <cellStyle name="20% - akcent 1 3 10 2 2" xfId="26822"/>
    <cellStyle name="20% - akcent 1 3 10 2 2 2" xfId="48850"/>
    <cellStyle name="20% - akcent 1 3 10 2 3" xfId="17158"/>
    <cellStyle name="20% - akcent 1 3 10 2 4" xfId="39186"/>
    <cellStyle name="20% - akcent 1 3 10 3" xfId="6761"/>
    <cellStyle name="20% - akcent 1 3 10 3 2" xfId="28856"/>
    <cellStyle name="20% - akcent 1 3 10 3 2 2" xfId="50884"/>
    <cellStyle name="20% - akcent 1 3 10 3 3" xfId="19192"/>
    <cellStyle name="20% - akcent 1 3 10 3 4" xfId="41220"/>
    <cellStyle name="20% - akcent 1 3 10 4" xfId="8829"/>
    <cellStyle name="20% - akcent 1 3 10 4 2" xfId="30891"/>
    <cellStyle name="20% - akcent 1 3 10 4 2 2" xfId="52919"/>
    <cellStyle name="20% - akcent 1 3 10 4 3" xfId="21227"/>
    <cellStyle name="20% - akcent 1 3 10 4 4" xfId="43255"/>
    <cellStyle name="20% - akcent 1 3 10 5" xfId="15322"/>
    <cellStyle name="20% - akcent 1 3 10 5 2" xfId="37350"/>
    <cellStyle name="20% - akcent 1 3 10 6" xfId="24986"/>
    <cellStyle name="20% - akcent 1 3 10 6 2" xfId="47014"/>
    <cellStyle name="20% - akcent 1 3 10 7" xfId="12195"/>
    <cellStyle name="20% - akcent 1 3 10 8" xfId="34223"/>
    <cellStyle name="20% - akcent 1 3 11" xfId="5368"/>
    <cellStyle name="20% - akcent 1 3 11 2" xfId="7406"/>
    <cellStyle name="20% - akcent 1 3 11 2 2" xfId="29501"/>
    <cellStyle name="20% - akcent 1 3 11 2 2 2" xfId="51529"/>
    <cellStyle name="20% - akcent 1 3 11 2 3" xfId="19837"/>
    <cellStyle name="20% - akcent 1 3 11 2 4" xfId="41865"/>
    <cellStyle name="20% - akcent 1 3 11 3" xfId="9474"/>
    <cellStyle name="20% - akcent 1 3 11 3 2" xfId="31536"/>
    <cellStyle name="20% - akcent 1 3 11 3 2 2" xfId="53564"/>
    <cellStyle name="20% - akcent 1 3 11 3 3" xfId="21872"/>
    <cellStyle name="20% - akcent 1 3 11 3 4" xfId="43900"/>
    <cellStyle name="20% - akcent 1 3 11 4" xfId="17803"/>
    <cellStyle name="20% - akcent 1 3 11 4 2" xfId="39831"/>
    <cellStyle name="20% - akcent 1 3 11 5" xfId="27467"/>
    <cellStyle name="20% - akcent 1 3 11 5 2" xfId="49495"/>
    <cellStyle name="20% - akcent 1 3 11 6" xfId="12840"/>
    <cellStyle name="20% - akcent 1 3 11 7" xfId="34868"/>
    <cellStyle name="20% - akcent 1 3 12" xfId="3531"/>
    <cellStyle name="20% - akcent 1 3 12 2" xfId="10120"/>
    <cellStyle name="20% - akcent 1 3 12 2 2" xfId="32182"/>
    <cellStyle name="20% - akcent 1 3 12 2 2 2" xfId="54210"/>
    <cellStyle name="20% - akcent 1 3 12 2 3" xfId="22518"/>
    <cellStyle name="20% - akcent 1 3 12 2 4" xfId="44546"/>
    <cellStyle name="20% - akcent 1 3 12 3" xfId="15967"/>
    <cellStyle name="20% - akcent 1 3 12 3 2" xfId="37995"/>
    <cellStyle name="20% - akcent 1 3 12 4" xfId="25631"/>
    <cellStyle name="20% - akcent 1 3 12 4 2" xfId="47659"/>
    <cellStyle name="20% - akcent 1 3 12 5" xfId="13486"/>
    <cellStyle name="20% - akcent 1 3 12 6" xfId="35514"/>
    <cellStyle name="20% - akcent 1 3 13" xfId="6016"/>
    <cellStyle name="20% - akcent 1 3 13 2" xfId="10803"/>
    <cellStyle name="20% - akcent 1 3 13 2 2" xfId="32815"/>
    <cellStyle name="20% - akcent 1 3 13 2 2 2" xfId="54843"/>
    <cellStyle name="20% - akcent 1 3 13 2 3" xfId="23151"/>
    <cellStyle name="20% - akcent 1 3 13 2 4" xfId="45179"/>
    <cellStyle name="20% - akcent 1 3 13 3" xfId="28112"/>
    <cellStyle name="20% - akcent 1 3 13 3 2" xfId="50140"/>
    <cellStyle name="20% - akcent 1 3 13 4" xfId="18448"/>
    <cellStyle name="20% - akcent 1 3 13 5" xfId="40476"/>
    <cellStyle name="20% - akcent 1 3 14" xfId="8056"/>
    <cellStyle name="20% - akcent 1 3 14 2" xfId="30147"/>
    <cellStyle name="20% - akcent 1 3 14 2 2" xfId="52175"/>
    <cellStyle name="20% - akcent 1 3 14 3" xfId="20483"/>
    <cellStyle name="20% - akcent 1 3 14 4" xfId="42511"/>
    <cellStyle name="20% - akcent 1 3 15" xfId="14131"/>
    <cellStyle name="20% - akcent 1 3 15 2" xfId="36159"/>
    <cellStyle name="20% - akcent 1 3 16" xfId="23795"/>
    <cellStyle name="20% - akcent 1 3 16 2" xfId="45823"/>
    <cellStyle name="20% - akcent 1 3 17" xfId="11450"/>
    <cellStyle name="20% - akcent 1 3 18" xfId="33479"/>
    <cellStyle name="20% - akcent 1 3 2" xfId="285"/>
    <cellStyle name="20% - akcent 1 3 2 10" xfId="5409"/>
    <cellStyle name="20% - akcent 1 3 2 10 2" xfId="7447"/>
    <cellStyle name="20% - akcent 1 3 2 10 2 2" xfId="29542"/>
    <cellStyle name="20% - akcent 1 3 2 10 2 2 2" xfId="51570"/>
    <cellStyle name="20% - akcent 1 3 2 10 2 3" xfId="19878"/>
    <cellStyle name="20% - akcent 1 3 2 10 2 4" xfId="41906"/>
    <cellStyle name="20% - akcent 1 3 2 10 3" xfId="9515"/>
    <cellStyle name="20% - akcent 1 3 2 10 3 2" xfId="31577"/>
    <cellStyle name="20% - akcent 1 3 2 10 3 2 2" xfId="53605"/>
    <cellStyle name="20% - akcent 1 3 2 10 3 3" xfId="21913"/>
    <cellStyle name="20% - akcent 1 3 2 10 3 4" xfId="43941"/>
    <cellStyle name="20% - akcent 1 3 2 10 4" xfId="17844"/>
    <cellStyle name="20% - akcent 1 3 2 10 4 2" xfId="39872"/>
    <cellStyle name="20% - akcent 1 3 2 10 5" xfId="27508"/>
    <cellStyle name="20% - akcent 1 3 2 10 5 2" xfId="49536"/>
    <cellStyle name="20% - akcent 1 3 2 10 6" xfId="12881"/>
    <cellStyle name="20% - akcent 1 3 2 10 7" xfId="34909"/>
    <cellStyle name="20% - akcent 1 3 2 11" xfId="3571"/>
    <cellStyle name="20% - akcent 1 3 2 11 2" xfId="10161"/>
    <cellStyle name="20% - akcent 1 3 2 11 2 2" xfId="32223"/>
    <cellStyle name="20% - akcent 1 3 2 11 2 2 2" xfId="54251"/>
    <cellStyle name="20% - akcent 1 3 2 11 2 3" xfId="22559"/>
    <cellStyle name="20% - akcent 1 3 2 11 2 4" xfId="44587"/>
    <cellStyle name="20% - akcent 1 3 2 11 3" xfId="16007"/>
    <cellStyle name="20% - akcent 1 3 2 11 3 2" xfId="38035"/>
    <cellStyle name="20% - akcent 1 3 2 11 4" xfId="25671"/>
    <cellStyle name="20% - akcent 1 3 2 11 4 2" xfId="47699"/>
    <cellStyle name="20% - akcent 1 3 2 11 5" xfId="13527"/>
    <cellStyle name="20% - akcent 1 3 2 11 6" xfId="35555"/>
    <cellStyle name="20% - akcent 1 3 2 12" xfId="6057"/>
    <cellStyle name="20% - akcent 1 3 2 12 2" xfId="10844"/>
    <cellStyle name="20% - akcent 1 3 2 12 2 2" xfId="32856"/>
    <cellStyle name="20% - akcent 1 3 2 12 2 2 2" xfId="54884"/>
    <cellStyle name="20% - akcent 1 3 2 12 2 3" xfId="23192"/>
    <cellStyle name="20% - akcent 1 3 2 12 2 4" xfId="45220"/>
    <cellStyle name="20% - akcent 1 3 2 12 3" xfId="28153"/>
    <cellStyle name="20% - akcent 1 3 2 12 3 2" xfId="50181"/>
    <cellStyle name="20% - akcent 1 3 2 12 4" xfId="18489"/>
    <cellStyle name="20% - akcent 1 3 2 12 5" xfId="40517"/>
    <cellStyle name="20% - akcent 1 3 2 13" xfId="8099"/>
    <cellStyle name="20% - akcent 1 3 2 13 2" xfId="30188"/>
    <cellStyle name="20% - akcent 1 3 2 13 2 2" xfId="52216"/>
    <cellStyle name="20% - akcent 1 3 2 13 3" xfId="20524"/>
    <cellStyle name="20% - akcent 1 3 2 13 4" xfId="42552"/>
    <cellStyle name="20% - akcent 1 3 2 14" xfId="14171"/>
    <cellStyle name="20% - akcent 1 3 2 14 2" xfId="36199"/>
    <cellStyle name="20% - akcent 1 3 2 15" xfId="23835"/>
    <cellStyle name="20% - akcent 1 3 2 15 2" xfId="45863"/>
    <cellStyle name="20% - akcent 1 3 2 16" xfId="11491"/>
    <cellStyle name="20% - akcent 1 3 2 17" xfId="33520"/>
    <cellStyle name="20% - akcent 1 3 2 2" xfId="370"/>
    <cellStyle name="20% - akcent 1 3 2 2 10" xfId="11769"/>
    <cellStyle name="20% - akcent 1 3 2 2 11" xfId="33798"/>
    <cellStyle name="20% - akcent 1 3 2 2 2" xfId="2458"/>
    <cellStyle name="20% - akcent 1 3 2 2 2 2" xfId="4297"/>
    <cellStyle name="20% - akcent 1 3 2 2 2 2 2" xfId="26397"/>
    <cellStyle name="20% - akcent 1 3 2 2 2 2 2 2" xfId="48425"/>
    <cellStyle name="20% - akcent 1 3 2 2 2 2 3" xfId="16733"/>
    <cellStyle name="20% - akcent 1 3 2 2 2 2 4" xfId="38761"/>
    <cellStyle name="20% - akcent 1 3 2 2 2 3" xfId="6981"/>
    <cellStyle name="20% - akcent 1 3 2 2 2 3 2" xfId="29076"/>
    <cellStyle name="20% - akcent 1 3 2 2 2 3 2 2" xfId="51104"/>
    <cellStyle name="20% - akcent 1 3 2 2 2 3 3" xfId="19412"/>
    <cellStyle name="20% - akcent 1 3 2 2 2 3 4" xfId="41440"/>
    <cellStyle name="20% - akcent 1 3 2 2 2 4" xfId="9049"/>
    <cellStyle name="20% - akcent 1 3 2 2 2 4 2" xfId="31111"/>
    <cellStyle name="20% - akcent 1 3 2 2 2 4 2 2" xfId="53139"/>
    <cellStyle name="20% - akcent 1 3 2 2 2 4 3" xfId="21447"/>
    <cellStyle name="20% - akcent 1 3 2 2 2 4 4" xfId="43475"/>
    <cellStyle name="20% - akcent 1 3 2 2 2 5" xfId="14897"/>
    <cellStyle name="20% - akcent 1 3 2 2 2 5 2" xfId="36925"/>
    <cellStyle name="20% - akcent 1 3 2 2 2 6" xfId="24561"/>
    <cellStyle name="20% - akcent 1 3 2 2 2 6 2" xfId="46589"/>
    <cellStyle name="20% - akcent 1 3 2 2 2 7" xfId="12415"/>
    <cellStyle name="20% - akcent 1 3 2 2 2 8" xfId="34443"/>
    <cellStyle name="20% - akcent 1 3 2 2 3" xfId="3105"/>
    <cellStyle name="20% - akcent 1 3 2 2 3 2" xfId="4942"/>
    <cellStyle name="20% - akcent 1 3 2 2 3 2 2" xfId="27042"/>
    <cellStyle name="20% - akcent 1 3 2 2 3 2 2 2" xfId="49070"/>
    <cellStyle name="20% - akcent 1 3 2 2 3 2 3" xfId="17378"/>
    <cellStyle name="20% - akcent 1 3 2 2 3 2 4" xfId="39406"/>
    <cellStyle name="20% - akcent 1 3 2 2 3 3" xfId="7626"/>
    <cellStyle name="20% - akcent 1 3 2 2 3 3 2" xfId="29721"/>
    <cellStyle name="20% - akcent 1 3 2 2 3 3 2 2" xfId="51749"/>
    <cellStyle name="20% - akcent 1 3 2 2 3 3 3" xfId="20057"/>
    <cellStyle name="20% - akcent 1 3 2 2 3 3 4" xfId="42085"/>
    <cellStyle name="20% - akcent 1 3 2 2 3 4" xfId="9694"/>
    <cellStyle name="20% - akcent 1 3 2 2 3 4 2" xfId="31756"/>
    <cellStyle name="20% - akcent 1 3 2 2 3 4 2 2" xfId="53784"/>
    <cellStyle name="20% - akcent 1 3 2 2 3 4 3" xfId="22092"/>
    <cellStyle name="20% - akcent 1 3 2 2 3 4 4" xfId="44120"/>
    <cellStyle name="20% - akcent 1 3 2 2 3 5" xfId="15542"/>
    <cellStyle name="20% - akcent 1 3 2 2 3 5 2" xfId="37570"/>
    <cellStyle name="20% - akcent 1 3 2 2 3 6" xfId="25206"/>
    <cellStyle name="20% - akcent 1 3 2 2 3 6 2" xfId="47234"/>
    <cellStyle name="20% - akcent 1 3 2 2 3 7" xfId="13060"/>
    <cellStyle name="20% - akcent 1 3 2 2 3 8" xfId="35088"/>
    <cellStyle name="20% - akcent 1 3 2 2 4" xfId="5588"/>
    <cellStyle name="20% - akcent 1 3 2 2 4 2" xfId="10340"/>
    <cellStyle name="20% - akcent 1 3 2 2 4 2 2" xfId="32402"/>
    <cellStyle name="20% - akcent 1 3 2 2 4 2 2 2" xfId="54430"/>
    <cellStyle name="20% - akcent 1 3 2 2 4 2 3" xfId="22738"/>
    <cellStyle name="20% - akcent 1 3 2 2 4 2 4" xfId="44766"/>
    <cellStyle name="20% - akcent 1 3 2 2 4 3" xfId="18023"/>
    <cellStyle name="20% - akcent 1 3 2 2 4 3 2" xfId="40051"/>
    <cellStyle name="20% - akcent 1 3 2 2 4 4" xfId="27687"/>
    <cellStyle name="20% - akcent 1 3 2 2 4 4 2" xfId="49715"/>
    <cellStyle name="20% - akcent 1 3 2 2 4 5" xfId="13706"/>
    <cellStyle name="20% - akcent 1 3 2 2 4 6" xfId="35734"/>
    <cellStyle name="20% - akcent 1 3 2 2 5" xfId="3652"/>
    <cellStyle name="20% - akcent 1 3 2 2 5 2" xfId="11022"/>
    <cellStyle name="20% - akcent 1 3 2 2 5 2 2" xfId="33034"/>
    <cellStyle name="20% - akcent 1 3 2 2 5 2 2 2" xfId="55062"/>
    <cellStyle name="20% - akcent 1 3 2 2 5 2 3" xfId="23370"/>
    <cellStyle name="20% - akcent 1 3 2 2 5 2 4" xfId="45398"/>
    <cellStyle name="20% - akcent 1 3 2 2 5 3" xfId="25752"/>
    <cellStyle name="20% - akcent 1 3 2 2 5 3 2" xfId="47780"/>
    <cellStyle name="20% - akcent 1 3 2 2 5 4" xfId="16088"/>
    <cellStyle name="20% - akcent 1 3 2 2 5 5" xfId="38116"/>
    <cellStyle name="20% - akcent 1 3 2 2 6" xfId="6335"/>
    <cellStyle name="20% - akcent 1 3 2 2 6 2" xfId="28431"/>
    <cellStyle name="20% - akcent 1 3 2 2 6 2 2" xfId="50459"/>
    <cellStyle name="20% - akcent 1 3 2 2 6 3" xfId="18767"/>
    <cellStyle name="20% - akcent 1 3 2 2 6 4" xfId="40795"/>
    <cellStyle name="20% - akcent 1 3 2 2 7" xfId="8398"/>
    <cellStyle name="20% - akcent 1 3 2 2 7 2" xfId="30466"/>
    <cellStyle name="20% - akcent 1 3 2 2 7 2 2" xfId="52494"/>
    <cellStyle name="20% - akcent 1 3 2 2 7 3" xfId="20802"/>
    <cellStyle name="20% - akcent 1 3 2 2 7 4" xfId="42830"/>
    <cellStyle name="20% - akcent 1 3 2 2 8" xfId="14252"/>
    <cellStyle name="20% - akcent 1 3 2 2 8 2" xfId="36280"/>
    <cellStyle name="20% - akcent 1 3 2 2 9" xfId="23916"/>
    <cellStyle name="20% - akcent 1 3 2 2 9 2" xfId="45944"/>
    <cellStyle name="20% - akcent 1 3 2 3" xfId="456"/>
    <cellStyle name="20% - akcent 1 3 2 3 10" xfId="11851"/>
    <cellStyle name="20% - akcent 1 3 2 3 11" xfId="33880"/>
    <cellStyle name="20% - akcent 1 3 2 3 2" xfId="2540"/>
    <cellStyle name="20% - akcent 1 3 2 3 2 2" xfId="4379"/>
    <cellStyle name="20% - akcent 1 3 2 3 2 2 2" xfId="26479"/>
    <cellStyle name="20% - akcent 1 3 2 3 2 2 2 2" xfId="48507"/>
    <cellStyle name="20% - akcent 1 3 2 3 2 2 3" xfId="16815"/>
    <cellStyle name="20% - akcent 1 3 2 3 2 2 4" xfId="38843"/>
    <cellStyle name="20% - akcent 1 3 2 3 2 3" xfId="7063"/>
    <cellStyle name="20% - akcent 1 3 2 3 2 3 2" xfId="29158"/>
    <cellStyle name="20% - akcent 1 3 2 3 2 3 2 2" xfId="51186"/>
    <cellStyle name="20% - akcent 1 3 2 3 2 3 3" xfId="19494"/>
    <cellStyle name="20% - akcent 1 3 2 3 2 3 4" xfId="41522"/>
    <cellStyle name="20% - akcent 1 3 2 3 2 4" xfId="9131"/>
    <cellStyle name="20% - akcent 1 3 2 3 2 4 2" xfId="31193"/>
    <cellStyle name="20% - akcent 1 3 2 3 2 4 2 2" xfId="53221"/>
    <cellStyle name="20% - akcent 1 3 2 3 2 4 3" xfId="21529"/>
    <cellStyle name="20% - akcent 1 3 2 3 2 4 4" xfId="43557"/>
    <cellStyle name="20% - akcent 1 3 2 3 2 5" xfId="14979"/>
    <cellStyle name="20% - akcent 1 3 2 3 2 5 2" xfId="37007"/>
    <cellStyle name="20% - akcent 1 3 2 3 2 6" xfId="24643"/>
    <cellStyle name="20% - akcent 1 3 2 3 2 6 2" xfId="46671"/>
    <cellStyle name="20% - akcent 1 3 2 3 2 7" xfId="12497"/>
    <cellStyle name="20% - akcent 1 3 2 3 2 8" xfId="34525"/>
    <cellStyle name="20% - akcent 1 3 2 3 3" xfId="3187"/>
    <cellStyle name="20% - akcent 1 3 2 3 3 2" xfId="5024"/>
    <cellStyle name="20% - akcent 1 3 2 3 3 2 2" xfId="27124"/>
    <cellStyle name="20% - akcent 1 3 2 3 3 2 2 2" xfId="49152"/>
    <cellStyle name="20% - akcent 1 3 2 3 3 2 3" xfId="17460"/>
    <cellStyle name="20% - akcent 1 3 2 3 3 2 4" xfId="39488"/>
    <cellStyle name="20% - akcent 1 3 2 3 3 3" xfId="7708"/>
    <cellStyle name="20% - akcent 1 3 2 3 3 3 2" xfId="29803"/>
    <cellStyle name="20% - akcent 1 3 2 3 3 3 2 2" xfId="51831"/>
    <cellStyle name="20% - akcent 1 3 2 3 3 3 3" xfId="20139"/>
    <cellStyle name="20% - akcent 1 3 2 3 3 3 4" xfId="42167"/>
    <cellStyle name="20% - akcent 1 3 2 3 3 4" xfId="9776"/>
    <cellStyle name="20% - akcent 1 3 2 3 3 4 2" xfId="31838"/>
    <cellStyle name="20% - akcent 1 3 2 3 3 4 2 2" xfId="53866"/>
    <cellStyle name="20% - akcent 1 3 2 3 3 4 3" xfId="22174"/>
    <cellStyle name="20% - akcent 1 3 2 3 3 4 4" xfId="44202"/>
    <cellStyle name="20% - akcent 1 3 2 3 3 5" xfId="15624"/>
    <cellStyle name="20% - akcent 1 3 2 3 3 5 2" xfId="37652"/>
    <cellStyle name="20% - akcent 1 3 2 3 3 6" xfId="25288"/>
    <cellStyle name="20% - akcent 1 3 2 3 3 6 2" xfId="47316"/>
    <cellStyle name="20% - akcent 1 3 2 3 3 7" xfId="13142"/>
    <cellStyle name="20% - akcent 1 3 2 3 3 8" xfId="35170"/>
    <cellStyle name="20% - akcent 1 3 2 3 4" xfId="5670"/>
    <cellStyle name="20% - akcent 1 3 2 3 4 2" xfId="10422"/>
    <cellStyle name="20% - akcent 1 3 2 3 4 2 2" xfId="32484"/>
    <cellStyle name="20% - akcent 1 3 2 3 4 2 2 2" xfId="54512"/>
    <cellStyle name="20% - akcent 1 3 2 3 4 2 3" xfId="22820"/>
    <cellStyle name="20% - akcent 1 3 2 3 4 2 4" xfId="44848"/>
    <cellStyle name="20% - akcent 1 3 2 3 4 3" xfId="18105"/>
    <cellStyle name="20% - akcent 1 3 2 3 4 3 2" xfId="40133"/>
    <cellStyle name="20% - akcent 1 3 2 3 4 4" xfId="27769"/>
    <cellStyle name="20% - akcent 1 3 2 3 4 4 2" xfId="49797"/>
    <cellStyle name="20% - akcent 1 3 2 3 4 5" xfId="13788"/>
    <cellStyle name="20% - akcent 1 3 2 3 4 6" xfId="35816"/>
    <cellStyle name="20% - akcent 1 3 2 3 5" xfId="3734"/>
    <cellStyle name="20% - akcent 1 3 2 3 5 2" xfId="11104"/>
    <cellStyle name="20% - akcent 1 3 2 3 5 2 2" xfId="33116"/>
    <cellStyle name="20% - akcent 1 3 2 3 5 2 2 2" xfId="55144"/>
    <cellStyle name="20% - akcent 1 3 2 3 5 2 3" xfId="23452"/>
    <cellStyle name="20% - akcent 1 3 2 3 5 2 4" xfId="45480"/>
    <cellStyle name="20% - akcent 1 3 2 3 5 3" xfId="25834"/>
    <cellStyle name="20% - akcent 1 3 2 3 5 3 2" xfId="47862"/>
    <cellStyle name="20% - akcent 1 3 2 3 5 4" xfId="16170"/>
    <cellStyle name="20% - akcent 1 3 2 3 5 5" xfId="38198"/>
    <cellStyle name="20% - akcent 1 3 2 3 6" xfId="6417"/>
    <cellStyle name="20% - akcent 1 3 2 3 6 2" xfId="28513"/>
    <cellStyle name="20% - akcent 1 3 2 3 6 2 2" xfId="50541"/>
    <cellStyle name="20% - akcent 1 3 2 3 6 3" xfId="18849"/>
    <cellStyle name="20% - akcent 1 3 2 3 6 4" xfId="40877"/>
    <cellStyle name="20% - akcent 1 3 2 3 7" xfId="8480"/>
    <cellStyle name="20% - akcent 1 3 2 3 7 2" xfId="30548"/>
    <cellStyle name="20% - akcent 1 3 2 3 7 2 2" xfId="52576"/>
    <cellStyle name="20% - akcent 1 3 2 3 7 3" xfId="20884"/>
    <cellStyle name="20% - akcent 1 3 2 3 7 4" xfId="42912"/>
    <cellStyle name="20% - akcent 1 3 2 3 8" xfId="14334"/>
    <cellStyle name="20% - akcent 1 3 2 3 8 2" xfId="36362"/>
    <cellStyle name="20% - akcent 1 3 2 3 9" xfId="23998"/>
    <cellStyle name="20% - akcent 1 3 2 3 9 2" xfId="46026"/>
    <cellStyle name="20% - akcent 1 3 2 4" xfId="1843"/>
    <cellStyle name="20% - akcent 1 3 2 4 10" xfId="11938"/>
    <cellStyle name="20% - akcent 1 3 2 4 11" xfId="33966"/>
    <cellStyle name="20% - akcent 1 3 2 4 2" xfId="2626"/>
    <cellStyle name="20% - akcent 1 3 2 4 2 2" xfId="4465"/>
    <cellStyle name="20% - akcent 1 3 2 4 2 2 2" xfId="26565"/>
    <cellStyle name="20% - akcent 1 3 2 4 2 2 2 2" xfId="48593"/>
    <cellStyle name="20% - akcent 1 3 2 4 2 2 3" xfId="16901"/>
    <cellStyle name="20% - akcent 1 3 2 4 2 2 4" xfId="38929"/>
    <cellStyle name="20% - akcent 1 3 2 4 2 3" xfId="7149"/>
    <cellStyle name="20% - akcent 1 3 2 4 2 3 2" xfId="29244"/>
    <cellStyle name="20% - akcent 1 3 2 4 2 3 2 2" xfId="51272"/>
    <cellStyle name="20% - akcent 1 3 2 4 2 3 3" xfId="19580"/>
    <cellStyle name="20% - akcent 1 3 2 4 2 3 4" xfId="41608"/>
    <cellStyle name="20% - akcent 1 3 2 4 2 4" xfId="9217"/>
    <cellStyle name="20% - akcent 1 3 2 4 2 4 2" xfId="31279"/>
    <cellStyle name="20% - akcent 1 3 2 4 2 4 2 2" xfId="53307"/>
    <cellStyle name="20% - akcent 1 3 2 4 2 4 3" xfId="21615"/>
    <cellStyle name="20% - akcent 1 3 2 4 2 4 4" xfId="43643"/>
    <cellStyle name="20% - akcent 1 3 2 4 2 5" xfId="15065"/>
    <cellStyle name="20% - akcent 1 3 2 4 2 5 2" xfId="37093"/>
    <cellStyle name="20% - akcent 1 3 2 4 2 6" xfId="24729"/>
    <cellStyle name="20% - akcent 1 3 2 4 2 6 2" xfId="46757"/>
    <cellStyle name="20% - akcent 1 3 2 4 2 7" xfId="12583"/>
    <cellStyle name="20% - akcent 1 3 2 4 2 8" xfId="34611"/>
    <cellStyle name="20% - akcent 1 3 2 4 3" xfId="3274"/>
    <cellStyle name="20% - akcent 1 3 2 4 3 2" xfId="5110"/>
    <cellStyle name="20% - akcent 1 3 2 4 3 2 2" xfId="27210"/>
    <cellStyle name="20% - akcent 1 3 2 4 3 2 2 2" xfId="49238"/>
    <cellStyle name="20% - akcent 1 3 2 4 3 2 3" xfId="17546"/>
    <cellStyle name="20% - akcent 1 3 2 4 3 2 4" xfId="39574"/>
    <cellStyle name="20% - akcent 1 3 2 4 3 3" xfId="7794"/>
    <cellStyle name="20% - akcent 1 3 2 4 3 3 2" xfId="29889"/>
    <cellStyle name="20% - akcent 1 3 2 4 3 3 2 2" xfId="51917"/>
    <cellStyle name="20% - akcent 1 3 2 4 3 3 3" xfId="20225"/>
    <cellStyle name="20% - akcent 1 3 2 4 3 3 4" xfId="42253"/>
    <cellStyle name="20% - akcent 1 3 2 4 3 4" xfId="9862"/>
    <cellStyle name="20% - akcent 1 3 2 4 3 4 2" xfId="31924"/>
    <cellStyle name="20% - akcent 1 3 2 4 3 4 2 2" xfId="53952"/>
    <cellStyle name="20% - akcent 1 3 2 4 3 4 3" xfId="22260"/>
    <cellStyle name="20% - akcent 1 3 2 4 3 4 4" xfId="44288"/>
    <cellStyle name="20% - akcent 1 3 2 4 3 5" xfId="15710"/>
    <cellStyle name="20% - akcent 1 3 2 4 3 5 2" xfId="37738"/>
    <cellStyle name="20% - akcent 1 3 2 4 3 6" xfId="25374"/>
    <cellStyle name="20% - akcent 1 3 2 4 3 6 2" xfId="47402"/>
    <cellStyle name="20% - akcent 1 3 2 4 3 7" xfId="13228"/>
    <cellStyle name="20% - akcent 1 3 2 4 3 8" xfId="35256"/>
    <cellStyle name="20% - akcent 1 3 2 4 4" xfId="5757"/>
    <cellStyle name="20% - akcent 1 3 2 4 4 2" xfId="10508"/>
    <cellStyle name="20% - akcent 1 3 2 4 4 2 2" xfId="32570"/>
    <cellStyle name="20% - akcent 1 3 2 4 4 2 2 2" xfId="54598"/>
    <cellStyle name="20% - akcent 1 3 2 4 4 2 3" xfId="22906"/>
    <cellStyle name="20% - akcent 1 3 2 4 4 2 4" xfId="44934"/>
    <cellStyle name="20% - akcent 1 3 2 4 4 3" xfId="18191"/>
    <cellStyle name="20% - akcent 1 3 2 4 4 3 2" xfId="40219"/>
    <cellStyle name="20% - akcent 1 3 2 4 4 4" xfId="27855"/>
    <cellStyle name="20% - akcent 1 3 2 4 4 4 2" xfId="49883"/>
    <cellStyle name="20% - akcent 1 3 2 4 4 5" xfId="13874"/>
    <cellStyle name="20% - akcent 1 3 2 4 4 6" xfId="35902"/>
    <cellStyle name="20% - akcent 1 3 2 4 5" xfId="3820"/>
    <cellStyle name="20% - akcent 1 3 2 4 5 2" xfId="11190"/>
    <cellStyle name="20% - akcent 1 3 2 4 5 2 2" xfId="33202"/>
    <cellStyle name="20% - akcent 1 3 2 4 5 2 2 2" xfId="55230"/>
    <cellStyle name="20% - akcent 1 3 2 4 5 2 3" xfId="23538"/>
    <cellStyle name="20% - akcent 1 3 2 4 5 2 4" xfId="45566"/>
    <cellStyle name="20% - akcent 1 3 2 4 5 3" xfId="25920"/>
    <cellStyle name="20% - akcent 1 3 2 4 5 3 2" xfId="47948"/>
    <cellStyle name="20% - akcent 1 3 2 4 5 4" xfId="16256"/>
    <cellStyle name="20% - akcent 1 3 2 4 5 5" xfId="38284"/>
    <cellStyle name="20% - akcent 1 3 2 4 6" xfId="6504"/>
    <cellStyle name="20% - akcent 1 3 2 4 6 2" xfId="28599"/>
    <cellStyle name="20% - akcent 1 3 2 4 6 2 2" xfId="50627"/>
    <cellStyle name="20% - akcent 1 3 2 4 6 3" xfId="18935"/>
    <cellStyle name="20% - akcent 1 3 2 4 6 4" xfId="40963"/>
    <cellStyle name="20% - akcent 1 3 2 4 7" xfId="8567"/>
    <cellStyle name="20% - akcent 1 3 2 4 7 2" xfId="30634"/>
    <cellStyle name="20% - akcent 1 3 2 4 7 2 2" xfId="52662"/>
    <cellStyle name="20% - akcent 1 3 2 4 7 3" xfId="20970"/>
    <cellStyle name="20% - akcent 1 3 2 4 7 4" xfId="42998"/>
    <cellStyle name="20% - akcent 1 3 2 4 8" xfId="14420"/>
    <cellStyle name="20% - akcent 1 3 2 4 8 2" xfId="36448"/>
    <cellStyle name="20% - akcent 1 3 2 4 9" xfId="24084"/>
    <cellStyle name="20% - akcent 1 3 2 4 9 2" xfId="46112"/>
    <cellStyle name="20% - akcent 1 3 2 5" xfId="1953"/>
    <cellStyle name="20% - akcent 1 3 2 5 10" xfId="12037"/>
    <cellStyle name="20% - akcent 1 3 2 5 11" xfId="34065"/>
    <cellStyle name="20% - akcent 1 3 2 5 2" xfId="2726"/>
    <cellStyle name="20% - akcent 1 3 2 5 2 2" xfId="4564"/>
    <cellStyle name="20% - akcent 1 3 2 5 2 2 2" xfId="26664"/>
    <cellStyle name="20% - akcent 1 3 2 5 2 2 2 2" xfId="48692"/>
    <cellStyle name="20% - akcent 1 3 2 5 2 2 3" xfId="17000"/>
    <cellStyle name="20% - akcent 1 3 2 5 2 2 4" xfId="39028"/>
    <cellStyle name="20% - akcent 1 3 2 5 2 3" xfId="7248"/>
    <cellStyle name="20% - akcent 1 3 2 5 2 3 2" xfId="29343"/>
    <cellStyle name="20% - akcent 1 3 2 5 2 3 2 2" xfId="51371"/>
    <cellStyle name="20% - akcent 1 3 2 5 2 3 3" xfId="19679"/>
    <cellStyle name="20% - akcent 1 3 2 5 2 3 4" xfId="41707"/>
    <cellStyle name="20% - akcent 1 3 2 5 2 4" xfId="9316"/>
    <cellStyle name="20% - akcent 1 3 2 5 2 4 2" xfId="31378"/>
    <cellStyle name="20% - akcent 1 3 2 5 2 4 2 2" xfId="53406"/>
    <cellStyle name="20% - akcent 1 3 2 5 2 4 3" xfId="21714"/>
    <cellStyle name="20% - akcent 1 3 2 5 2 4 4" xfId="43742"/>
    <cellStyle name="20% - akcent 1 3 2 5 2 5" xfId="15164"/>
    <cellStyle name="20% - akcent 1 3 2 5 2 5 2" xfId="37192"/>
    <cellStyle name="20% - akcent 1 3 2 5 2 6" xfId="24828"/>
    <cellStyle name="20% - akcent 1 3 2 5 2 6 2" xfId="46856"/>
    <cellStyle name="20% - akcent 1 3 2 5 2 7" xfId="12682"/>
    <cellStyle name="20% - akcent 1 3 2 5 2 8" xfId="34710"/>
    <cellStyle name="20% - akcent 1 3 2 5 3" xfId="3373"/>
    <cellStyle name="20% - akcent 1 3 2 5 3 2" xfId="5209"/>
    <cellStyle name="20% - akcent 1 3 2 5 3 2 2" xfId="27309"/>
    <cellStyle name="20% - akcent 1 3 2 5 3 2 2 2" xfId="49337"/>
    <cellStyle name="20% - akcent 1 3 2 5 3 2 3" xfId="17645"/>
    <cellStyle name="20% - akcent 1 3 2 5 3 2 4" xfId="39673"/>
    <cellStyle name="20% - akcent 1 3 2 5 3 3" xfId="7893"/>
    <cellStyle name="20% - akcent 1 3 2 5 3 3 2" xfId="29988"/>
    <cellStyle name="20% - akcent 1 3 2 5 3 3 2 2" xfId="52016"/>
    <cellStyle name="20% - akcent 1 3 2 5 3 3 3" xfId="20324"/>
    <cellStyle name="20% - akcent 1 3 2 5 3 3 4" xfId="42352"/>
    <cellStyle name="20% - akcent 1 3 2 5 3 4" xfId="9961"/>
    <cellStyle name="20% - akcent 1 3 2 5 3 4 2" xfId="32023"/>
    <cellStyle name="20% - akcent 1 3 2 5 3 4 2 2" xfId="54051"/>
    <cellStyle name="20% - akcent 1 3 2 5 3 4 3" xfId="22359"/>
    <cellStyle name="20% - akcent 1 3 2 5 3 4 4" xfId="44387"/>
    <cellStyle name="20% - akcent 1 3 2 5 3 5" xfId="15809"/>
    <cellStyle name="20% - akcent 1 3 2 5 3 5 2" xfId="37837"/>
    <cellStyle name="20% - akcent 1 3 2 5 3 6" xfId="25473"/>
    <cellStyle name="20% - akcent 1 3 2 5 3 6 2" xfId="47501"/>
    <cellStyle name="20% - akcent 1 3 2 5 3 7" xfId="13327"/>
    <cellStyle name="20% - akcent 1 3 2 5 3 8" xfId="35355"/>
    <cellStyle name="20% - akcent 1 3 2 5 4" xfId="5856"/>
    <cellStyle name="20% - akcent 1 3 2 5 4 2" xfId="10607"/>
    <cellStyle name="20% - akcent 1 3 2 5 4 2 2" xfId="32669"/>
    <cellStyle name="20% - akcent 1 3 2 5 4 2 2 2" xfId="54697"/>
    <cellStyle name="20% - akcent 1 3 2 5 4 2 3" xfId="23005"/>
    <cellStyle name="20% - akcent 1 3 2 5 4 2 4" xfId="45033"/>
    <cellStyle name="20% - akcent 1 3 2 5 4 3" xfId="18290"/>
    <cellStyle name="20% - akcent 1 3 2 5 4 3 2" xfId="40318"/>
    <cellStyle name="20% - akcent 1 3 2 5 4 4" xfId="27954"/>
    <cellStyle name="20% - akcent 1 3 2 5 4 4 2" xfId="49982"/>
    <cellStyle name="20% - akcent 1 3 2 5 4 5" xfId="13973"/>
    <cellStyle name="20% - akcent 1 3 2 5 4 6" xfId="36001"/>
    <cellStyle name="20% - akcent 1 3 2 5 5" xfId="3919"/>
    <cellStyle name="20% - akcent 1 3 2 5 5 2" xfId="11289"/>
    <cellStyle name="20% - akcent 1 3 2 5 5 2 2" xfId="33301"/>
    <cellStyle name="20% - akcent 1 3 2 5 5 2 2 2" xfId="55329"/>
    <cellStyle name="20% - akcent 1 3 2 5 5 2 3" xfId="23637"/>
    <cellStyle name="20% - akcent 1 3 2 5 5 2 4" xfId="45665"/>
    <cellStyle name="20% - akcent 1 3 2 5 5 3" xfId="26019"/>
    <cellStyle name="20% - akcent 1 3 2 5 5 3 2" xfId="48047"/>
    <cellStyle name="20% - akcent 1 3 2 5 5 4" xfId="16355"/>
    <cellStyle name="20% - akcent 1 3 2 5 5 5" xfId="38383"/>
    <cellStyle name="20% - akcent 1 3 2 5 6" xfId="6603"/>
    <cellStyle name="20% - akcent 1 3 2 5 6 2" xfId="28698"/>
    <cellStyle name="20% - akcent 1 3 2 5 6 2 2" xfId="50726"/>
    <cellStyle name="20% - akcent 1 3 2 5 6 3" xfId="19034"/>
    <cellStyle name="20% - akcent 1 3 2 5 6 4" xfId="41062"/>
    <cellStyle name="20% - akcent 1 3 2 5 7" xfId="8668"/>
    <cellStyle name="20% - akcent 1 3 2 5 7 2" xfId="30733"/>
    <cellStyle name="20% - akcent 1 3 2 5 7 2 2" xfId="52761"/>
    <cellStyle name="20% - akcent 1 3 2 5 7 3" xfId="21069"/>
    <cellStyle name="20% - akcent 1 3 2 5 7 4" xfId="43097"/>
    <cellStyle name="20% - akcent 1 3 2 5 8" xfId="14519"/>
    <cellStyle name="20% - akcent 1 3 2 5 8 2" xfId="36547"/>
    <cellStyle name="20% - akcent 1 3 2 5 9" xfId="24183"/>
    <cellStyle name="20% - akcent 1 3 2 5 9 2" xfId="46211"/>
    <cellStyle name="20% - akcent 1 3 2 6" xfId="2076"/>
    <cellStyle name="20% - akcent 1 3 2 6 10" xfId="12137"/>
    <cellStyle name="20% - akcent 1 3 2 6 11" xfId="34165"/>
    <cellStyle name="20% - akcent 1 3 2 6 2" xfId="2826"/>
    <cellStyle name="20% - akcent 1 3 2 6 2 2" xfId="4664"/>
    <cellStyle name="20% - akcent 1 3 2 6 2 2 2" xfId="26764"/>
    <cellStyle name="20% - akcent 1 3 2 6 2 2 2 2" xfId="48792"/>
    <cellStyle name="20% - akcent 1 3 2 6 2 2 3" xfId="17100"/>
    <cellStyle name="20% - akcent 1 3 2 6 2 2 4" xfId="39128"/>
    <cellStyle name="20% - akcent 1 3 2 6 2 3" xfId="7348"/>
    <cellStyle name="20% - akcent 1 3 2 6 2 3 2" xfId="29443"/>
    <cellStyle name="20% - akcent 1 3 2 6 2 3 2 2" xfId="51471"/>
    <cellStyle name="20% - akcent 1 3 2 6 2 3 3" xfId="19779"/>
    <cellStyle name="20% - akcent 1 3 2 6 2 3 4" xfId="41807"/>
    <cellStyle name="20% - akcent 1 3 2 6 2 4" xfId="9416"/>
    <cellStyle name="20% - akcent 1 3 2 6 2 4 2" xfId="31478"/>
    <cellStyle name="20% - akcent 1 3 2 6 2 4 2 2" xfId="53506"/>
    <cellStyle name="20% - akcent 1 3 2 6 2 4 3" xfId="21814"/>
    <cellStyle name="20% - akcent 1 3 2 6 2 4 4" xfId="43842"/>
    <cellStyle name="20% - akcent 1 3 2 6 2 5" xfId="15264"/>
    <cellStyle name="20% - akcent 1 3 2 6 2 5 2" xfId="37292"/>
    <cellStyle name="20% - akcent 1 3 2 6 2 6" xfId="24928"/>
    <cellStyle name="20% - akcent 1 3 2 6 2 6 2" xfId="46956"/>
    <cellStyle name="20% - akcent 1 3 2 6 2 7" xfId="12782"/>
    <cellStyle name="20% - akcent 1 3 2 6 2 8" xfId="34810"/>
    <cellStyle name="20% - akcent 1 3 2 6 3" xfId="3473"/>
    <cellStyle name="20% - akcent 1 3 2 6 3 2" xfId="5309"/>
    <cellStyle name="20% - akcent 1 3 2 6 3 2 2" xfId="27409"/>
    <cellStyle name="20% - akcent 1 3 2 6 3 2 2 2" xfId="49437"/>
    <cellStyle name="20% - akcent 1 3 2 6 3 2 3" xfId="17745"/>
    <cellStyle name="20% - akcent 1 3 2 6 3 2 4" xfId="39773"/>
    <cellStyle name="20% - akcent 1 3 2 6 3 3" xfId="7993"/>
    <cellStyle name="20% - akcent 1 3 2 6 3 3 2" xfId="30088"/>
    <cellStyle name="20% - akcent 1 3 2 6 3 3 2 2" xfId="52116"/>
    <cellStyle name="20% - akcent 1 3 2 6 3 3 3" xfId="20424"/>
    <cellStyle name="20% - akcent 1 3 2 6 3 3 4" xfId="42452"/>
    <cellStyle name="20% - akcent 1 3 2 6 3 4" xfId="10061"/>
    <cellStyle name="20% - akcent 1 3 2 6 3 4 2" xfId="32123"/>
    <cellStyle name="20% - akcent 1 3 2 6 3 4 2 2" xfId="54151"/>
    <cellStyle name="20% - akcent 1 3 2 6 3 4 3" xfId="22459"/>
    <cellStyle name="20% - akcent 1 3 2 6 3 4 4" xfId="44487"/>
    <cellStyle name="20% - akcent 1 3 2 6 3 5" xfId="15909"/>
    <cellStyle name="20% - akcent 1 3 2 6 3 5 2" xfId="37937"/>
    <cellStyle name="20% - akcent 1 3 2 6 3 6" xfId="25573"/>
    <cellStyle name="20% - akcent 1 3 2 6 3 6 2" xfId="47601"/>
    <cellStyle name="20% - akcent 1 3 2 6 3 7" xfId="13427"/>
    <cellStyle name="20% - akcent 1 3 2 6 3 8" xfId="35455"/>
    <cellStyle name="20% - akcent 1 3 2 6 4" xfId="5956"/>
    <cellStyle name="20% - akcent 1 3 2 6 4 2" xfId="10707"/>
    <cellStyle name="20% - akcent 1 3 2 6 4 2 2" xfId="32769"/>
    <cellStyle name="20% - akcent 1 3 2 6 4 2 2 2" xfId="54797"/>
    <cellStyle name="20% - akcent 1 3 2 6 4 2 3" xfId="23105"/>
    <cellStyle name="20% - akcent 1 3 2 6 4 2 4" xfId="45133"/>
    <cellStyle name="20% - akcent 1 3 2 6 4 3" xfId="18390"/>
    <cellStyle name="20% - akcent 1 3 2 6 4 3 2" xfId="40418"/>
    <cellStyle name="20% - akcent 1 3 2 6 4 4" xfId="28054"/>
    <cellStyle name="20% - akcent 1 3 2 6 4 4 2" xfId="50082"/>
    <cellStyle name="20% - akcent 1 3 2 6 4 5" xfId="14073"/>
    <cellStyle name="20% - akcent 1 3 2 6 4 6" xfId="36101"/>
    <cellStyle name="20% - akcent 1 3 2 6 5" xfId="4019"/>
    <cellStyle name="20% - akcent 1 3 2 6 5 2" xfId="11389"/>
    <cellStyle name="20% - akcent 1 3 2 6 5 2 2" xfId="33401"/>
    <cellStyle name="20% - akcent 1 3 2 6 5 2 2 2" xfId="55429"/>
    <cellStyle name="20% - akcent 1 3 2 6 5 2 3" xfId="23737"/>
    <cellStyle name="20% - akcent 1 3 2 6 5 2 4" xfId="45765"/>
    <cellStyle name="20% - akcent 1 3 2 6 5 3" xfId="26119"/>
    <cellStyle name="20% - akcent 1 3 2 6 5 3 2" xfId="48147"/>
    <cellStyle name="20% - akcent 1 3 2 6 5 4" xfId="16455"/>
    <cellStyle name="20% - akcent 1 3 2 6 5 5" xfId="38483"/>
    <cellStyle name="20% - akcent 1 3 2 6 6" xfId="6703"/>
    <cellStyle name="20% - akcent 1 3 2 6 6 2" xfId="28798"/>
    <cellStyle name="20% - akcent 1 3 2 6 6 2 2" xfId="50826"/>
    <cellStyle name="20% - akcent 1 3 2 6 6 3" xfId="19134"/>
    <cellStyle name="20% - akcent 1 3 2 6 6 4" xfId="41162"/>
    <cellStyle name="20% - akcent 1 3 2 6 7" xfId="8770"/>
    <cellStyle name="20% - akcent 1 3 2 6 7 2" xfId="30833"/>
    <cellStyle name="20% - akcent 1 3 2 6 7 2 2" xfId="52861"/>
    <cellStyle name="20% - akcent 1 3 2 6 7 3" xfId="21169"/>
    <cellStyle name="20% - akcent 1 3 2 6 7 4" xfId="43197"/>
    <cellStyle name="20% - akcent 1 3 2 6 8" xfId="14619"/>
    <cellStyle name="20% - akcent 1 3 2 6 8 2" xfId="36647"/>
    <cellStyle name="20% - akcent 1 3 2 6 9" xfId="24283"/>
    <cellStyle name="20% - akcent 1 3 2 6 9 2" xfId="46311"/>
    <cellStyle name="20% - akcent 1 3 2 7" xfId="2377"/>
    <cellStyle name="20% - akcent 1 3 2 7 10" xfId="33717"/>
    <cellStyle name="20% - akcent 1 3 2 7 2" xfId="3024"/>
    <cellStyle name="20% - akcent 1 3 2 7 2 2" xfId="4861"/>
    <cellStyle name="20% - akcent 1 3 2 7 2 2 2" xfId="26961"/>
    <cellStyle name="20% - akcent 1 3 2 7 2 2 2 2" xfId="48989"/>
    <cellStyle name="20% - akcent 1 3 2 7 2 2 3" xfId="17297"/>
    <cellStyle name="20% - akcent 1 3 2 7 2 2 4" xfId="39325"/>
    <cellStyle name="20% - akcent 1 3 2 7 2 3" xfId="6900"/>
    <cellStyle name="20% - akcent 1 3 2 7 2 3 2" xfId="28995"/>
    <cellStyle name="20% - akcent 1 3 2 7 2 3 2 2" xfId="51023"/>
    <cellStyle name="20% - akcent 1 3 2 7 2 3 3" xfId="19331"/>
    <cellStyle name="20% - akcent 1 3 2 7 2 3 4" xfId="41359"/>
    <cellStyle name="20% - akcent 1 3 2 7 2 4" xfId="8968"/>
    <cellStyle name="20% - akcent 1 3 2 7 2 4 2" xfId="31030"/>
    <cellStyle name="20% - akcent 1 3 2 7 2 4 2 2" xfId="53058"/>
    <cellStyle name="20% - akcent 1 3 2 7 2 4 3" xfId="21366"/>
    <cellStyle name="20% - akcent 1 3 2 7 2 4 4" xfId="43394"/>
    <cellStyle name="20% - akcent 1 3 2 7 2 5" xfId="15461"/>
    <cellStyle name="20% - akcent 1 3 2 7 2 5 2" xfId="37489"/>
    <cellStyle name="20% - akcent 1 3 2 7 2 6" xfId="25125"/>
    <cellStyle name="20% - akcent 1 3 2 7 2 6 2" xfId="47153"/>
    <cellStyle name="20% - akcent 1 3 2 7 2 7" xfId="12334"/>
    <cellStyle name="20% - akcent 1 3 2 7 2 8" xfId="34362"/>
    <cellStyle name="20% - akcent 1 3 2 7 3" xfId="5507"/>
    <cellStyle name="20% - akcent 1 3 2 7 3 2" xfId="7545"/>
    <cellStyle name="20% - akcent 1 3 2 7 3 2 2" xfId="29640"/>
    <cellStyle name="20% - akcent 1 3 2 7 3 2 2 2" xfId="51668"/>
    <cellStyle name="20% - akcent 1 3 2 7 3 2 3" xfId="19976"/>
    <cellStyle name="20% - akcent 1 3 2 7 3 2 4" xfId="42004"/>
    <cellStyle name="20% - akcent 1 3 2 7 3 3" xfId="9613"/>
    <cellStyle name="20% - akcent 1 3 2 7 3 3 2" xfId="31675"/>
    <cellStyle name="20% - akcent 1 3 2 7 3 3 2 2" xfId="53703"/>
    <cellStyle name="20% - akcent 1 3 2 7 3 3 3" xfId="22011"/>
    <cellStyle name="20% - akcent 1 3 2 7 3 3 4" xfId="44039"/>
    <cellStyle name="20% - akcent 1 3 2 7 3 4" xfId="17942"/>
    <cellStyle name="20% - akcent 1 3 2 7 3 4 2" xfId="39970"/>
    <cellStyle name="20% - akcent 1 3 2 7 3 5" xfId="27606"/>
    <cellStyle name="20% - akcent 1 3 2 7 3 5 2" xfId="49634"/>
    <cellStyle name="20% - akcent 1 3 2 7 3 6" xfId="12979"/>
    <cellStyle name="20% - akcent 1 3 2 7 3 7" xfId="35007"/>
    <cellStyle name="20% - akcent 1 3 2 7 4" xfId="4216"/>
    <cellStyle name="20% - akcent 1 3 2 7 4 2" xfId="10259"/>
    <cellStyle name="20% - akcent 1 3 2 7 4 2 2" xfId="32321"/>
    <cellStyle name="20% - akcent 1 3 2 7 4 2 2 2" xfId="54349"/>
    <cellStyle name="20% - akcent 1 3 2 7 4 2 3" xfId="22657"/>
    <cellStyle name="20% - akcent 1 3 2 7 4 2 4" xfId="44685"/>
    <cellStyle name="20% - akcent 1 3 2 7 4 3" xfId="16652"/>
    <cellStyle name="20% - akcent 1 3 2 7 4 3 2" xfId="38680"/>
    <cellStyle name="20% - akcent 1 3 2 7 4 4" xfId="26316"/>
    <cellStyle name="20% - akcent 1 3 2 7 4 4 2" xfId="48344"/>
    <cellStyle name="20% - akcent 1 3 2 7 4 5" xfId="13625"/>
    <cellStyle name="20% - akcent 1 3 2 7 4 6" xfId="35653"/>
    <cellStyle name="20% - akcent 1 3 2 7 5" xfId="6254"/>
    <cellStyle name="20% - akcent 1 3 2 7 5 2" xfId="10941"/>
    <cellStyle name="20% - akcent 1 3 2 7 5 2 2" xfId="32953"/>
    <cellStyle name="20% - akcent 1 3 2 7 5 2 2 2" xfId="54981"/>
    <cellStyle name="20% - akcent 1 3 2 7 5 2 3" xfId="23289"/>
    <cellStyle name="20% - akcent 1 3 2 7 5 2 4" xfId="45317"/>
    <cellStyle name="20% - akcent 1 3 2 7 5 3" xfId="28350"/>
    <cellStyle name="20% - akcent 1 3 2 7 5 3 2" xfId="50378"/>
    <cellStyle name="20% - akcent 1 3 2 7 5 4" xfId="18686"/>
    <cellStyle name="20% - akcent 1 3 2 7 5 5" xfId="40714"/>
    <cellStyle name="20% - akcent 1 3 2 7 6" xfId="8317"/>
    <cellStyle name="20% - akcent 1 3 2 7 6 2" xfId="30385"/>
    <cellStyle name="20% - akcent 1 3 2 7 6 2 2" xfId="52413"/>
    <cellStyle name="20% - akcent 1 3 2 7 6 3" xfId="20721"/>
    <cellStyle name="20% - akcent 1 3 2 7 6 4" xfId="42749"/>
    <cellStyle name="20% - akcent 1 3 2 7 7" xfId="14816"/>
    <cellStyle name="20% - akcent 1 3 2 7 7 2" xfId="36844"/>
    <cellStyle name="20% - akcent 1 3 2 7 8" xfId="24480"/>
    <cellStyle name="20% - akcent 1 3 2 7 8 2" xfId="46508"/>
    <cellStyle name="20% - akcent 1 3 2 7 9" xfId="11688"/>
    <cellStyle name="20% - akcent 1 3 2 8" xfId="2249"/>
    <cellStyle name="20% - akcent 1 3 2 8 2" xfId="4118"/>
    <cellStyle name="20% - akcent 1 3 2 8 2 2" xfId="26218"/>
    <cellStyle name="20% - akcent 1 3 2 8 2 2 2" xfId="48246"/>
    <cellStyle name="20% - akcent 1 3 2 8 2 3" xfId="16554"/>
    <cellStyle name="20% - akcent 1 3 2 8 2 4" xfId="38582"/>
    <cellStyle name="20% - akcent 1 3 2 8 3" xfId="6156"/>
    <cellStyle name="20% - akcent 1 3 2 8 3 2" xfId="28252"/>
    <cellStyle name="20% - akcent 1 3 2 8 3 2 2" xfId="50280"/>
    <cellStyle name="20% - akcent 1 3 2 8 3 3" xfId="18588"/>
    <cellStyle name="20% - akcent 1 3 2 8 3 4" xfId="40616"/>
    <cellStyle name="20% - akcent 1 3 2 8 4" xfId="8218"/>
    <cellStyle name="20% - akcent 1 3 2 8 4 2" xfId="30287"/>
    <cellStyle name="20% - akcent 1 3 2 8 4 2 2" xfId="52315"/>
    <cellStyle name="20% - akcent 1 3 2 8 4 3" xfId="20623"/>
    <cellStyle name="20% - akcent 1 3 2 8 4 4" xfId="42651"/>
    <cellStyle name="20% - akcent 1 3 2 8 5" xfId="14718"/>
    <cellStyle name="20% - akcent 1 3 2 8 5 2" xfId="36746"/>
    <cellStyle name="20% - akcent 1 3 2 8 6" xfId="24382"/>
    <cellStyle name="20% - akcent 1 3 2 8 6 2" xfId="46410"/>
    <cellStyle name="20% - akcent 1 3 2 8 7" xfId="11590"/>
    <cellStyle name="20% - akcent 1 3 2 8 8" xfId="33619"/>
    <cellStyle name="20% - akcent 1 3 2 9" xfId="2926"/>
    <cellStyle name="20% - akcent 1 3 2 9 2" xfId="4763"/>
    <cellStyle name="20% - akcent 1 3 2 9 2 2" xfId="26863"/>
    <cellStyle name="20% - akcent 1 3 2 9 2 2 2" xfId="48891"/>
    <cellStyle name="20% - akcent 1 3 2 9 2 3" xfId="17199"/>
    <cellStyle name="20% - akcent 1 3 2 9 2 4" xfId="39227"/>
    <cellStyle name="20% - akcent 1 3 2 9 3" xfId="6802"/>
    <cellStyle name="20% - akcent 1 3 2 9 3 2" xfId="28897"/>
    <cellStyle name="20% - akcent 1 3 2 9 3 2 2" xfId="50925"/>
    <cellStyle name="20% - akcent 1 3 2 9 3 3" xfId="19233"/>
    <cellStyle name="20% - akcent 1 3 2 9 3 4" xfId="41261"/>
    <cellStyle name="20% - akcent 1 3 2 9 4" xfId="8870"/>
    <cellStyle name="20% - akcent 1 3 2 9 4 2" xfId="30932"/>
    <cellStyle name="20% - akcent 1 3 2 9 4 2 2" xfId="52960"/>
    <cellStyle name="20% - akcent 1 3 2 9 4 3" xfId="21268"/>
    <cellStyle name="20% - akcent 1 3 2 9 4 4" xfId="43296"/>
    <cellStyle name="20% - akcent 1 3 2 9 5" xfId="15363"/>
    <cellStyle name="20% - akcent 1 3 2 9 5 2" xfId="37391"/>
    <cellStyle name="20% - akcent 1 3 2 9 6" xfId="25027"/>
    <cellStyle name="20% - akcent 1 3 2 9 6 2" xfId="47055"/>
    <cellStyle name="20% - akcent 1 3 2 9 7" xfId="12236"/>
    <cellStyle name="20% - akcent 1 3 2 9 8" xfId="34264"/>
    <cellStyle name="20% - akcent 1 3 3" xfId="326"/>
    <cellStyle name="20% - akcent 1 3 3 10" xfId="11728"/>
    <cellStyle name="20% - akcent 1 3 3 11" xfId="33757"/>
    <cellStyle name="20% - akcent 1 3 3 2" xfId="2417"/>
    <cellStyle name="20% - akcent 1 3 3 2 2" xfId="4256"/>
    <cellStyle name="20% - akcent 1 3 3 2 2 2" xfId="26356"/>
    <cellStyle name="20% - akcent 1 3 3 2 2 2 2" xfId="48384"/>
    <cellStyle name="20% - akcent 1 3 3 2 2 3" xfId="16692"/>
    <cellStyle name="20% - akcent 1 3 3 2 2 4" xfId="38720"/>
    <cellStyle name="20% - akcent 1 3 3 2 3" xfId="6940"/>
    <cellStyle name="20% - akcent 1 3 3 2 3 2" xfId="29035"/>
    <cellStyle name="20% - akcent 1 3 3 2 3 2 2" xfId="51063"/>
    <cellStyle name="20% - akcent 1 3 3 2 3 3" xfId="19371"/>
    <cellStyle name="20% - akcent 1 3 3 2 3 4" xfId="41399"/>
    <cellStyle name="20% - akcent 1 3 3 2 4" xfId="9008"/>
    <cellStyle name="20% - akcent 1 3 3 2 4 2" xfId="31070"/>
    <cellStyle name="20% - akcent 1 3 3 2 4 2 2" xfId="53098"/>
    <cellStyle name="20% - akcent 1 3 3 2 4 3" xfId="21406"/>
    <cellStyle name="20% - akcent 1 3 3 2 4 4" xfId="43434"/>
    <cellStyle name="20% - akcent 1 3 3 2 5" xfId="14856"/>
    <cellStyle name="20% - akcent 1 3 3 2 5 2" xfId="36884"/>
    <cellStyle name="20% - akcent 1 3 3 2 6" xfId="24520"/>
    <cellStyle name="20% - akcent 1 3 3 2 6 2" xfId="46548"/>
    <cellStyle name="20% - akcent 1 3 3 2 7" xfId="12374"/>
    <cellStyle name="20% - akcent 1 3 3 2 8" xfId="34402"/>
    <cellStyle name="20% - akcent 1 3 3 3" xfId="3064"/>
    <cellStyle name="20% - akcent 1 3 3 3 2" xfId="4901"/>
    <cellStyle name="20% - akcent 1 3 3 3 2 2" xfId="27001"/>
    <cellStyle name="20% - akcent 1 3 3 3 2 2 2" xfId="49029"/>
    <cellStyle name="20% - akcent 1 3 3 3 2 3" xfId="17337"/>
    <cellStyle name="20% - akcent 1 3 3 3 2 4" xfId="39365"/>
    <cellStyle name="20% - akcent 1 3 3 3 3" xfId="7585"/>
    <cellStyle name="20% - akcent 1 3 3 3 3 2" xfId="29680"/>
    <cellStyle name="20% - akcent 1 3 3 3 3 2 2" xfId="51708"/>
    <cellStyle name="20% - akcent 1 3 3 3 3 3" xfId="20016"/>
    <cellStyle name="20% - akcent 1 3 3 3 3 4" xfId="42044"/>
    <cellStyle name="20% - akcent 1 3 3 3 4" xfId="9653"/>
    <cellStyle name="20% - akcent 1 3 3 3 4 2" xfId="31715"/>
    <cellStyle name="20% - akcent 1 3 3 3 4 2 2" xfId="53743"/>
    <cellStyle name="20% - akcent 1 3 3 3 4 3" xfId="22051"/>
    <cellStyle name="20% - akcent 1 3 3 3 4 4" xfId="44079"/>
    <cellStyle name="20% - akcent 1 3 3 3 5" xfId="15501"/>
    <cellStyle name="20% - akcent 1 3 3 3 5 2" xfId="37529"/>
    <cellStyle name="20% - akcent 1 3 3 3 6" xfId="25165"/>
    <cellStyle name="20% - akcent 1 3 3 3 6 2" xfId="47193"/>
    <cellStyle name="20% - akcent 1 3 3 3 7" xfId="13019"/>
    <cellStyle name="20% - akcent 1 3 3 3 8" xfId="35047"/>
    <cellStyle name="20% - akcent 1 3 3 4" xfId="5547"/>
    <cellStyle name="20% - akcent 1 3 3 4 2" xfId="10299"/>
    <cellStyle name="20% - akcent 1 3 3 4 2 2" xfId="32361"/>
    <cellStyle name="20% - akcent 1 3 3 4 2 2 2" xfId="54389"/>
    <cellStyle name="20% - akcent 1 3 3 4 2 3" xfId="22697"/>
    <cellStyle name="20% - akcent 1 3 3 4 2 4" xfId="44725"/>
    <cellStyle name="20% - akcent 1 3 3 4 3" xfId="17982"/>
    <cellStyle name="20% - akcent 1 3 3 4 3 2" xfId="40010"/>
    <cellStyle name="20% - akcent 1 3 3 4 4" xfId="27646"/>
    <cellStyle name="20% - akcent 1 3 3 4 4 2" xfId="49674"/>
    <cellStyle name="20% - akcent 1 3 3 4 5" xfId="13665"/>
    <cellStyle name="20% - akcent 1 3 3 4 6" xfId="35693"/>
    <cellStyle name="20% - akcent 1 3 3 5" xfId="3611"/>
    <cellStyle name="20% - akcent 1 3 3 5 2" xfId="10981"/>
    <cellStyle name="20% - akcent 1 3 3 5 2 2" xfId="32993"/>
    <cellStyle name="20% - akcent 1 3 3 5 2 2 2" xfId="55021"/>
    <cellStyle name="20% - akcent 1 3 3 5 2 3" xfId="23329"/>
    <cellStyle name="20% - akcent 1 3 3 5 2 4" xfId="45357"/>
    <cellStyle name="20% - akcent 1 3 3 5 3" xfId="25711"/>
    <cellStyle name="20% - akcent 1 3 3 5 3 2" xfId="47739"/>
    <cellStyle name="20% - akcent 1 3 3 5 4" xfId="16047"/>
    <cellStyle name="20% - akcent 1 3 3 5 5" xfId="38075"/>
    <cellStyle name="20% - akcent 1 3 3 6" xfId="6294"/>
    <cellStyle name="20% - akcent 1 3 3 6 2" xfId="28390"/>
    <cellStyle name="20% - akcent 1 3 3 6 2 2" xfId="50418"/>
    <cellStyle name="20% - akcent 1 3 3 6 3" xfId="18726"/>
    <cellStyle name="20% - akcent 1 3 3 6 4" xfId="40754"/>
    <cellStyle name="20% - akcent 1 3 3 7" xfId="8357"/>
    <cellStyle name="20% - akcent 1 3 3 7 2" xfId="30425"/>
    <cellStyle name="20% - akcent 1 3 3 7 2 2" xfId="52453"/>
    <cellStyle name="20% - akcent 1 3 3 7 3" xfId="20761"/>
    <cellStyle name="20% - akcent 1 3 3 7 4" xfId="42789"/>
    <cellStyle name="20% - akcent 1 3 3 8" xfId="14211"/>
    <cellStyle name="20% - akcent 1 3 3 8 2" xfId="36239"/>
    <cellStyle name="20% - akcent 1 3 3 9" xfId="23875"/>
    <cellStyle name="20% - akcent 1 3 3 9 2" xfId="45903"/>
    <cellStyle name="20% - akcent 1 3 4" xfId="414"/>
    <cellStyle name="20% - akcent 1 3 4 10" xfId="11810"/>
    <cellStyle name="20% - akcent 1 3 4 11" xfId="33839"/>
    <cellStyle name="20% - akcent 1 3 4 2" xfId="2499"/>
    <cellStyle name="20% - akcent 1 3 4 2 2" xfId="4338"/>
    <cellStyle name="20% - akcent 1 3 4 2 2 2" xfId="26438"/>
    <cellStyle name="20% - akcent 1 3 4 2 2 2 2" xfId="48466"/>
    <cellStyle name="20% - akcent 1 3 4 2 2 3" xfId="16774"/>
    <cellStyle name="20% - akcent 1 3 4 2 2 4" xfId="38802"/>
    <cellStyle name="20% - akcent 1 3 4 2 3" xfId="7022"/>
    <cellStyle name="20% - akcent 1 3 4 2 3 2" xfId="29117"/>
    <cellStyle name="20% - akcent 1 3 4 2 3 2 2" xfId="51145"/>
    <cellStyle name="20% - akcent 1 3 4 2 3 3" xfId="19453"/>
    <cellStyle name="20% - akcent 1 3 4 2 3 4" xfId="41481"/>
    <cellStyle name="20% - akcent 1 3 4 2 4" xfId="9090"/>
    <cellStyle name="20% - akcent 1 3 4 2 4 2" xfId="31152"/>
    <cellStyle name="20% - akcent 1 3 4 2 4 2 2" xfId="53180"/>
    <cellStyle name="20% - akcent 1 3 4 2 4 3" xfId="21488"/>
    <cellStyle name="20% - akcent 1 3 4 2 4 4" xfId="43516"/>
    <cellStyle name="20% - akcent 1 3 4 2 5" xfId="14938"/>
    <cellStyle name="20% - akcent 1 3 4 2 5 2" xfId="36966"/>
    <cellStyle name="20% - akcent 1 3 4 2 6" xfId="24602"/>
    <cellStyle name="20% - akcent 1 3 4 2 6 2" xfId="46630"/>
    <cellStyle name="20% - akcent 1 3 4 2 7" xfId="12456"/>
    <cellStyle name="20% - akcent 1 3 4 2 8" xfId="34484"/>
    <cellStyle name="20% - akcent 1 3 4 3" xfId="3146"/>
    <cellStyle name="20% - akcent 1 3 4 3 2" xfId="4983"/>
    <cellStyle name="20% - akcent 1 3 4 3 2 2" xfId="27083"/>
    <cellStyle name="20% - akcent 1 3 4 3 2 2 2" xfId="49111"/>
    <cellStyle name="20% - akcent 1 3 4 3 2 3" xfId="17419"/>
    <cellStyle name="20% - akcent 1 3 4 3 2 4" xfId="39447"/>
    <cellStyle name="20% - akcent 1 3 4 3 3" xfId="7667"/>
    <cellStyle name="20% - akcent 1 3 4 3 3 2" xfId="29762"/>
    <cellStyle name="20% - akcent 1 3 4 3 3 2 2" xfId="51790"/>
    <cellStyle name="20% - akcent 1 3 4 3 3 3" xfId="20098"/>
    <cellStyle name="20% - akcent 1 3 4 3 3 4" xfId="42126"/>
    <cellStyle name="20% - akcent 1 3 4 3 4" xfId="9735"/>
    <cellStyle name="20% - akcent 1 3 4 3 4 2" xfId="31797"/>
    <cellStyle name="20% - akcent 1 3 4 3 4 2 2" xfId="53825"/>
    <cellStyle name="20% - akcent 1 3 4 3 4 3" xfId="22133"/>
    <cellStyle name="20% - akcent 1 3 4 3 4 4" xfId="44161"/>
    <cellStyle name="20% - akcent 1 3 4 3 5" xfId="15583"/>
    <cellStyle name="20% - akcent 1 3 4 3 5 2" xfId="37611"/>
    <cellStyle name="20% - akcent 1 3 4 3 6" xfId="25247"/>
    <cellStyle name="20% - akcent 1 3 4 3 6 2" xfId="47275"/>
    <cellStyle name="20% - akcent 1 3 4 3 7" xfId="13101"/>
    <cellStyle name="20% - akcent 1 3 4 3 8" xfId="35129"/>
    <cellStyle name="20% - akcent 1 3 4 4" xfId="5629"/>
    <cellStyle name="20% - akcent 1 3 4 4 2" xfId="10381"/>
    <cellStyle name="20% - akcent 1 3 4 4 2 2" xfId="32443"/>
    <cellStyle name="20% - akcent 1 3 4 4 2 2 2" xfId="54471"/>
    <cellStyle name="20% - akcent 1 3 4 4 2 3" xfId="22779"/>
    <cellStyle name="20% - akcent 1 3 4 4 2 4" xfId="44807"/>
    <cellStyle name="20% - akcent 1 3 4 4 3" xfId="18064"/>
    <cellStyle name="20% - akcent 1 3 4 4 3 2" xfId="40092"/>
    <cellStyle name="20% - akcent 1 3 4 4 4" xfId="27728"/>
    <cellStyle name="20% - akcent 1 3 4 4 4 2" xfId="49756"/>
    <cellStyle name="20% - akcent 1 3 4 4 5" xfId="13747"/>
    <cellStyle name="20% - akcent 1 3 4 4 6" xfId="35775"/>
    <cellStyle name="20% - akcent 1 3 4 5" xfId="3693"/>
    <cellStyle name="20% - akcent 1 3 4 5 2" xfId="11063"/>
    <cellStyle name="20% - akcent 1 3 4 5 2 2" xfId="33075"/>
    <cellStyle name="20% - akcent 1 3 4 5 2 2 2" xfId="55103"/>
    <cellStyle name="20% - akcent 1 3 4 5 2 3" xfId="23411"/>
    <cellStyle name="20% - akcent 1 3 4 5 2 4" xfId="45439"/>
    <cellStyle name="20% - akcent 1 3 4 5 3" xfId="25793"/>
    <cellStyle name="20% - akcent 1 3 4 5 3 2" xfId="47821"/>
    <cellStyle name="20% - akcent 1 3 4 5 4" xfId="16129"/>
    <cellStyle name="20% - akcent 1 3 4 5 5" xfId="38157"/>
    <cellStyle name="20% - akcent 1 3 4 6" xfId="6376"/>
    <cellStyle name="20% - akcent 1 3 4 6 2" xfId="28472"/>
    <cellStyle name="20% - akcent 1 3 4 6 2 2" xfId="50500"/>
    <cellStyle name="20% - akcent 1 3 4 6 3" xfId="18808"/>
    <cellStyle name="20% - akcent 1 3 4 6 4" xfId="40836"/>
    <cellStyle name="20% - akcent 1 3 4 7" xfId="8439"/>
    <cellStyle name="20% - akcent 1 3 4 7 2" xfId="30507"/>
    <cellStyle name="20% - akcent 1 3 4 7 2 2" xfId="52535"/>
    <cellStyle name="20% - akcent 1 3 4 7 3" xfId="20843"/>
    <cellStyle name="20% - akcent 1 3 4 7 4" xfId="42871"/>
    <cellStyle name="20% - akcent 1 3 4 8" xfId="14293"/>
    <cellStyle name="20% - akcent 1 3 4 8 2" xfId="36321"/>
    <cellStyle name="20% - akcent 1 3 4 9" xfId="23957"/>
    <cellStyle name="20% - akcent 1 3 4 9 2" xfId="45985"/>
    <cellStyle name="20% - akcent 1 3 5" xfId="1802"/>
    <cellStyle name="20% - akcent 1 3 5 10" xfId="11897"/>
    <cellStyle name="20% - akcent 1 3 5 11" xfId="33925"/>
    <cellStyle name="20% - akcent 1 3 5 2" xfId="2585"/>
    <cellStyle name="20% - akcent 1 3 5 2 2" xfId="4424"/>
    <cellStyle name="20% - akcent 1 3 5 2 2 2" xfId="26524"/>
    <cellStyle name="20% - akcent 1 3 5 2 2 2 2" xfId="48552"/>
    <cellStyle name="20% - akcent 1 3 5 2 2 3" xfId="16860"/>
    <cellStyle name="20% - akcent 1 3 5 2 2 4" xfId="38888"/>
    <cellStyle name="20% - akcent 1 3 5 2 3" xfId="7108"/>
    <cellStyle name="20% - akcent 1 3 5 2 3 2" xfId="29203"/>
    <cellStyle name="20% - akcent 1 3 5 2 3 2 2" xfId="51231"/>
    <cellStyle name="20% - akcent 1 3 5 2 3 3" xfId="19539"/>
    <cellStyle name="20% - akcent 1 3 5 2 3 4" xfId="41567"/>
    <cellStyle name="20% - akcent 1 3 5 2 4" xfId="9176"/>
    <cellStyle name="20% - akcent 1 3 5 2 4 2" xfId="31238"/>
    <cellStyle name="20% - akcent 1 3 5 2 4 2 2" xfId="53266"/>
    <cellStyle name="20% - akcent 1 3 5 2 4 3" xfId="21574"/>
    <cellStyle name="20% - akcent 1 3 5 2 4 4" xfId="43602"/>
    <cellStyle name="20% - akcent 1 3 5 2 5" xfId="15024"/>
    <cellStyle name="20% - akcent 1 3 5 2 5 2" xfId="37052"/>
    <cellStyle name="20% - akcent 1 3 5 2 6" xfId="24688"/>
    <cellStyle name="20% - akcent 1 3 5 2 6 2" xfId="46716"/>
    <cellStyle name="20% - akcent 1 3 5 2 7" xfId="12542"/>
    <cellStyle name="20% - akcent 1 3 5 2 8" xfId="34570"/>
    <cellStyle name="20% - akcent 1 3 5 3" xfId="3233"/>
    <cellStyle name="20% - akcent 1 3 5 3 2" xfId="5069"/>
    <cellStyle name="20% - akcent 1 3 5 3 2 2" xfId="27169"/>
    <cellStyle name="20% - akcent 1 3 5 3 2 2 2" xfId="49197"/>
    <cellStyle name="20% - akcent 1 3 5 3 2 3" xfId="17505"/>
    <cellStyle name="20% - akcent 1 3 5 3 2 4" xfId="39533"/>
    <cellStyle name="20% - akcent 1 3 5 3 3" xfId="7753"/>
    <cellStyle name="20% - akcent 1 3 5 3 3 2" xfId="29848"/>
    <cellStyle name="20% - akcent 1 3 5 3 3 2 2" xfId="51876"/>
    <cellStyle name="20% - akcent 1 3 5 3 3 3" xfId="20184"/>
    <cellStyle name="20% - akcent 1 3 5 3 3 4" xfId="42212"/>
    <cellStyle name="20% - akcent 1 3 5 3 4" xfId="9821"/>
    <cellStyle name="20% - akcent 1 3 5 3 4 2" xfId="31883"/>
    <cellStyle name="20% - akcent 1 3 5 3 4 2 2" xfId="53911"/>
    <cellStyle name="20% - akcent 1 3 5 3 4 3" xfId="22219"/>
    <cellStyle name="20% - akcent 1 3 5 3 4 4" xfId="44247"/>
    <cellStyle name="20% - akcent 1 3 5 3 5" xfId="15669"/>
    <cellStyle name="20% - akcent 1 3 5 3 5 2" xfId="37697"/>
    <cellStyle name="20% - akcent 1 3 5 3 6" xfId="25333"/>
    <cellStyle name="20% - akcent 1 3 5 3 6 2" xfId="47361"/>
    <cellStyle name="20% - akcent 1 3 5 3 7" xfId="13187"/>
    <cellStyle name="20% - akcent 1 3 5 3 8" xfId="35215"/>
    <cellStyle name="20% - akcent 1 3 5 4" xfId="5716"/>
    <cellStyle name="20% - akcent 1 3 5 4 2" xfId="10467"/>
    <cellStyle name="20% - akcent 1 3 5 4 2 2" xfId="32529"/>
    <cellStyle name="20% - akcent 1 3 5 4 2 2 2" xfId="54557"/>
    <cellStyle name="20% - akcent 1 3 5 4 2 3" xfId="22865"/>
    <cellStyle name="20% - akcent 1 3 5 4 2 4" xfId="44893"/>
    <cellStyle name="20% - akcent 1 3 5 4 3" xfId="18150"/>
    <cellStyle name="20% - akcent 1 3 5 4 3 2" xfId="40178"/>
    <cellStyle name="20% - akcent 1 3 5 4 4" xfId="27814"/>
    <cellStyle name="20% - akcent 1 3 5 4 4 2" xfId="49842"/>
    <cellStyle name="20% - akcent 1 3 5 4 5" xfId="13833"/>
    <cellStyle name="20% - akcent 1 3 5 4 6" xfId="35861"/>
    <cellStyle name="20% - akcent 1 3 5 5" xfId="3779"/>
    <cellStyle name="20% - akcent 1 3 5 5 2" xfId="11149"/>
    <cellStyle name="20% - akcent 1 3 5 5 2 2" xfId="33161"/>
    <cellStyle name="20% - akcent 1 3 5 5 2 2 2" xfId="55189"/>
    <cellStyle name="20% - akcent 1 3 5 5 2 3" xfId="23497"/>
    <cellStyle name="20% - akcent 1 3 5 5 2 4" xfId="45525"/>
    <cellStyle name="20% - akcent 1 3 5 5 3" xfId="25879"/>
    <cellStyle name="20% - akcent 1 3 5 5 3 2" xfId="47907"/>
    <cellStyle name="20% - akcent 1 3 5 5 4" xfId="16215"/>
    <cellStyle name="20% - akcent 1 3 5 5 5" xfId="38243"/>
    <cellStyle name="20% - akcent 1 3 5 6" xfId="6463"/>
    <cellStyle name="20% - akcent 1 3 5 6 2" xfId="28558"/>
    <cellStyle name="20% - akcent 1 3 5 6 2 2" xfId="50586"/>
    <cellStyle name="20% - akcent 1 3 5 6 3" xfId="18894"/>
    <cellStyle name="20% - akcent 1 3 5 6 4" xfId="40922"/>
    <cellStyle name="20% - akcent 1 3 5 7" xfId="8526"/>
    <cellStyle name="20% - akcent 1 3 5 7 2" xfId="30593"/>
    <cellStyle name="20% - akcent 1 3 5 7 2 2" xfId="52621"/>
    <cellStyle name="20% - akcent 1 3 5 7 3" xfId="20929"/>
    <cellStyle name="20% - akcent 1 3 5 7 4" xfId="42957"/>
    <cellStyle name="20% - akcent 1 3 5 8" xfId="14379"/>
    <cellStyle name="20% - akcent 1 3 5 8 2" xfId="36407"/>
    <cellStyle name="20% - akcent 1 3 5 9" xfId="24043"/>
    <cellStyle name="20% - akcent 1 3 5 9 2" xfId="46071"/>
    <cellStyle name="20% - akcent 1 3 6" xfId="1912"/>
    <cellStyle name="20% - akcent 1 3 6 10" xfId="11996"/>
    <cellStyle name="20% - akcent 1 3 6 11" xfId="34024"/>
    <cellStyle name="20% - akcent 1 3 6 2" xfId="2685"/>
    <cellStyle name="20% - akcent 1 3 6 2 2" xfId="4523"/>
    <cellStyle name="20% - akcent 1 3 6 2 2 2" xfId="26623"/>
    <cellStyle name="20% - akcent 1 3 6 2 2 2 2" xfId="48651"/>
    <cellStyle name="20% - akcent 1 3 6 2 2 3" xfId="16959"/>
    <cellStyle name="20% - akcent 1 3 6 2 2 4" xfId="38987"/>
    <cellStyle name="20% - akcent 1 3 6 2 3" xfId="7207"/>
    <cellStyle name="20% - akcent 1 3 6 2 3 2" xfId="29302"/>
    <cellStyle name="20% - akcent 1 3 6 2 3 2 2" xfId="51330"/>
    <cellStyle name="20% - akcent 1 3 6 2 3 3" xfId="19638"/>
    <cellStyle name="20% - akcent 1 3 6 2 3 4" xfId="41666"/>
    <cellStyle name="20% - akcent 1 3 6 2 4" xfId="9275"/>
    <cellStyle name="20% - akcent 1 3 6 2 4 2" xfId="31337"/>
    <cellStyle name="20% - akcent 1 3 6 2 4 2 2" xfId="53365"/>
    <cellStyle name="20% - akcent 1 3 6 2 4 3" xfId="21673"/>
    <cellStyle name="20% - akcent 1 3 6 2 4 4" xfId="43701"/>
    <cellStyle name="20% - akcent 1 3 6 2 5" xfId="15123"/>
    <cellStyle name="20% - akcent 1 3 6 2 5 2" xfId="37151"/>
    <cellStyle name="20% - akcent 1 3 6 2 6" xfId="24787"/>
    <cellStyle name="20% - akcent 1 3 6 2 6 2" xfId="46815"/>
    <cellStyle name="20% - akcent 1 3 6 2 7" xfId="12641"/>
    <cellStyle name="20% - akcent 1 3 6 2 8" xfId="34669"/>
    <cellStyle name="20% - akcent 1 3 6 3" xfId="3332"/>
    <cellStyle name="20% - akcent 1 3 6 3 2" xfId="5168"/>
    <cellStyle name="20% - akcent 1 3 6 3 2 2" xfId="27268"/>
    <cellStyle name="20% - akcent 1 3 6 3 2 2 2" xfId="49296"/>
    <cellStyle name="20% - akcent 1 3 6 3 2 3" xfId="17604"/>
    <cellStyle name="20% - akcent 1 3 6 3 2 4" xfId="39632"/>
    <cellStyle name="20% - akcent 1 3 6 3 3" xfId="7852"/>
    <cellStyle name="20% - akcent 1 3 6 3 3 2" xfId="29947"/>
    <cellStyle name="20% - akcent 1 3 6 3 3 2 2" xfId="51975"/>
    <cellStyle name="20% - akcent 1 3 6 3 3 3" xfId="20283"/>
    <cellStyle name="20% - akcent 1 3 6 3 3 4" xfId="42311"/>
    <cellStyle name="20% - akcent 1 3 6 3 4" xfId="9920"/>
    <cellStyle name="20% - akcent 1 3 6 3 4 2" xfId="31982"/>
    <cellStyle name="20% - akcent 1 3 6 3 4 2 2" xfId="54010"/>
    <cellStyle name="20% - akcent 1 3 6 3 4 3" xfId="22318"/>
    <cellStyle name="20% - akcent 1 3 6 3 4 4" xfId="44346"/>
    <cellStyle name="20% - akcent 1 3 6 3 5" xfId="15768"/>
    <cellStyle name="20% - akcent 1 3 6 3 5 2" xfId="37796"/>
    <cellStyle name="20% - akcent 1 3 6 3 6" xfId="25432"/>
    <cellStyle name="20% - akcent 1 3 6 3 6 2" xfId="47460"/>
    <cellStyle name="20% - akcent 1 3 6 3 7" xfId="13286"/>
    <cellStyle name="20% - akcent 1 3 6 3 8" xfId="35314"/>
    <cellStyle name="20% - akcent 1 3 6 4" xfId="5815"/>
    <cellStyle name="20% - akcent 1 3 6 4 2" xfId="10566"/>
    <cellStyle name="20% - akcent 1 3 6 4 2 2" xfId="32628"/>
    <cellStyle name="20% - akcent 1 3 6 4 2 2 2" xfId="54656"/>
    <cellStyle name="20% - akcent 1 3 6 4 2 3" xfId="22964"/>
    <cellStyle name="20% - akcent 1 3 6 4 2 4" xfId="44992"/>
    <cellStyle name="20% - akcent 1 3 6 4 3" xfId="18249"/>
    <cellStyle name="20% - akcent 1 3 6 4 3 2" xfId="40277"/>
    <cellStyle name="20% - akcent 1 3 6 4 4" xfId="27913"/>
    <cellStyle name="20% - akcent 1 3 6 4 4 2" xfId="49941"/>
    <cellStyle name="20% - akcent 1 3 6 4 5" xfId="13932"/>
    <cellStyle name="20% - akcent 1 3 6 4 6" xfId="35960"/>
    <cellStyle name="20% - akcent 1 3 6 5" xfId="3878"/>
    <cellStyle name="20% - akcent 1 3 6 5 2" xfId="11248"/>
    <cellStyle name="20% - akcent 1 3 6 5 2 2" xfId="33260"/>
    <cellStyle name="20% - akcent 1 3 6 5 2 2 2" xfId="55288"/>
    <cellStyle name="20% - akcent 1 3 6 5 2 3" xfId="23596"/>
    <cellStyle name="20% - akcent 1 3 6 5 2 4" xfId="45624"/>
    <cellStyle name="20% - akcent 1 3 6 5 3" xfId="25978"/>
    <cellStyle name="20% - akcent 1 3 6 5 3 2" xfId="48006"/>
    <cellStyle name="20% - akcent 1 3 6 5 4" xfId="16314"/>
    <cellStyle name="20% - akcent 1 3 6 5 5" xfId="38342"/>
    <cellStyle name="20% - akcent 1 3 6 6" xfId="6562"/>
    <cellStyle name="20% - akcent 1 3 6 6 2" xfId="28657"/>
    <cellStyle name="20% - akcent 1 3 6 6 2 2" xfId="50685"/>
    <cellStyle name="20% - akcent 1 3 6 6 3" xfId="18993"/>
    <cellStyle name="20% - akcent 1 3 6 6 4" xfId="41021"/>
    <cellStyle name="20% - akcent 1 3 6 7" xfId="8627"/>
    <cellStyle name="20% - akcent 1 3 6 7 2" xfId="30692"/>
    <cellStyle name="20% - akcent 1 3 6 7 2 2" xfId="52720"/>
    <cellStyle name="20% - akcent 1 3 6 7 3" xfId="21028"/>
    <cellStyle name="20% - akcent 1 3 6 7 4" xfId="43056"/>
    <cellStyle name="20% - akcent 1 3 6 8" xfId="14478"/>
    <cellStyle name="20% - akcent 1 3 6 8 2" xfId="36506"/>
    <cellStyle name="20% - akcent 1 3 6 9" xfId="24142"/>
    <cellStyle name="20% - akcent 1 3 6 9 2" xfId="46170"/>
    <cellStyle name="20% - akcent 1 3 7" xfId="2035"/>
    <cellStyle name="20% - akcent 1 3 7 10" xfId="12096"/>
    <cellStyle name="20% - akcent 1 3 7 11" xfId="34124"/>
    <cellStyle name="20% - akcent 1 3 7 2" xfId="2785"/>
    <cellStyle name="20% - akcent 1 3 7 2 2" xfId="4623"/>
    <cellStyle name="20% - akcent 1 3 7 2 2 2" xfId="26723"/>
    <cellStyle name="20% - akcent 1 3 7 2 2 2 2" xfId="48751"/>
    <cellStyle name="20% - akcent 1 3 7 2 2 3" xfId="17059"/>
    <cellStyle name="20% - akcent 1 3 7 2 2 4" xfId="39087"/>
    <cellStyle name="20% - akcent 1 3 7 2 3" xfId="7307"/>
    <cellStyle name="20% - akcent 1 3 7 2 3 2" xfId="29402"/>
    <cellStyle name="20% - akcent 1 3 7 2 3 2 2" xfId="51430"/>
    <cellStyle name="20% - akcent 1 3 7 2 3 3" xfId="19738"/>
    <cellStyle name="20% - akcent 1 3 7 2 3 4" xfId="41766"/>
    <cellStyle name="20% - akcent 1 3 7 2 4" xfId="9375"/>
    <cellStyle name="20% - akcent 1 3 7 2 4 2" xfId="31437"/>
    <cellStyle name="20% - akcent 1 3 7 2 4 2 2" xfId="53465"/>
    <cellStyle name="20% - akcent 1 3 7 2 4 3" xfId="21773"/>
    <cellStyle name="20% - akcent 1 3 7 2 4 4" xfId="43801"/>
    <cellStyle name="20% - akcent 1 3 7 2 5" xfId="15223"/>
    <cellStyle name="20% - akcent 1 3 7 2 5 2" xfId="37251"/>
    <cellStyle name="20% - akcent 1 3 7 2 6" xfId="24887"/>
    <cellStyle name="20% - akcent 1 3 7 2 6 2" xfId="46915"/>
    <cellStyle name="20% - akcent 1 3 7 2 7" xfId="12741"/>
    <cellStyle name="20% - akcent 1 3 7 2 8" xfId="34769"/>
    <cellStyle name="20% - akcent 1 3 7 3" xfId="3432"/>
    <cellStyle name="20% - akcent 1 3 7 3 2" xfId="5268"/>
    <cellStyle name="20% - akcent 1 3 7 3 2 2" xfId="27368"/>
    <cellStyle name="20% - akcent 1 3 7 3 2 2 2" xfId="49396"/>
    <cellStyle name="20% - akcent 1 3 7 3 2 3" xfId="17704"/>
    <cellStyle name="20% - akcent 1 3 7 3 2 4" xfId="39732"/>
    <cellStyle name="20% - akcent 1 3 7 3 3" xfId="7952"/>
    <cellStyle name="20% - akcent 1 3 7 3 3 2" xfId="30047"/>
    <cellStyle name="20% - akcent 1 3 7 3 3 2 2" xfId="52075"/>
    <cellStyle name="20% - akcent 1 3 7 3 3 3" xfId="20383"/>
    <cellStyle name="20% - akcent 1 3 7 3 3 4" xfId="42411"/>
    <cellStyle name="20% - akcent 1 3 7 3 4" xfId="10020"/>
    <cellStyle name="20% - akcent 1 3 7 3 4 2" xfId="32082"/>
    <cellStyle name="20% - akcent 1 3 7 3 4 2 2" xfId="54110"/>
    <cellStyle name="20% - akcent 1 3 7 3 4 3" xfId="22418"/>
    <cellStyle name="20% - akcent 1 3 7 3 4 4" xfId="44446"/>
    <cellStyle name="20% - akcent 1 3 7 3 5" xfId="15868"/>
    <cellStyle name="20% - akcent 1 3 7 3 5 2" xfId="37896"/>
    <cellStyle name="20% - akcent 1 3 7 3 6" xfId="25532"/>
    <cellStyle name="20% - akcent 1 3 7 3 6 2" xfId="47560"/>
    <cellStyle name="20% - akcent 1 3 7 3 7" xfId="13386"/>
    <cellStyle name="20% - akcent 1 3 7 3 8" xfId="35414"/>
    <cellStyle name="20% - akcent 1 3 7 4" xfId="5915"/>
    <cellStyle name="20% - akcent 1 3 7 4 2" xfId="10666"/>
    <cellStyle name="20% - akcent 1 3 7 4 2 2" xfId="32728"/>
    <cellStyle name="20% - akcent 1 3 7 4 2 2 2" xfId="54756"/>
    <cellStyle name="20% - akcent 1 3 7 4 2 3" xfId="23064"/>
    <cellStyle name="20% - akcent 1 3 7 4 2 4" xfId="45092"/>
    <cellStyle name="20% - akcent 1 3 7 4 3" xfId="18349"/>
    <cellStyle name="20% - akcent 1 3 7 4 3 2" xfId="40377"/>
    <cellStyle name="20% - akcent 1 3 7 4 4" xfId="28013"/>
    <cellStyle name="20% - akcent 1 3 7 4 4 2" xfId="50041"/>
    <cellStyle name="20% - akcent 1 3 7 4 5" xfId="14032"/>
    <cellStyle name="20% - akcent 1 3 7 4 6" xfId="36060"/>
    <cellStyle name="20% - akcent 1 3 7 5" xfId="3978"/>
    <cellStyle name="20% - akcent 1 3 7 5 2" xfId="11348"/>
    <cellStyle name="20% - akcent 1 3 7 5 2 2" xfId="33360"/>
    <cellStyle name="20% - akcent 1 3 7 5 2 2 2" xfId="55388"/>
    <cellStyle name="20% - akcent 1 3 7 5 2 3" xfId="23696"/>
    <cellStyle name="20% - akcent 1 3 7 5 2 4" xfId="45724"/>
    <cellStyle name="20% - akcent 1 3 7 5 3" xfId="26078"/>
    <cellStyle name="20% - akcent 1 3 7 5 3 2" xfId="48106"/>
    <cellStyle name="20% - akcent 1 3 7 5 4" xfId="16414"/>
    <cellStyle name="20% - akcent 1 3 7 5 5" xfId="38442"/>
    <cellStyle name="20% - akcent 1 3 7 6" xfId="6662"/>
    <cellStyle name="20% - akcent 1 3 7 6 2" xfId="28757"/>
    <cellStyle name="20% - akcent 1 3 7 6 2 2" xfId="50785"/>
    <cellStyle name="20% - akcent 1 3 7 6 3" xfId="19093"/>
    <cellStyle name="20% - akcent 1 3 7 6 4" xfId="41121"/>
    <cellStyle name="20% - akcent 1 3 7 7" xfId="8729"/>
    <cellStyle name="20% - akcent 1 3 7 7 2" xfId="30792"/>
    <cellStyle name="20% - akcent 1 3 7 7 2 2" xfId="52820"/>
    <cellStyle name="20% - akcent 1 3 7 7 3" xfId="21128"/>
    <cellStyle name="20% - akcent 1 3 7 7 4" xfId="43156"/>
    <cellStyle name="20% - akcent 1 3 7 8" xfId="14578"/>
    <cellStyle name="20% - akcent 1 3 7 8 2" xfId="36606"/>
    <cellStyle name="20% - akcent 1 3 7 9" xfId="24242"/>
    <cellStyle name="20% - akcent 1 3 7 9 2" xfId="46270"/>
    <cellStyle name="20% - akcent 1 3 8" xfId="2337"/>
    <cellStyle name="20% - akcent 1 3 8 10" xfId="33677"/>
    <cellStyle name="20% - akcent 1 3 8 2" xfId="2984"/>
    <cellStyle name="20% - akcent 1 3 8 2 2" xfId="4821"/>
    <cellStyle name="20% - akcent 1 3 8 2 2 2" xfId="26921"/>
    <cellStyle name="20% - akcent 1 3 8 2 2 2 2" xfId="48949"/>
    <cellStyle name="20% - akcent 1 3 8 2 2 3" xfId="17257"/>
    <cellStyle name="20% - akcent 1 3 8 2 2 4" xfId="39285"/>
    <cellStyle name="20% - akcent 1 3 8 2 3" xfId="6860"/>
    <cellStyle name="20% - akcent 1 3 8 2 3 2" xfId="28955"/>
    <cellStyle name="20% - akcent 1 3 8 2 3 2 2" xfId="50983"/>
    <cellStyle name="20% - akcent 1 3 8 2 3 3" xfId="19291"/>
    <cellStyle name="20% - akcent 1 3 8 2 3 4" xfId="41319"/>
    <cellStyle name="20% - akcent 1 3 8 2 4" xfId="8928"/>
    <cellStyle name="20% - akcent 1 3 8 2 4 2" xfId="30990"/>
    <cellStyle name="20% - akcent 1 3 8 2 4 2 2" xfId="53018"/>
    <cellStyle name="20% - akcent 1 3 8 2 4 3" xfId="21326"/>
    <cellStyle name="20% - akcent 1 3 8 2 4 4" xfId="43354"/>
    <cellStyle name="20% - akcent 1 3 8 2 5" xfId="15421"/>
    <cellStyle name="20% - akcent 1 3 8 2 5 2" xfId="37449"/>
    <cellStyle name="20% - akcent 1 3 8 2 6" xfId="25085"/>
    <cellStyle name="20% - akcent 1 3 8 2 6 2" xfId="47113"/>
    <cellStyle name="20% - akcent 1 3 8 2 7" xfId="12294"/>
    <cellStyle name="20% - akcent 1 3 8 2 8" xfId="34322"/>
    <cellStyle name="20% - akcent 1 3 8 3" xfId="5467"/>
    <cellStyle name="20% - akcent 1 3 8 3 2" xfId="7505"/>
    <cellStyle name="20% - akcent 1 3 8 3 2 2" xfId="29600"/>
    <cellStyle name="20% - akcent 1 3 8 3 2 2 2" xfId="51628"/>
    <cellStyle name="20% - akcent 1 3 8 3 2 3" xfId="19936"/>
    <cellStyle name="20% - akcent 1 3 8 3 2 4" xfId="41964"/>
    <cellStyle name="20% - akcent 1 3 8 3 3" xfId="9573"/>
    <cellStyle name="20% - akcent 1 3 8 3 3 2" xfId="31635"/>
    <cellStyle name="20% - akcent 1 3 8 3 3 2 2" xfId="53663"/>
    <cellStyle name="20% - akcent 1 3 8 3 3 3" xfId="21971"/>
    <cellStyle name="20% - akcent 1 3 8 3 3 4" xfId="43999"/>
    <cellStyle name="20% - akcent 1 3 8 3 4" xfId="17902"/>
    <cellStyle name="20% - akcent 1 3 8 3 4 2" xfId="39930"/>
    <cellStyle name="20% - akcent 1 3 8 3 5" xfId="27566"/>
    <cellStyle name="20% - akcent 1 3 8 3 5 2" xfId="49594"/>
    <cellStyle name="20% - akcent 1 3 8 3 6" xfId="12939"/>
    <cellStyle name="20% - akcent 1 3 8 3 7" xfId="34967"/>
    <cellStyle name="20% - akcent 1 3 8 4" xfId="4176"/>
    <cellStyle name="20% - akcent 1 3 8 4 2" xfId="10219"/>
    <cellStyle name="20% - akcent 1 3 8 4 2 2" xfId="32281"/>
    <cellStyle name="20% - akcent 1 3 8 4 2 2 2" xfId="54309"/>
    <cellStyle name="20% - akcent 1 3 8 4 2 3" xfId="22617"/>
    <cellStyle name="20% - akcent 1 3 8 4 2 4" xfId="44645"/>
    <cellStyle name="20% - akcent 1 3 8 4 3" xfId="16612"/>
    <cellStyle name="20% - akcent 1 3 8 4 3 2" xfId="38640"/>
    <cellStyle name="20% - akcent 1 3 8 4 4" xfId="26276"/>
    <cellStyle name="20% - akcent 1 3 8 4 4 2" xfId="48304"/>
    <cellStyle name="20% - akcent 1 3 8 4 5" xfId="13585"/>
    <cellStyle name="20% - akcent 1 3 8 4 6" xfId="35613"/>
    <cellStyle name="20% - akcent 1 3 8 5" xfId="6214"/>
    <cellStyle name="20% - akcent 1 3 8 5 2" xfId="10901"/>
    <cellStyle name="20% - akcent 1 3 8 5 2 2" xfId="32913"/>
    <cellStyle name="20% - akcent 1 3 8 5 2 2 2" xfId="54941"/>
    <cellStyle name="20% - akcent 1 3 8 5 2 3" xfId="23249"/>
    <cellStyle name="20% - akcent 1 3 8 5 2 4" xfId="45277"/>
    <cellStyle name="20% - akcent 1 3 8 5 3" xfId="28310"/>
    <cellStyle name="20% - akcent 1 3 8 5 3 2" xfId="50338"/>
    <cellStyle name="20% - akcent 1 3 8 5 4" xfId="18646"/>
    <cellStyle name="20% - akcent 1 3 8 5 5" xfId="40674"/>
    <cellStyle name="20% - akcent 1 3 8 6" xfId="8277"/>
    <cellStyle name="20% - akcent 1 3 8 6 2" xfId="30345"/>
    <cellStyle name="20% - akcent 1 3 8 6 2 2" xfId="52373"/>
    <cellStyle name="20% - akcent 1 3 8 6 3" xfId="20681"/>
    <cellStyle name="20% - akcent 1 3 8 6 4" xfId="42709"/>
    <cellStyle name="20% - akcent 1 3 8 7" xfId="14776"/>
    <cellStyle name="20% - akcent 1 3 8 7 2" xfId="36804"/>
    <cellStyle name="20% - akcent 1 3 8 8" xfId="24440"/>
    <cellStyle name="20% - akcent 1 3 8 8 2" xfId="46468"/>
    <cellStyle name="20% - akcent 1 3 8 9" xfId="11648"/>
    <cellStyle name="20% - akcent 1 3 9" xfId="2208"/>
    <cellStyle name="20% - akcent 1 3 9 2" xfId="4077"/>
    <cellStyle name="20% - akcent 1 3 9 2 2" xfId="26177"/>
    <cellStyle name="20% - akcent 1 3 9 2 2 2" xfId="48205"/>
    <cellStyle name="20% - akcent 1 3 9 2 3" xfId="16513"/>
    <cellStyle name="20% - akcent 1 3 9 2 4" xfId="38541"/>
    <cellStyle name="20% - akcent 1 3 9 3" xfId="6115"/>
    <cellStyle name="20% - akcent 1 3 9 3 2" xfId="28211"/>
    <cellStyle name="20% - akcent 1 3 9 3 2 2" xfId="50239"/>
    <cellStyle name="20% - akcent 1 3 9 3 3" xfId="18547"/>
    <cellStyle name="20% - akcent 1 3 9 3 4" xfId="40575"/>
    <cellStyle name="20% - akcent 1 3 9 4" xfId="8177"/>
    <cellStyle name="20% - akcent 1 3 9 4 2" xfId="30246"/>
    <cellStyle name="20% - akcent 1 3 9 4 2 2" xfId="52274"/>
    <cellStyle name="20% - akcent 1 3 9 4 3" xfId="20582"/>
    <cellStyle name="20% - akcent 1 3 9 4 4" xfId="42610"/>
    <cellStyle name="20% - akcent 1 3 9 5" xfId="14677"/>
    <cellStyle name="20% - akcent 1 3 9 5 2" xfId="36705"/>
    <cellStyle name="20% - akcent 1 3 9 6" xfId="24341"/>
    <cellStyle name="20% - akcent 1 3 9 6 2" xfId="46369"/>
    <cellStyle name="20% - akcent 1 3 9 7" xfId="11549"/>
    <cellStyle name="20% - akcent 1 3 9 8" xfId="33578"/>
    <cellStyle name="20% - akcent 1 4" xfId="180"/>
    <cellStyle name="20% - akcent 1 4 10" xfId="5382"/>
    <cellStyle name="20% - akcent 1 4 10 2" xfId="7420"/>
    <cellStyle name="20% - akcent 1 4 10 2 2" xfId="29515"/>
    <cellStyle name="20% - akcent 1 4 10 2 2 2" xfId="51543"/>
    <cellStyle name="20% - akcent 1 4 10 2 3" xfId="19851"/>
    <cellStyle name="20% - akcent 1 4 10 2 4" xfId="41879"/>
    <cellStyle name="20% - akcent 1 4 10 3" xfId="9488"/>
    <cellStyle name="20% - akcent 1 4 10 3 2" xfId="31550"/>
    <cellStyle name="20% - akcent 1 4 10 3 2 2" xfId="53578"/>
    <cellStyle name="20% - akcent 1 4 10 3 3" xfId="21886"/>
    <cellStyle name="20% - akcent 1 4 10 3 4" xfId="43914"/>
    <cellStyle name="20% - akcent 1 4 10 4" xfId="17817"/>
    <cellStyle name="20% - akcent 1 4 10 4 2" xfId="39845"/>
    <cellStyle name="20% - akcent 1 4 10 5" xfId="27481"/>
    <cellStyle name="20% - akcent 1 4 10 5 2" xfId="49509"/>
    <cellStyle name="20% - akcent 1 4 10 6" xfId="12854"/>
    <cellStyle name="20% - akcent 1 4 10 7" xfId="34882"/>
    <cellStyle name="20% - akcent 1 4 11" xfId="3504"/>
    <cellStyle name="20% - akcent 1 4 11 2" xfId="10134"/>
    <cellStyle name="20% - akcent 1 4 11 2 2" xfId="32196"/>
    <cellStyle name="20% - akcent 1 4 11 2 2 2" xfId="54224"/>
    <cellStyle name="20% - akcent 1 4 11 2 3" xfId="22532"/>
    <cellStyle name="20% - akcent 1 4 11 2 4" xfId="44560"/>
    <cellStyle name="20% - akcent 1 4 11 3" xfId="15940"/>
    <cellStyle name="20% - akcent 1 4 11 3 2" xfId="37968"/>
    <cellStyle name="20% - akcent 1 4 11 4" xfId="25604"/>
    <cellStyle name="20% - akcent 1 4 11 4 2" xfId="47632"/>
    <cellStyle name="20% - akcent 1 4 11 5" xfId="13500"/>
    <cellStyle name="20% - akcent 1 4 11 6" xfId="35528"/>
    <cellStyle name="20% - akcent 1 4 12" xfId="6030"/>
    <cellStyle name="20% - akcent 1 4 12 2" xfId="10817"/>
    <cellStyle name="20% - akcent 1 4 12 2 2" xfId="32829"/>
    <cellStyle name="20% - akcent 1 4 12 2 2 2" xfId="54857"/>
    <cellStyle name="20% - akcent 1 4 12 2 3" xfId="23165"/>
    <cellStyle name="20% - akcent 1 4 12 2 4" xfId="45193"/>
    <cellStyle name="20% - akcent 1 4 12 3" xfId="28126"/>
    <cellStyle name="20% - akcent 1 4 12 3 2" xfId="50154"/>
    <cellStyle name="20% - akcent 1 4 12 4" xfId="18462"/>
    <cellStyle name="20% - akcent 1 4 12 5" xfId="40490"/>
    <cellStyle name="20% - akcent 1 4 13" xfId="8070"/>
    <cellStyle name="20% - akcent 1 4 13 2" xfId="30161"/>
    <cellStyle name="20% - akcent 1 4 13 2 2" xfId="52189"/>
    <cellStyle name="20% - akcent 1 4 13 3" xfId="20497"/>
    <cellStyle name="20% - akcent 1 4 13 4" xfId="42525"/>
    <cellStyle name="20% - akcent 1 4 14" xfId="14104"/>
    <cellStyle name="20% - akcent 1 4 14 2" xfId="36132"/>
    <cellStyle name="20% - akcent 1 4 15" xfId="23768"/>
    <cellStyle name="20% - akcent 1 4 15 2" xfId="45796"/>
    <cellStyle name="20% - akcent 1 4 16" xfId="11464"/>
    <cellStyle name="20% - akcent 1 4 17" xfId="33493"/>
    <cellStyle name="20% - akcent 1 4 2" xfId="340"/>
    <cellStyle name="20% - akcent 1 4 2 10" xfId="11742"/>
    <cellStyle name="20% - akcent 1 4 2 11" xfId="33771"/>
    <cellStyle name="20% - akcent 1 4 2 2" xfId="2431"/>
    <cellStyle name="20% - akcent 1 4 2 2 2" xfId="4270"/>
    <cellStyle name="20% - akcent 1 4 2 2 2 2" xfId="26370"/>
    <cellStyle name="20% - akcent 1 4 2 2 2 2 2" xfId="48398"/>
    <cellStyle name="20% - akcent 1 4 2 2 2 3" xfId="16706"/>
    <cellStyle name="20% - akcent 1 4 2 2 2 4" xfId="38734"/>
    <cellStyle name="20% - akcent 1 4 2 2 3" xfId="6954"/>
    <cellStyle name="20% - akcent 1 4 2 2 3 2" xfId="29049"/>
    <cellStyle name="20% - akcent 1 4 2 2 3 2 2" xfId="51077"/>
    <cellStyle name="20% - akcent 1 4 2 2 3 3" xfId="19385"/>
    <cellStyle name="20% - akcent 1 4 2 2 3 4" xfId="41413"/>
    <cellStyle name="20% - akcent 1 4 2 2 4" xfId="9022"/>
    <cellStyle name="20% - akcent 1 4 2 2 4 2" xfId="31084"/>
    <cellStyle name="20% - akcent 1 4 2 2 4 2 2" xfId="53112"/>
    <cellStyle name="20% - akcent 1 4 2 2 4 3" xfId="21420"/>
    <cellStyle name="20% - akcent 1 4 2 2 4 4" xfId="43448"/>
    <cellStyle name="20% - akcent 1 4 2 2 5" xfId="14870"/>
    <cellStyle name="20% - akcent 1 4 2 2 5 2" xfId="36898"/>
    <cellStyle name="20% - akcent 1 4 2 2 6" xfId="24534"/>
    <cellStyle name="20% - akcent 1 4 2 2 6 2" xfId="46562"/>
    <cellStyle name="20% - akcent 1 4 2 2 7" xfId="12388"/>
    <cellStyle name="20% - akcent 1 4 2 2 8" xfId="34416"/>
    <cellStyle name="20% - akcent 1 4 2 3" xfId="3078"/>
    <cellStyle name="20% - akcent 1 4 2 3 2" xfId="4915"/>
    <cellStyle name="20% - akcent 1 4 2 3 2 2" xfId="27015"/>
    <cellStyle name="20% - akcent 1 4 2 3 2 2 2" xfId="49043"/>
    <cellStyle name="20% - akcent 1 4 2 3 2 3" xfId="17351"/>
    <cellStyle name="20% - akcent 1 4 2 3 2 4" xfId="39379"/>
    <cellStyle name="20% - akcent 1 4 2 3 3" xfId="7599"/>
    <cellStyle name="20% - akcent 1 4 2 3 3 2" xfId="29694"/>
    <cellStyle name="20% - akcent 1 4 2 3 3 2 2" xfId="51722"/>
    <cellStyle name="20% - akcent 1 4 2 3 3 3" xfId="20030"/>
    <cellStyle name="20% - akcent 1 4 2 3 3 4" xfId="42058"/>
    <cellStyle name="20% - akcent 1 4 2 3 4" xfId="9667"/>
    <cellStyle name="20% - akcent 1 4 2 3 4 2" xfId="31729"/>
    <cellStyle name="20% - akcent 1 4 2 3 4 2 2" xfId="53757"/>
    <cellStyle name="20% - akcent 1 4 2 3 4 3" xfId="22065"/>
    <cellStyle name="20% - akcent 1 4 2 3 4 4" xfId="44093"/>
    <cellStyle name="20% - akcent 1 4 2 3 5" xfId="15515"/>
    <cellStyle name="20% - akcent 1 4 2 3 5 2" xfId="37543"/>
    <cellStyle name="20% - akcent 1 4 2 3 6" xfId="25179"/>
    <cellStyle name="20% - akcent 1 4 2 3 6 2" xfId="47207"/>
    <cellStyle name="20% - akcent 1 4 2 3 7" xfId="13033"/>
    <cellStyle name="20% - akcent 1 4 2 3 8" xfId="35061"/>
    <cellStyle name="20% - akcent 1 4 2 4" xfId="5561"/>
    <cellStyle name="20% - akcent 1 4 2 4 2" xfId="10313"/>
    <cellStyle name="20% - akcent 1 4 2 4 2 2" xfId="32375"/>
    <cellStyle name="20% - akcent 1 4 2 4 2 2 2" xfId="54403"/>
    <cellStyle name="20% - akcent 1 4 2 4 2 3" xfId="22711"/>
    <cellStyle name="20% - akcent 1 4 2 4 2 4" xfId="44739"/>
    <cellStyle name="20% - akcent 1 4 2 4 3" xfId="17996"/>
    <cellStyle name="20% - akcent 1 4 2 4 3 2" xfId="40024"/>
    <cellStyle name="20% - akcent 1 4 2 4 4" xfId="27660"/>
    <cellStyle name="20% - akcent 1 4 2 4 4 2" xfId="49688"/>
    <cellStyle name="20% - akcent 1 4 2 4 5" xfId="13679"/>
    <cellStyle name="20% - akcent 1 4 2 4 6" xfId="35707"/>
    <cellStyle name="20% - akcent 1 4 2 5" xfId="3625"/>
    <cellStyle name="20% - akcent 1 4 2 5 2" xfId="10995"/>
    <cellStyle name="20% - akcent 1 4 2 5 2 2" xfId="33007"/>
    <cellStyle name="20% - akcent 1 4 2 5 2 2 2" xfId="55035"/>
    <cellStyle name="20% - akcent 1 4 2 5 2 3" xfId="23343"/>
    <cellStyle name="20% - akcent 1 4 2 5 2 4" xfId="45371"/>
    <cellStyle name="20% - akcent 1 4 2 5 3" xfId="25725"/>
    <cellStyle name="20% - akcent 1 4 2 5 3 2" xfId="47753"/>
    <cellStyle name="20% - akcent 1 4 2 5 4" xfId="16061"/>
    <cellStyle name="20% - akcent 1 4 2 5 5" xfId="38089"/>
    <cellStyle name="20% - akcent 1 4 2 6" xfId="6308"/>
    <cellStyle name="20% - akcent 1 4 2 6 2" xfId="28404"/>
    <cellStyle name="20% - akcent 1 4 2 6 2 2" xfId="50432"/>
    <cellStyle name="20% - akcent 1 4 2 6 3" xfId="18740"/>
    <cellStyle name="20% - akcent 1 4 2 6 4" xfId="40768"/>
    <cellStyle name="20% - akcent 1 4 2 7" xfId="8371"/>
    <cellStyle name="20% - akcent 1 4 2 7 2" xfId="30439"/>
    <cellStyle name="20% - akcent 1 4 2 7 2 2" xfId="52467"/>
    <cellStyle name="20% - akcent 1 4 2 7 3" xfId="20775"/>
    <cellStyle name="20% - akcent 1 4 2 7 4" xfId="42803"/>
    <cellStyle name="20% - akcent 1 4 2 8" xfId="14225"/>
    <cellStyle name="20% - akcent 1 4 2 8 2" xfId="36253"/>
    <cellStyle name="20% - akcent 1 4 2 9" xfId="23889"/>
    <cellStyle name="20% - akcent 1 4 2 9 2" xfId="45917"/>
    <cellStyle name="20% - akcent 1 4 3" xfId="428"/>
    <cellStyle name="20% - akcent 1 4 3 10" xfId="11824"/>
    <cellStyle name="20% - akcent 1 4 3 11" xfId="33853"/>
    <cellStyle name="20% - akcent 1 4 3 2" xfId="2513"/>
    <cellStyle name="20% - akcent 1 4 3 2 2" xfId="4352"/>
    <cellStyle name="20% - akcent 1 4 3 2 2 2" xfId="26452"/>
    <cellStyle name="20% - akcent 1 4 3 2 2 2 2" xfId="48480"/>
    <cellStyle name="20% - akcent 1 4 3 2 2 3" xfId="16788"/>
    <cellStyle name="20% - akcent 1 4 3 2 2 4" xfId="38816"/>
    <cellStyle name="20% - akcent 1 4 3 2 3" xfId="7036"/>
    <cellStyle name="20% - akcent 1 4 3 2 3 2" xfId="29131"/>
    <cellStyle name="20% - akcent 1 4 3 2 3 2 2" xfId="51159"/>
    <cellStyle name="20% - akcent 1 4 3 2 3 3" xfId="19467"/>
    <cellStyle name="20% - akcent 1 4 3 2 3 4" xfId="41495"/>
    <cellStyle name="20% - akcent 1 4 3 2 4" xfId="9104"/>
    <cellStyle name="20% - akcent 1 4 3 2 4 2" xfId="31166"/>
    <cellStyle name="20% - akcent 1 4 3 2 4 2 2" xfId="53194"/>
    <cellStyle name="20% - akcent 1 4 3 2 4 3" xfId="21502"/>
    <cellStyle name="20% - akcent 1 4 3 2 4 4" xfId="43530"/>
    <cellStyle name="20% - akcent 1 4 3 2 5" xfId="14952"/>
    <cellStyle name="20% - akcent 1 4 3 2 5 2" xfId="36980"/>
    <cellStyle name="20% - akcent 1 4 3 2 6" xfId="24616"/>
    <cellStyle name="20% - akcent 1 4 3 2 6 2" xfId="46644"/>
    <cellStyle name="20% - akcent 1 4 3 2 7" xfId="12470"/>
    <cellStyle name="20% - akcent 1 4 3 2 8" xfId="34498"/>
    <cellStyle name="20% - akcent 1 4 3 3" xfId="3160"/>
    <cellStyle name="20% - akcent 1 4 3 3 2" xfId="4997"/>
    <cellStyle name="20% - akcent 1 4 3 3 2 2" xfId="27097"/>
    <cellStyle name="20% - akcent 1 4 3 3 2 2 2" xfId="49125"/>
    <cellStyle name="20% - akcent 1 4 3 3 2 3" xfId="17433"/>
    <cellStyle name="20% - akcent 1 4 3 3 2 4" xfId="39461"/>
    <cellStyle name="20% - akcent 1 4 3 3 3" xfId="7681"/>
    <cellStyle name="20% - akcent 1 4 3 3 3 2" xfId="29776"/>
    <cellStyle name="20% - akcent 1 4 3 3 3 2 2" xfId="51804"/>
    <cellStyle name="20% - akcent 1 4 3 3 3 3" xfId="20112"/>
    <cellStyle name="20% - akcent 1 4 3 3 3 4" xfId="42140"/>
    <cellStyle name="20% - akcent 1 4 3 3 4" xfId="9749"/>
    <cellStyle name="20% - akcent 1 4 3 3 4 2" xfId="31811"/>
    <cellStyle name="20% - akcent 1 4 3 3 4 2 2" xfId="53839"/>
    <cellStyle name="20% - akcent 1 4 3 3 4 3" xfId="22147"/>
    <cellStyle name="20% - akcent 1 4 3 3 4 4" xfId="44175"/>
    <cellStyle name="20% - akcent 1 4 3 3 5" xfId="15597"/>
    <cellStyle name="20% - akcent 1 4 3 3 5 2" xfId="37625"/>
    <cellStyle name="20% - akcent 1 4 3 3 6" xfId="25261"/>
    <cellStyle name="20% - akcent 1 4 3 3 6 2" xfId="47289"/>
    <cellStyle name="20% - akcent 1 4 3 3 7" xfId="13115"/>
    <cellStyle name="20% - akcent 1 4 3 3 8" xfId="35143"/>
    <cellStyle name="20% - akcent 1 4 3 4" xfId="5643"/>
    <cellStyle name="20% - akcent 1 4 3 4 2" xfId="10395"/>
    <cellStyle name="20% - akcent 1 4 3 4 2 2" xfId="32457"/>
    <cellStyle name="20% - akcent 1 4 3 4 2 2 2" xfId="54485"/>
    <cellStyle name="20% - akcent 1 4 3 4 2 3" xfId="22793"/>
    <cellStyle name="20% - akcent 1 4 3 4 2 4" xfId="44821"/>
    <cellStyle name="20% - akcent 1 4 3 4 3" xfId="18078"/>
    <cellStyle name="20% - akcent 1 4 3 4 3 2" xfId="40106"/>
    <cellStyle name="20% - akcent 1 4 3 4 4" xfId="27742"/>
    <cellStyle name="20% - akcent 1 4 3 4 4 2" xfId="49770"/>
    <cellStyle name="20% - akcent 1 4 3 4 5" xfId="13761"/>
    <cellStyle name="20% - akcent 1 4 3 4 6" xfId="35789"/>
    <cellStyle name="20% - akcent 1 4 3 5" xfId="3707"/>
    <cellStyle name="20% - akcent 1 4 3 5 2" xfId="11077"/>
    <cellStyle name="20% - akcent 1 4 3 5 2 2" xfId="33089"/>
    <cellStyle name="20% - akcent 1 4 3 5 2 2 2" xfId="55117"/>
    <cellStyle name="20% - akcent 1 4 3 5 2 3" xfId="23425"/>
    <cellStyle name="20% - akcent 1 4 3 5 2 4" xfId="45453"/>
    <cellStyle name="20% - akcent 1 4 3 5 3" xfId="25807"/>
    <cellStyle name="20% - akcent 1 4 3 5 3 2" xfId="47835"/>
    <cellStyle name="20% - akcent 1 4 3 5 4" xfId="16143"/>
    <cellStyle name="20% - akcent 1 4 3 5 5" xfId="38171"/>
    <cellStyle name="20% - akcent 1 4 3 6" xfId="6390"/>
    <cellStyle name="20% - akcent 1 4 3 6 2" xfId="28486"/>
    <cellStyle name="20% - akcent 1 4 3 6 2 2" xfId="50514"/>
    <cellStyle name="20% - akcent 1 4 3 6 3" xfId="18822"/>
    <cellStyle name="20% - akcent 1 4 3 6 4" xfId="40850"/>
    <cellStyle name="20% - akcent 1 4 3 7" xfId="8453"/>
    <cellStyle name="20% - akcent 1 4 3 7 2" xfId="30521"/>
    <cellStyle name="20% - akcent 1 4 3 7 2 2" xfId="52549"/>
    <cellStyle name="20% - akcent 1 4 3 7 3" xfId="20857"/>
    <cellStyle name="20% - akcent 1 4 3 7 4" xfId="42885"/>
    <cellStyle name="20% - akcent 1 4 3 8" xfId="14307"/>
    <cellStyle name="20% - akcent 1 4 3 8 2" xfId="36335"/>
    <cellStyle name="20% - akcent 1 4 3 9" xfId="23971"/>
    <cellStyle name="20% - akcent 1 4 3 9 2" xfId="45999"/>
    <cellStyle name="20% - akcent 1 4 4" xfId="1816"/>
    <cellStyle name="20% - akcent 1 4 4 10" xfId="11911"/>
    <cellStyle name="20% - akcent 1 4 4 11" xfId="33939"/>
    <cellStyle name="20% - akcent 1 4 4 2" xfId="2599"/>
    <cellStyle name="20% - akcent 1 4 4 2 2" xfId="4438"/>
    <cellStyle name="20% - akcent 1 4 4 2 2 2" xfId="26538"/>
    <cellStyle name="20% - akcent 1 4 4 2 2 2 2" xfId="48566"/>
    <cellStyle name="20% - akcent 1 4 4 2 2 3" xfId="16874"/>
    <cellStyle name="20% - akcent 1 4 4 2 2 4" xfId="38902"/>
    <cellStyle name="20% - akcent 1 4 4 2 3" xfId="7122"/>
    <cellStyle name="20% - akcent 1 4 4 2 3 2" xfId="29217"/>
    <cellStyle name="20% - akcent 1 4 4 2 3 2 2" xfId="51245"/>
    <cellStyle name="20% - akcent 1 4 4 2 3 3" xfId="19553"/>
    <cellStyle name="20% - akcent 1 4 4 2 3 4" xfId="41581"/>
    <cellStyle name="20% - akcent 1 4 4 2 4" xfId="9190"/>
    <cellStyle name="20% - akcent 1 4 4 2 4 2" xfId="31252"/>
    <cellStyle name="20% - akcent 1 4 4 2 4 2 2" xfId="53280"/>
    <cellStyle name="20% - akcent 1 4 4 2 4 3" xfId="21588"/>
    <cellStyle name="20% - akcent 1 4 4 2 4 4" xfId="43616"/>
    <cellStyle name="20% - akcent 1 4 4 2 5" xfId="15038"/>
    <cellStyle name="20% - akcent 1 4 4 2 5 2" xfId="37066"/>
    <cellStyle name="20% - akcent 1 4 4 2 6" xfId="24702"/>
    <cellStyle name="20% - akcent 1 4 4 2 6 2" xfId="46730"/>
    <cellStyle name="20% - akcent 1 4 4 2 7" xfId="12556"/>
    <cellStyle name="20% - akcent 1 4 4 2 8" xfId="34584"/>
    <cellStyle name="20% - akcent 1 4 4 3" xfId="3247"/>
    <cellStyle name="20% - akcent 1 4 4 3 2" xfId="5083"/>
    <cellStyle name="20% - akcent 1 4 4 3 2 2" xfId="27183"/>
    <cellStyle name="20% - akcent 1 4 4 3 2 2 2" xfId="49211"/>
    <cellStyle name="20% - akcent 1 4 4 3 2 3" xfId="17519"/>
    <cellStyle name="20% - akcent 1 4 4 3 2 4" xfId="39547"/>
    <cellStyle name="20% - akcent 1 4 4 3 3" xfId="7767"/>
    <cellStyle name="20% - akcent 1 4 4 3 3 2" xfId="29862"/>
    <cellStyle name="20% - akcent 1 4 4 3 3 2 2" xfId="51890"/>
    <cellStyle name="20% - akcent 1 4 4 3 3 3" xfId="20198"/>
    <cellStyle name="20% - akcent 1 4 4 3 3 4" xfId="42226"/>
    <cellStyle name="20% - akcent 1 4 4 3 4" xfId="9835"/>
    <cellStyle name="20% - akcent 1 4 4 3 4 2" xfId="31897"/>
    <cellStyle name="20% - akcent 1 4 4 3 4 2 2" xfId="53925"/>
    <cellStyle name="20% - akcent 1 4 4 3 4 3" xfId="22233"/>
    <cellStyle name="20% - akcent 1 4 4 3 4 4" xfId="44261"/>
    <cellStyle name="20% - akcent 1 4 4 3 5" xfId="15683"/>
    <cellStyle name="20% - akcent 1 4 4 3 5 2" xfId="37711"/>
    <cellStyle name="20% - akcent 1 4 4 3 6" xfId="25347"/>
    <cellStyle name="20% - akcent 1 4 4 3 6 2" xfId="47375"/>
    <cellStyle name="20% - akcent 1 4 4 3 7" xfId="13201"/>
    <cellStyle name="20% - akcent 1 4 4 3 8" xfId="35229"/>
    <cellStyle name="20% - akcent 1 4 4 4" xfId="5730"/>
    <cellStyle name="20% - akcent 1 4 4 4 2" xfId="10481"/>
    <cellStyle name="20% - akcent 1 4 4 4 2 2" xfId="32543"/>
    <cellStyle name="20% - akcent 1 4 4 4 2 2 2" xfId="54571"/>
    <cellStyle name="20% - akcent 1 4 4 4 2 3" xfId="22879"/>
    <cellStyle name="20% - akcent 1 4 4 4 2 4" xfId="44907"/>
    <cellStyle name="20% - akcent 1 4 4 4 3" xfId="18164"/>
    <cellStyle name="20% - akcent 1 4 4 4 3 2" xfId="40192"/>
    <cellStyle name="20% - akcent 1 4 4 4 4" xfId="27828"/>
    <cellStyle name="20% - akcent 1 4 4 4 4 2" xfId="49856"/>
    <cellStyle name="20% - akcent 1 4 4 4 5" xfId="13847"/>
    <cellStyle name="20% - akcent 1 4 4 4 6" xfId="35875"/>
    <cellStyle name="20% - akcent 1 4 4 5" xfId="3793"/>
    <cellStyle name="20% - akcent 1 4 4 5 2" xfId="11163"/>
    <cellStyle name="20% - akcent 1 4 4 5 2 2" xfId="33175"/>
    <cellStyle name="20% - akcent 1 4 4 5 2 2 2" xfId="55203"/>
    <cellStyle name="20% - akcent 1 4 4 5 2 3" xfId="23511"/>
    <cellStyle name="20% - akcent 1 4 4 5 2 4" xfId="45539"/>
    <cellStyle name="20% - akcent 1 4 4 5 3" xfId="25893"/>
    <cellStyle name="20% - akcent 1 4 4 5 3 2" xfId="47921"/>
    <cellStyle name="20% - akcent 1 4 4 5 4" xfId="16229"/>
    <cellStyle name="20% - akcent 1 4 4 5 5" xfId="38257"/>
    <cellStyle name="20% - akcent 1 4 4 6" xfId="6477"/>
    <cellStyle name="20% - akcent 1 4 4 6 2" xfId="28572"/>
    <cellStyle name="20% - akcent 1 4 4 6 2 2" xfId="50600"/>
    <cellStyle name="20% - akcent 1 4 4 6 3" xfId="18908"/>
    <cellStyle name="20% - akcent 1 4 4 6 4" xfId="40936"/>
    <cellStyle name="20% - akcent 1 4 4 7" xfId="8540"/>
    <cellStyle name="20% - akcent 1 4 4 7 2" xfId="30607"/>
    <cellStyle name="20% - akcent 1 4 4 7 2 2" xfId="52635"/>
    <cellStyle name="20% - akcent 1 4 4 7 3" xfId="20943"/>
    <cellStyle name="20% - akcent 1 4 4 7 4" xfId="42971"/>
    <cellStyle name="20% - akcent 1 4 4 8" xfId="14393"/>
    <cellStyle name="20% - akcent 1 4 4 8 2" xfId="36421"/>
    <cellStyle name="20% - akcent 1 4 4 9" xfId="24057"/>
    <cellStyle name="20% - akcent 1 4 4 9 2" xfId="46085"/>
    <cellStyle name="20% - akcent 1 4 5" xfId="1926"/>
    <cellStyle name="20% - akcent 1 4 5 10" xfId="12010"/>
    <cellStyle name="20% - akcent 1 4 5 11" xfId="34038"/>
    <cellStyle name="20% - akcent 1 4 5 2" xfId="2699"/>
    <cellStyle name="20% - akcent 1 4 5 2 2" xfId="4537"/>
    <cellStyle name="20% - akcent 1 4 5 2 2 2" xfId="26637"/>
    <cellStyle name="20% - akcent 1 4 5 2 2 2 2" xfId="48665"/>
    <cellStyle name="20% - akcent 1 4 5 2 2 3" xfId="16973"/>
    <cellStyle name="20% - akcent 1 4 5 2 2 4" xfId="39001"/>
    <cellStyle name="20% - akcent 1 4 5 2 3" xfId="7221"/>
    <cellStyle name="20% - akcent 1 4 5 2 3 2" xfId="29316"/>
    <cellStyle name="20% - akcent 1 4 5 2 3 2 2" xfId="51344"/>
    <cellStyle name="20% - akcent 1 4 5 2 3 3" xfId="19652"/>
    <cellStyle name="20% - akcent 1 4 5 2 3 4" xfId="41680"/>
    <cellStyle name="20% - akcent 1 4 5 2 4" xfId="9289"/>
    <cellStyle name="20% - akcent 1 4 5 2 4 2" xfId="31351"/>
    <cellStyle name="20% - akcent 1 4 5 2 4 2 2" xfId="53379"/>
    <cellStyle name="20% - akcent 1 4 5 2 4 3" xfId="21687"/>
    <cellStyle name="20% - akcent 1 4 5 2 4 4" xfId="43715"/>
    <cellStyle name="20% - akcent 1 4 5 2 5" xfId="15137"/>
    <cellStyle name="20% - akcent 1 4 5 2 5 2" xfId="37165"/>
    <cellStyle name="20% - akcent 1 4 5 2 6" xfId="24801"/>
    <cellStyle name="20% - akcent 1 4 5 2 6 2" xfId="46829"/>
    <cellStyle name="20% - akcent 1 4 5 2 7" xfId="12655"/>
    <cellStyle name="20% - akcent 1 4 5 2 8" xfId="34683"/>
    <cellStyle name="20% - akcent 1 4 5 3" xfId="3346"/>
    <cellStyle name="20% - akcent 1 4 5 3 2" xfId="5182"/>
    <cellStyle name="20% - akcent 1 4 5 3 2 2" xfId="27282"/>
    <cellStyle name="20% - akcent 1 4 5 3 2 2 2" xfId="49310"/>
    <cellStyle name="20% - akcent 1 4 5 3 2 3" xfId="17618"/>
    <cellStyle name="20% - akcent 1 4 5 3 2 4" xfId="39646"/>
    <cellStyle name="20% - akcent 1 4 5 3 3" xfId="7866"/>
    <cellStyle name="20% - akcent 1 4 5 3 3 2" xfId="29961"/>
    <cellStyle name="20% - akcent 1 4 5 3 3 2 2" xfId="51989"/>
    <cellStyle name="20% - akcent 1 4 5 3 3 3" xfId="20297"/>
    <cellStyle name="20% - akcent 1 4 5 3 3 4" xfId="42325"/>
    <cellStyle name="20% - akcent 1 4 5 3 4" xfId="9934"/>
    <cellStyle name="20% - akcent 1 4 5 3 4 2" xfId="31996"/>
    <cellStyle name="20% - akcent 1 4 5 3 4 2 2" xfId="54024"/>
    <cellStyle name="20% - akcent 1 4 5 3 4 3" xfId="22332"/>
    <cellStyle name="20% - akcent 1 4 5 3 4 4" xfId="44360"/>
    <cellStyle name="20% - akcent 1 4 5 3 5" xfId="15782"/>
    <cellStyle name="20% - akcent 1 4 5 3 5 2" xfId="37810"/>
    <cellStyle name="20% - akcent 1 4 5 3 6" xfId="25446"/>
    <cellStyle name="20% - akcent 1 4 5 3 6 2" xfId="47474"/>
    <cellStyle name="20% - akcent 1 4 5 3 7" xfId="13300"/>
    <cellStyle name="20% - akcent 1 4 5 3 8" xfId="35328"/>
    <cellStyle name="20% - akcent 1 4 5 4" xfId="5829"/>
    <cellStyle name="20% - akcent 1 4 5 4 2" xfId="10580"/>
    <cellStyle name="20% - akcent 1 4 5 4 2 2" xfId="32642"/>
    <cellStyle name="20% - akcent 1 4 5 4 2 2 2" xfId="54670"/>
    <cellStyle name="20% - akcent 1 4 5 4 2 3" xfId="22978"/>
    <cellStyle name="20% - akcent 1 4 5 4 2 4" xfId="45006"/>
    <cellStyle name="20% - akcent 1 4 5 4 3" xfId="18263"/>
    <cellStyle name="20% - akcent 1 4 5 4 3 2" xfId="40291"/>
    <cellStyle name="20% - akcent 1 4 5 4 4" xfId="27927"/>
    <cellStyle name="20% - akcent 1 4 5 4 4 2" xfId="49955"/>
    <cellStyle name="20% - akcent 1 4 5 4 5" xfId="13946"/>
    <cellStyle name="20% - akcent 1 4 5 4 6" xfId="35974"/>
    <cellStyle name="20% - akcent 1 4 5 5" xfId="3892"/>
    <cellStyle name="20% - akcent 1 4 5 5 2" xfId="11262"/>
    <cellStyle name="20% - akcent 1 4 5 5 2 2" xfId="33274"/>
    <cellStyle name="20% - akcent 1 4 5 5 2 2 2" xfId="55302"/>
    <cellStyle name="20% - akcent 1 4 5 5 2 3" xfId="23610"/>
    <cellStyle name="20% - akcent 1 4 5 5 2 4" xfId="45638"/>
    <cellStyle name="20% - akcent 1 4 5 5 3" xfId="25992"/>
    <cellStyle name="20% - akcent 1 4 5 5 3 2" xfId="48020"/>
    <cellStyle name="20% - akcent 1 4 5 5 4" xfId="16328"/>
    <cellStyle name="20% - akcent 1 4 5 5 5" xfId="38356"/>
    <cellStyle name="20% - akcent 1 4 5 6" xfId="6576"/>
    <cellStyle name="20% - akcent 1 4 5 6 2" xfId="28671"/>
    <cellStyle name="20% - akcent 1 4 5 6 2 2" xfId="50699"/>
    <cellStyle name="20% - akcent 1 4 5 6 3" xfId="19007"/>
    <cellStyle name="20% - akcent 1 4 5 6 4" xfId="41035"/>
    <cellStyle name="20% - akcent 1 4 5 7" xfId="8641"/>
    <cellStyle name="20% - akcent 1 4 5 7 2" xfId="30706"/>
    <cellStyle name="20% - akcent 1 4 5 7 2 2" xfId="52734"/>
    <cellStyle name="20% - akcent 1 4 5 7 3" xfId="21042"/>
    <cellStyle name="20% - akcent 1 4 5 7 4" xfId="43070"/>
    <cellStyle name="20% - akcent 1 4 5 8" xfId="14492"/>
    <cellStyle name="20% - akcent 1 4 5 8 2" xfId="36520"/>
    <cellStyle name="20% - akcent 1 4 5 9" xfId="24156"/>
    <cellStyle name="20% - akcent 1 4 5 9 2" xfId="46184"/>
    <cellStyle name="20% - akcent 1 4 6" xfId="2049"/>
    <cellStyle name="20% - akcent 1 4 6 10" xfId="12110"/>
    <cellStyle name="20% - akcent 1 4 6 11" xfId="34138"/>
    <cellStyle name="20% - akcent 1 4 6 2" xfId="2799"/>
    <cellStyle name="20% - akcent 1 4 6 2 2" xfId="4637"/>
    <cellStyle name="20% - akcent 1 4 6 2 2 2" xfId="26737"/>
    <cellStyle name="20% - akcent 1 4 6 2 2 2 2" xfId="48765"/>
    <cellStyle name="20% - akcent 1 4 6 2 2 3" xfId="17073"/>
    <cellStyle name="20% - akcent 1 4 6 2 2 4" xfId="39101"/>
    <cellStyle name="20% - akcent 1 4 6 2 3" xfId="7321"/>
    <cellStyle name="20% - akcent 1 4 6 2 3 2" xfId="29416"/>
    <cellStyle name="20% - akcent 1 4 6 2 3 2 2" xfId="51444"/>
    <cellStyle name="20% - akcent 1 4 6 2 3 3" xfId="19752"/>
    <cellStyle name="20% - akcent 1 4 6 2 3 4" xfId="41780"/>
    <cellStyle name="20% - akcent 1 4 6 2 4" xfId="9389"/>
    <cellStyle name="20% - akcent 1 4 6 2 4 2" xfId="31451"/>
    <cellStyle name="20% - akcent 1 4 6 2 4 2 2" xfId="53479"/>
    <cellStyle name="20% - akcent 1 4 6 2 4 3" xfId="21787"/>
    <cellStyle name="20% - akcent 1 4 6 2 4 4" xfId="43815"/>
    <cellStyle name="20% - akcent 1 4 6 2 5" xfId="15237"/>
    <cellStyle name="20% - akcent 1 4 6 2 5 2" xfId="37265"/>
    <cellStyle name="20% - akcent 1 4 6 2 6" xfId="24901"/>
    <cellStyle name="20% - akcent 1 4 6 2 6 2" xfId="46929"/>
    <cellStyle name="20% - akcent 1 4 6 2 7" xfId="12755"/>
    <cellStyle name="20% - akcent 1 4 6 2 8" xfId="34783"/>
    <cellStyle name="20% - akcent 1 4 6 3" xfId="3446"/>
    <cellStyle name="20% - akcent 1 4 6 3 2" xfId="5282"/>
    <cellStyle name="20% - akcent 1 4 6 3 2 2" xfId="27382"/>
    <cellStyle name="20% - akcent 1 4 6 3 2 2 2" xfId="49410"/>
    <cellStyle name="20% - akcent 1 4 6 3 2 3" xfId="17718"/>
    <cellStyle name="20% - akcent 1 4 6 3 2 4" xfId="39746"/>
    <cellStyle name="20% - akcent 1 4 6 3 3" xfId="7966"/>
    <cellStyle name="20% - akcent 1 4 6 3 3 2" xfId="30061"/>
    <cellStyle name="20% - akcent 1 4 6 3 3 2 2" xfId="52089"/>
    <cellStyle name="20% - akcent 1 4 6 3 3 3" xfId="20397"/>
    <cellStyle name="20% - akcent 1 4 6 3 3 4" xfId="42425"/>
    <cellStyle name="20% - akcent 1 4 6 3 4" xfId="10034"/>
    <cellStyle name="20% - akcent 1 4 6 3 4 2" xfId="32096"/>
    <cellStyle name="20% - akcent 1 4 6 3 4 2 2" xfId="54124"/>
    <cellStyle name="20% - akcent 1 4 6 3 4 3" xfId="22432"/>
    <cellStyle name="20% - akcent 1 4 6 3 4 4" xfId="44460"/>
    <cellStyle name="20% - akcent 1 4 6 3 5" xfId="15882"/>
    <cellStyle name="20% - akcent 1 4 6 3 5 2" xfId="37910"/>
    <cellStyle name="20% - akcent 1 4 6 3 6" xfId="25546"/>
    <cellStyle name="20% - akcent 1 4 6 3 6 2" xfId="47574"/>
    <cellStyle name="20% - akcent 1 4 6 3 7" xfId="13400"/>
    <cellStyle name="20% - akcent 1 4 6 3 8" xfId="35428"/>
    <cellStyle name="20% - akcent 1 4 6 4" xfId="5929"/>
    <cellStyle name="20% - akcent 1 4 6 4 2" xfId="10680"/>
    <cellStyle name="20% - akcent 1 4 6 4 2 2" xfId="32742"/>
    <cellStyle name="20% - akcent 1 4 6 4 2 2 2" xfId="54770"/>
    <cellStyle name="20% - akcent 1 4 6 4 2 3" xfId="23078"/>
    <cellStyle name="20% - akcent 1 4 6 4 2 4" xfId="45106"/>
    <cellStyle name="20% - akcent 1 4 6 4 3" xfId="18363"/>
    <cellStyle name="20% - akcent 1 4 6 4 3 2" xfId="40391"/>
    <cellStyle name="20% - akcent 1 4 6 4 4" xfId="28027"/>
    <cellStyle name="20% - akcent 1 4 6 4 4 2" xfId="50055"/>
    <cellStyle name="20% - akcent 1 4 6 4 5" xfId="14046"/>
    <cellStyle name="20% - akcent 1 4 6 4 6" xfId="36074"/>
    <cellStyle name="20% - akcent 1 4 6 5" xfId="3992"/>
    <cellStyle name="20% - akcent 1 4 6 5 2" xfId="11362"/>
    <cellStyle name="20% - akcent 1 4 6 5 2 2" xfId="33374"/>
    <cellStyle name="20% - akcent 1 4 6 5 2 2 2" xfId="55402"/>
    <cellStyle name="20% - akcent 1 4 6 5 2 3" xfId="23710"/>
    <cellStyle name="20% - akcent 1 4 6 5 2 4" xfId="45738"/>
    <cellStyle name="20% - akcent 1 4 6 5 3" xfId="26092"/>
    <cellStyle name="20% - akcent 1 4 6 5 3 2" xfId="48120"/>
    <cellStyle name="20% - akcent 1 4 6 5 4" xfId="16428"/>
    <cellStyle name="20% - akcent 1 4 6 5 5" xfId="38456"/>
    <cellStyle name="20% - akcent 1 4 6 6" xfId="6676"/>
    <cellStyle name="20% - akcent 1 4 6 6 2" xfId="28771"/>
    <cellStyle name="20% - akcent 1 4 6 6 2 2" xfId="50799"/>
    <cellStyle name="20% - akcent 1 4 6 6 3" xfId="19107"/>
    <cellStyle name="20% - akcent 1 4 6 6 4" xfId="41135"/>
    <cellStyle name="20% - akcent 1 4 6 7" xfId="8743"/>
    <cellStyle name="20% - akcent 1 4 6 7 2" xfId="30806"/>
    <cellStyle name="20% - akcent 1 4 6 7 2 2" xfId="52834"/>
    <cellStyle name="20% - akcent 1 4 6 7 3" xfId="21142"/>
    <cellStyle name="20% - akcent 1 4 6 7 4" xfId="43170"/>
    <cellStyle name="20% - akcent 1 4 6 8" xfId="14592"/>
    <cellStyle name="20% - akcent 1 4 6 8 2" xfId="36620"/>
    <cellStyle name="20% - akcent 1 4 6 9" xfId="24256"/>
    <cellStyle name="20% - akcent 1 4 6 9 2" xfId="46284"/>
    <cellStyle name="20% - akcent 1 4 7" xfId="2299"/>
    <cellStyle name="20% - akcent 1 4 7 10" xfId="33650"/>
    <cellStyle name="20% - akcent 1 4 7 2" xfId="2957"/>
    <cellStyle name="20% - akcent 1 4 7 2 2" xfId="4794"/>
    <cellStyle name="20% - akcent 1 4 7 2 2 2" xfId="26894"/>
    <cellStyle name="20% - akcent 1 4 7 2 2 2 2" xfId="48922"/>
    <cellStyle name="20% - akcent 1 4 7 2 2 3" xfId="17230"/>
    <cellStyle name="20% - akcent 1 4 7 2 2 4" xfId="39258"/>
    <cellStyle name="20% - akcent 1 4 7 2 3" xfId="6833"/>
    <cellStyle name="20% - akcent 1 4 7 2 3 2" xfId="28928"/>
    <cellStyle name="20% - akcent 1 4 7 2 3 2 2" xfId="50956"/>
    <cellStyle name="20% - akcent 1 4 7 2 3 3" xfId="19264"/>
    <cellStyle name="20% - akcent 1 4 7 2 3 4" xfId="41292"/>
    <cellStyle name="20% - akcent 1 4 7 2 4" xfId="8901"/>
    <cellStyle name="20% - akcent 1 4 7 2 4 2" xfId="30963"/>
    <cellStyle name="20% - akcent 1 4 7 2 4 2 2" xfId="52991"/>
    <cellStyle name="20% - akcent 1 4 7 2 4 3" xfId="21299"/>
    <cellStyle name="20% - akcent 1 4 7 2 4 4" xfId="43327"/>
    <cellStyle name="20% - akcent 1 4 7 2 5" xfId="15394"/>
    <cellStyle name="20% - akcent 1 4 7 2 5 2" xfId="37422"/>
    <cellStyle name="20% - akcent 1 4 7 2 6" xfId="25058"/>
    <cellStyle name="20% - akcent 1 4 7 2 6 2" xfId="47086"/>
    <cellStyle name="20% - akcent 1 4 7 2 7" xfId="12267"/>
    <cellStyle name="20% - akcent 1 4 7 2 8" xfId="34295"/>
    <cellStyle name="20% - akcent 1 4 7 3" xfId="5440"/>
    <cellStyle name="20% - akcent 1 4 7 3 2" xfId="7478"/>
    <cellStyle name="20% - akcent 1 4 7 3 2 2" xfId="29573"/>
    <cellStyle name="20% - akcent 1 4 7 3 2 2 2" xfId="51601"/>
    <cellStyle name="20% - akcent 1 4 7 3 2 3" xfId="19909"/>
    <cellStyle name="20% - akcent 1 4 7 3 2 4" xfId="41937"/>
    <cellStyle name="20% - akcent 1 4 7 3 3" xfId="9546"/>
    <cellStyle name="20% - akcent 1 4 7 3 3 2" xfId="31608"/>
    <cellStyle name="20% - akcent 1 4 7 3 3 2 2" xfId="53636"/>
    <cellStyle name="20% - akcent 1 4 7 3 3 3" xfId="21944"/>
    <cellStyle name="20% - akcent 1 4 7 3 3 4" xfId="43972"/>
    <cellStyle name="20% - akcent 1 4 7 3 4" xfId="17875"/>
    <cellStyle name="20% - akcent 1 4 7 3 4 2" xfId="39903"/>
    <cellStyle name="20% - akcent 1 4 7 3 5" xfId="27539"/>
    <cellStyle name="20% - akcent 1 4 7 3 5 2" xfId="49567"/>
    <cellStyle name="20% - akcent 1 4 7 3 6" xfId="12912"/>
    <cellStyle name="20% - akcent 1 4 7 3 7" xfId="34940"/>
    <cellStyle name="20% - akcent 1 4 7 4" xfId="4149"/>
    <cellStyle name="20% - akcent 1 4 7 4 2" xfId="10192"/>
    <cellStyle name="20% - akcent 1 4 7 4 2 2" xfId="32254"/>
    <cellStyle name="20% - akcent 1 4 7 4 2 2 2" xfId="54282"/>
    <cellStyle name="20% - akcent 1 4 7 4 2 3" xfId="22590"/>
    <cellStyle name="20% - akcent 1 4 7 4 2 4" xfId="44618"/>
    <cellStyle name="20% - akcent 1 4 7 4 3" xfId="16585"/>
    <cellStyle name="20% - akcent 1 4 7 4 3 2" xfId="38613"/>
    <cellStyle name="20% - akcent 1 4 7 4 4" xfId="26249"/>
    <cellStyle name="20% - akcent 1 4 7 4 4 2" xfId="48277"/>
    <cellStyle name="20% - akcent 1 4 7 4 5" xfId="13558"/>
    <cellStyle name="20% - akcent 1 4 7 4 6" xfId="35586"/>
    <cellStyle name="20% - akcent 1 4 7 5" xfId="6187"/>
    <cellStyle name="20% - akcent 1 4 7 5 2" xfId="10874"/>
    <cellStyle name="20% - akcent 1 4 7 5 2 2" xfId="32886"/>
    <cellStyle name="20% - akcent 1 4 7 5 2 2 2" xfId="54914"/>
    <cellStyle name="20% - akcent 1 4 7 5 2 3" xfId="23222"/>
    <cellStyle name="20% - akcent 1 4 7 5 2 4" xfId="45250"/>
    <cellStyle name="20% - akcent 1 4 7 5 3" xfId="28283"/>
    <cellStyle name="20% - akcent 1 4 7 5 3 2" xfId="50311"/>
    <cellStyle name="20% - akcent 1 4 7 5 4" xfId="18619"/>
    <cellStyle name="20% - akcent 1 4 7 5 5" xfId="40647"/>
    <cellStyle name="20% - akcent 1 4 7 6" xfId="8250"/>
    <cellStyle name="20% - akcent 1 4 7 6 2" xfId="30318"/>
    <cellStyle name="20% - akcent 1 4 7 6 2 2" xfId="52346"/>
    <cellStyle name="20% - akcent 1 4 7 6 3" xfId="20654"/>
    <cellStyle name="20% - akcent 1 4 7 6 4" xfId="42682"/>
    <cellStyle name="20% - akcent 1 4 7 7" xfId="14749"/>
    <cellStyle name="20% - akcent 1 4 7 7 2" xfId="36777"/>
    <cellStyle name="20% - akcent 1 4 7 8" xfId="24413"/>
    <cellStyle name="20% - akcent 1 4 7 8 2" xfId="46441"/>
    <cellStyle name="20% - akcent 1 4 7 9" xfId="11621"/>
    <cellStyle name="20% - akcent 1 4 8" xfId="2222"/>
    <cellStyle name="20% - akcent 1 4 8 2" xfId="4091"/>
    <cellStyle name="20% - akcent 1 4 8 2 2" xfId="26191"/>
    <cellStyle name="20% - akcent 1 4 8 2 2 2" xfId="48219"/>
    <cellStyle name="20% - akcent 1 4 8 2 3" xfId="16527"/>
    <cellStyle name="20% - akcent 1 4 8 2 4" xfId="38555"/>
    <cellStyle name="20% - akcent 1 4 8 3" xfId="6129"/>
    <cellStyle name="20% - akcent 1 4 8 3 2" xfId="28225"/>
    <cellStyle name="20% - akcent 1 4 8 3 2 2" xfId="50253"/>
    <cellStyle name="20% - akcent 1 4 8 3 3" xfId="18561"/>
    <cellStyle name="20% - akcent 1 4 8 3 4" xfId="40589"/>
    <cellStyle name="20% - akcent 1 4 8 4" xfId="8191"/>
    <cellStyle name="20% - akcent 1 4 8 4 2" xfId="30260"/>
    <cellStyle name="20% - akcent 1 4 8 4 2 2" xfId="52288"/>
    <cellStyle name="20% - akcent 1 4 8 4 3" xfId="20596"/>
    <cellStyle name="20% - akcent 1 4 8 4 4" xfId="42624"/>
    <cellStyle name="20% - akcent 1 4 8 5" xfId="14691"/>
    <cellStyle name="20% - akcent 1 4 8 5 2" xfId="36719"/>
    <cellStyle name="20% - akcent 1 4 8 6" xfId="24355"/>
    <cellStyle name="20% - akcent 1 4 8 6 2" xfId="46383"/>
    <cellStyle name="20% - akcent 1 4 8 7" xfId="11563"/>
    <cellStyle name="20% - akcent 1 4 8 8" xfId="33592"/>
    <cellStyle name="20% - akcent 1 4 9" xfId="2899"/>
    <cellStyle name="20% - akcent 1 4 9 2" xfId="4736"/>
    <cellStyle name="20% - akcent 1 4 9 2 2" xfId="26836"/>
    <cellStyle name="20% - akcent 1 4 9 2 2 2" xfId="48864"/>
    <cellStyle name="20% - akcent 1 4 9 2 3" xfId="17172"/>
    <cellStyle name="20% - akcent 1 4 9 2 4" xfId="39200"/>
    <cellStyle name="20% - akcent 1 4 9 3" xfId="6775"/>
    <cellStyle name="20% - akcent 1 4 9 3 2" xfId="28870"/>
    <cellStyle name="20% - akcent 1 4 9 3 2 2" xfId="50898"/>
    <cellStyle name="20% - akcent 1 4 9 3 3" xfId="19206"/>
    <cellStyle name="20% - akcent 1 4 9 3 4" xfId="41234"/>
    <cellStyle name="20% - akcent 1 4 9 4" xfId="8843"/>
    <cellStyle name="20% - akcent 1 4 9 4 2" xfId="30905"/>
    <cellStyle name="20% - akcent 1 4 9 4 2 2" xfId="52933"/>
    <cellStyle name="20% - akcent 1 4 9 4 3" xfId="21241"/>
    <cellStyle name="20% - akcent 1 4 9 4 4" xfId="43269"/>
    <cellStyle name="20% - akcent 1 4 9 5" xfId="15336"/>
    <cellStyle name="20% - akcent 1 4 9 5 2" xfId="37364"/>
    <cellStyle name="20% - akcent 1 4 9 6" xfId="25000"/>
    <cellStyle name="20% - akcent 1 4 9 6 2" xfId="47028"/>
    <cellStyle name="20% - akcent 1 4 9 7" xfId="12209"/>
    <cellStyle name="20% - akcent 1 4 9 8" xfId="34237"/>
    <cellStyle name="20% - akcent 1 5" xfId="258"/>
    <cellStyle name="20% - akcent 1 5 2" xfId="491"/>
    <cellStyle name="20% - akcent 1 5 3" xfId="2350"/>
    <cellStyle name="20% - akcent 1 5 3 10" xfId="33690"/>
    <cellStyle name="20% - akcent 1 5 3 2" xfId="2997"/>
    <cellStyle name="20% - akcent 1 5 3 2 2" xfId="4834"/>
    <cellStyle name="20% - akcent 1 5 3 2 2 2" xfId="26934"/>
    <cellStyle name="20% - akcent 1 5 3 2 2 2 2" xfId="48962"/>
    <cellStyle name="20% - akcent 1 5 3 2 2 3" xfId="17270"/>
    <cellStyle name="20% - akcent 1 5 3 2 2 4" xfId="39298"/>
    <cellStyle name="20% - akcent 1 5 3 2 3" xfId="6873"/>
    <cellStyle name="20% - akcent 1 5 3 2 3 2" xfId="28968"/>
    <cellStyle name="20% - akcent 1 5 3 2 3 2 2" xfId="50996"/>
    <cellStyle name="20% - akcent 1 5 3 2 3 3" xfId="19304"/>
    <cellStyle name="20% - akcent 1 5 3 2 3 4" xfId="41332"/>
    <cellStyle name="20% - akcent 1 5 3 2 4" xfId="8941"/>
    <cellStyle name="20% - akcent 1 5 3 2 4 2" xfId="31003"/>
    <cellStyle name="20% - akcent 1 5 3 2 4 2 2" xfId="53031"/>
    <cellStyle name="20% - akcent 1 5 3 2 4 3" xfId="21339"/>
    <cellStyle name="20% - akcent 1 5 3 2 4 4" xfId="43367"/>
    <cellStyle name="20% - akcent 1 5 3 2 5" xfId="15434"/>
    <cellStyle name="20% - akcent 1 5 3 2 5 2" xfId="37462"/>
    <cellStyle name="20% - akcent 1 5 3 2 6" xfId="25098"/>
    <cellStyle name="20% - akcent 1 5 3 2 6 2" xfId="47126"/>
    <cellStyle name="20% - akcent 1 5 3 2 7" xfId="12307"/>
    <cellStyle name="20% - akcent 1 5 3 2 8" xfId="34335"/>
    <cellStyle name="20% - akcent 1 5 3 3" xfId="5480"/>
    <cellStyle name="20% - akcent 1 5 3 3 2" xfId="7518"/>
    <cellStyle name="20% - akcent 1 5 3 3 2 2" xfId="29613"/>
    <cellStyle name="20% - akcent 1 5 3 3 2 2 2" xfId="51641"/>
    <cellStyle name="20% - akcent 1 5 3 3 2 3" xfId="19949"/>
    <cellStyle name="20% - akcent 1 5 3 3 2 4" xfId="41977"/>
    <cellStyle name="20% - akcent 1 5 3 3 3" xfId="9586"/>
    <cellStyle name="20% - akcent 1 5 3 3 3 2" xfId="31648"/>
    <cellStyle name="20% - akcent 1 5 3 3 3 2 2" xfId="53676"/>
    <cellStyle name="20% - akcent 1 5 3 3 3 3" xfId="21984"/>
    <cellStyle name="20% - akcent 1 5 3 3 3 4" xfId="44012"/>
    <cellStyle name="20% - akcent 1 5 3 3 4" xfId="17915"/>
    <cellStyle name="20% - akcent 1 5 3 3 4 2" xfId="39943"/>
    <cellStyle name="20% - akcent 1 5 3 3 5" xfId="27579"/>
    <cellStyle name="20% - akcent 1 5 3 3 5 2" xfId="49607"/>
    <cellStyle name="20% - akcent 1 5 3 3 6" xfId="12952"/>
    <cellStyle name="20% - akcent 1 5 3 3 7" xfId="34980"/>
    <cellStyle name="20% - akcent 1 5 3 4" xfId="4189"/>
    <cellStyle name="20% - akcent 1 5 3 4 2" xfId="10232"/>
    <cellStyle name="20% - akcent 1 5 3 4 2 2" xfId="32294"/>
    <cellStyle name="20% - akcent 1 5 3 4 2 2 2" xfId="54322"/>
    <cellStyle name="20% - akcent 1 5 3 4 2 3" xfId="22630"/>
    <cellStyle name="20% - akcent 1 5 3 4 2 4" xfId="44658"/>
    <cellStyle name="20% - akcent 1 5 3 4 3" xfId="16625"/>
    <cellStyle name="20% - akcent 1 5 3 4 3 2" xfId="38653"/>
    <cellStyle name="20% - akcent 1 5 3 4 4" xfId="26289"/>
    <cellStyle name="20% - akcent 1 5 3 4 4 2" xfId="48317"/>
    <cellStyle name="20% - akcent 1 5 3 4 5" xfId="13598"/>
    <cellStyle name="20% - akcent 1 5 3 4 6" xfId="35626"/>
    <cellStyle name="20% - akcent 1 5 3 5" xfId="6227"/>
    <cellStyle name="20% - akcent 1 5 3 5 2" xfId="10914"/>
    <cellStyle name="20% - akcent 1 5 3 5 2 2" xfId="32926"/>
    <cellStyle name="20% - akcent 1 5 3 5 2 2 2" xfId="54954"/>
    <cellStyle name="20% - akcent 1 5 3 5 2 3" xfId="23262"/>
    <cellStyle name="20% - akcent 1 5 3 5 2 4" xfId="45290"/>
    <cellStyle name="20% - akcent 1 5 3 5 3" xfId="28323"/>
    <cellStyle name="20% - akcent 1 5 3 5 3 2" xfId="50351"/>
    <cellStyle name="20% - akcent 1 5 3 5 4" xfId="18659"/>
    <cellStyle name="20% - akcent 1 5 3 5 5" xfId="40687"/>
    <cellStyle name="20% - akcent 1 5 3 6" xfId="8290"/>
    <cellStyle name="20% - akcent 1 5 3 6 2" xfId="30358"/>
    <cellStyle name="20% - akcent 1 5 3 6 2 2" xfId="52386"/>
    <cellStyle name="20% - akcent 1 5 3 6 3" xfId="20694"/>
    <cellStyle name="20% - akcent 1 5 3 6 4" xfId="42722"/>
    <cellStyle name="20% - akcent 1 5 3 7" xfId="14789"/>
    <cellStyle name="20% - akcent 1 5 3 7 2" xfId="36817"/>
    <cellStyle name="20% - akcent 1 5 3 8" xfId="24453"/>
    <cellStyle name="20% - akcent 1 5 3 8 2" xfId="46481"/>
    <cellStyle name="20% - akcent 1 5 3 9" xfId="11661"/>
    <cellStyle name="20% - akcent 1 5 4" xfId="3544"/>
    <cellStyle name="20% - akcent 1 5 4 2" xfId="25644"/>
    <cellStyle name="20% - akcent 1 5 4 2 2" xfId="47672"/>
    <cellStyle name="20% - akcent 1 5 4 3" xfId="15980"/>
    <cellStyle name="20% - akcent 1 5 4 4" xfId="38008"/>
    <cellStyle name="20% - akcent 1 5 5" xfId="14144"/>
    <cellStyle name="20% - akcent 1 5 5 2" xfId="36172"/>
    <cellStyle name="20% - akcent 1 5 6" xfId="23808"/>
    <cellStyle name="20% - akcent 1 5 6 2" xfId="45836"/>
    <cellStyle name="20% - akcent 1 6" xfId="299"/>
    <cellStyle name="20% - akcent 1 6 10" xfId="6076"/>
    <cellStyle name="20% - akcent 1 6 10 2" xfId="10862"/>
    <cellStyle name="20% - akcent 1 6 10 2 2" xfId="32874"/>
    <cellStyle name="20% - akcent 1 6 10 2 2 2" xfId="54902"/>
    <cellStyle name="20% - akcent 1 6 10 2 3" xfId="23210"/>
    <cellStyle name="20% - akcent 1 6 10 2 4" xfId="45238"/>
    <cellStyle name="20% - akcent 1 6 10 3" xfId="28172"/>
    <cellStyle name="20% - akcent 1 6 10 3 2" xfId="50200"/>
    <cellStyle name="20% - akcent 1 6 10 4" xfId="18508"/>
    <cellStyle name="20% - akcent 1 6 10 5" xfId="40536"/>
    <cellStyle name="20% - akcent 1 6 11" xfId="8138"/>
    <cellStyle name="20% - akcent 1 6 11 2" xfId="30207"/>
    <cellStyle name="20% - akcent 1 6 11 2 2" xfId="52235"/>
    <cellStyle name="20% - akcent 1 6 11 3" xfId="20543"/>
    <cellStyle name="20% - akcent 1 6 11 4" xfId="42571"/>
    <cellStyle name="20% - akcent 1 6 12" xfId="14184"/>
    <cellStyle name="20% - akcent 1 6 12 2" xfId="36212"/>
    <cellStyle name="20% - akcent 1 6 13" xfId="23848"/>
    <cellStyle name="20% - akcent 1 6 13 2" xfId="45876"/>
    <cellStyle name="20% - akcent 1 6 14" xfId="11510"/>
    <cellStyle name="20% - akcent 1 6 15" xfId="33539"/>
    <cellStyle name="20% - akcent 1 6 2" xfId="1869"/>
    <cellStyle name="20% - akcent 1 6 2 10" xfId="11957"/>
    <cellStyle name="20% - akcent 1 6 2 11" xfId="33985"/>
    <cellStyle name="20% - akcent 1 6 2 2" xfId="2646"/>
    <cellStyle name="20% - akcent 1 6 2 2 2" xfId="4484"/>
    <cellStyle name="20% - akcent 1 6 2 2 2 2" xfId="26584"/>
    <cellStyle name="20% - akcent 1 6 2 2 2 2 2" xfId="48612"/>
    <cellStyle name="20% - akcent 1 6 2 2 2 3" xfId="16920"/>
    <cellStyle name="20% - akcent 1 6 2 2 2 4" xfId="38948"/>
    <cellStyle name="20% - akcent 1 6 2 2 3" xfId="7168"/>
    <cellStyle name="20% - akcent 1 6 2 2 3 2" xfId="29263"/>
    <cellStyle name="20% - akcent 1 6 2 2 3 2 2" xfId="51291"/>
    <cellStyle name="20% - akcent 1 6 2 2 3 3" xfId="19599"/>
    <cellStyle name="20% - akcent 1 6 2 2 3 4" xfId="41627"/>
    <cellStyle name="20% - akcent 1 6 2 2 4" xfId="9236"/>
    <cellStyle name="20% - akcent 1 6 2 2 4 2" xfId="31298"/>
    <cellStyle name="20% - akcent 1 6 2 2 4 2 2" xfId="53326"/>
    <cellStyle name="20% - akcent 1 6 2 2 4 3" xfId="21634"/>
    <cellStyle name="20% - akcent 1 6 2 2 4 4" xfId="43662"/>
    <cellStyle name="20% - akcent 1 6 2 2 5" xfId="15084"/>
    <cellStyle name="20% - akcent 1 6 2 2 5 2" xfId="37112"/>
    <cellStyle name="20% - akcent 1 6 2 2 6" xfId="24748"/>
    <cellStyle name="20% - akcent 1 6 2 2 6 2" xfId="46776"/>
    <cellStyle name="20% - akcent 1 6 2 2 7" xfId="12602"/>
    <cellStyle name="20% - akcent 1 6 2 2 8" xfId="34630"/>
    <cellStyle name="20% - akcent 1 6 2 3" xfId="3293"/>
    <cellStyle name="20% - akcent 1 6 2 3 2" xfId="5129"/>
    <cellStyle name="20% - akcent 1 6 2 3 2 2" xfId="27229"/>
    <cellStyle name="20% - akcent 1 6 2 3 2 2 2" xfId="49257"/>
    <cellStyle name="20% - akcent 1 6 2 3 2 3" xfId="17565"/>
    <cellStyle name="20% - akcent 1 6 2 3 2 4" xfId="39593"/>
    <cellStyle name="20% - akcent 1 6 2 3 3" xfId="7813"/>
    <cellStyle name="20% - akcent 1 6 2 3 3 2" xfId="29908"/>
    <cellStyle name="20% - akcent 1 6 2 3 3 2 2" xfId="51936"/>
    <cellStyle name="20% - akcent 1 6 2 3 3 3" xfId="20244"/>
    <cellStyle name="20% - akcent 1 6 2 3 3 4" xfId="42272"/>
    <cellStyle name="20% - akcent 1 6 2 3 4" xfId="9881"/>
    <cellStyle name="20% - akcent 1 6 2 3 4 2" xfId="31943"/>
    <cellStyle name="20% - akcent 1 6 2 3 4 2 2" xfId="53971"/>
    <cellStyle name="20% - akcent 1 6 2 3 4 3" xfId="22279"/>
    <cellStyle name="20% - akcent 1 6 2 3 4 4" xfId="44307"/>
    <cellStyle name="20% - akcent 1 6 2 3 5" xfId="15729"/>
    <cellStyle name="20% - akcent 1 6 2 3 5 2" xfId="37757"/>
    <cellStyle name="20% - akcent 1 6 2 3 6" xfId="25393"/>
    <cellStyle name="20% - akcent 1 6 2 3 6 2" xfId="47421"/>
    <cellStyle name="20% - akcent 1 6 2 3 7" xfId="13247"/>
    <cellStyle name="20% - akcent 1 6 2 3 8" xfId="35275"/>
    <cellStyle name="20% - akcent 1 6 2 4" xfId="5776"/>
    <cellStyle name="20% - akcent 1 6 2 4 2" xfId="10527"/>
    <cellStyle name="20% - akcent 1 6 2 4 2 2" xfId="32589"/>
    <cellStyle name="20% - akcent 1 6 2 4 2 2 2" xfId="54617"/>
    <cellStyle name="20% - akcent 1 6 2 4 2 3" xfId="22925"/>
    <cellStyle name="20% - akcent 1 6 2 4 2 4" xfId="44953"/>
    <cellStyle name="20% - akcent 1 6 2 4 3" xfId="18210"/>
    <cellStyle name="20% - akcent 1 6 2 4 3 2" xfId="40238"/>
    <cellStyle name="20% - akcent 1 6 2 4 4" xfId="27874"/>
    <cellStyle name="20% - akcent 1 6 2 4 4 2" xfId="49902"/>
    <cellStyle name="20% - akcent 1 6 2 4 5" xfId="13893"/>
    <cellStyle name="20% - akcent 1 6 2 4 6" xfId="35921"/>
    <cellStyle name="20% - akcent 1 6 2 5" xfId="3839"/>
    <cellStyle name="20% - akcent 1 6 2 5 2" xfId="11209"/>
    <cellStyle name="20% - akcent 1 6 2 5 2 2" xfId="33221"/>
    <cellStyle name="20% - akcent 1 6 2 5 2 2 2" xfId="55249"/>
    <cellStyle name="20% - akcent 1 6 2 5 2 3" xfId="23557"/>
    <cellStyle name="20% - akcent 1 6 2 5 2 4" xfId="45585"/>
    <cellStyle name="20% - akcent 1 6 2 5 3" xfId="25939"/>
    <cellStyle name="20% - akcent 1 6 2 5 3 2" xfId="47967"/>
    <cellStyle name="20% - akcent 1 6 2 5 4" xfId="16275"/>
    <cellStyle name="20% - akcent 1 6 2 5 5" xfId="38303"/>
    <cellStyle name="20% - akcent 1 6 2 6" xfId="6523"/>
    <cellStyle name="20% - akcent 1 6 2 6 2" xfId="28618"/>
    <cellStyle name="20% - akcent 1 6 2 6 2 2" xfId="50646"/>
    <cellStyle name="20% - akcent 1 6 2 6 3" xfId="18954"/>
    <cellStyle name="20% - akcent 1 6 2 6 4" xfId="40982"/>
    <cellStyle name="20% - akcent 1 6 2 7" xfId="8587"/>
    <cellStyle name="20% - akcent 1 6 2 7 2" xfId="30653"/>
    <cellStyle name="20% - akcent 1 6 2 7 2 2" xfId="52681"/>
    <cellStyle name="20% - akcent 1 6 2 7 3" xfId="20989"/>
    <cellStyle name="20% - akcent 1 6 2 7 4" xfId="43017"/>
    <cellStyle name="20% - akcent 1 6 2 8" xfId="14439"/>
    <cellStyle name="20% - akcent 1 6 2 8 2" xfId="36467"/>
    <cellStyle name="20% - akcent 1 6 2 9" xfId="24103"/>
    <cellStyle name="20% - akcent 1 6 2 9 2" xfId="46131"/>
    <cellStyle name="20% - akcent 1 6 3" xfId="1989"/>
    <cellStyle name="20% - akcent 1 6 3 10" xfId="12056"/>
    <cellStyle name="20% - akcent 1 6 3 11" xfId="34084"/>
    <cellStyle name="20% - akcent 1 6 3 2" xfId="2745"/>
    <cellStyle name="20% - akcent 1 6 3 2 2" xfId="4583"/>
    <cellStyle name="20% - akcent 1 6 3 2 2 2" xfId="26683"/>
    <cellStyle name="20% - akcent 1 6 3 2 2 2 2" xfId="48711"/>
    <cellStyle name="20% - akcent 1 6 3 2 2 3" xfId="17019"/>
    <cellStyle name="20% - akcent 1 6 3 2 2 4" xfId="39047"/>
    <cellStyle name="20% - akcent 1 6 3 2 3" xfId="7267"/>
    <cellStyle name="20% - akcent 1 6 3 2 3 2" xfId="29362"/>
    <cellStyle name="20% - akcent 1 6 3 2 3 2 2" xfId="51390"/>
    <cellStyle name="20% - akcent 1 6 3 2 3 3" xfId="19698"/>
    <cellStyle name="20% - akcent 1 6 3 2 3 4" xfId="41726"/>
    <cellStyle name="20% - akcent 1 6 3 2 4" xfId="9335"/>
    <cellStyle name="20% - akcent 1 6 3 2 4 2" xfId="31397"/>
    <cellStyle name="20% - akcent 1 6 3 2 4 2 2" xfId="53425"/>
    <cellStyle name="20% - akcent 1 6 3 2 4 3" xfId="21733"/>
    <cellStyle name="20% - akcent 1 6 3 2 4 4" xfId="43761"/>
    <cellStyle name="20% - akcent 1 6 3 2 5" xfId="15183"/>
    <cellStyle name="20% - akcent 1 6 3 2 5 2" xfId="37211"/>
    <cellStyle name="20% - akcent 1 6 3 2 6" xfId="24847"/>
    <cellStyle name="20% - akcent 1 6 3 2 6 2" xfId="46875"/>
    <cellStyle name="20% - akcent 1 6 3 2 7" xfId="12701"/>
    <cellStyle name="20% - akcent 1 6 3 2 8" xfId="34729"/>
    <cellStyle name="20% - akcent 1 6 3 3" xfId="3392"/>
    <cellStyle name="20% - akcent 1 6 3 3 2" xfId="5228"/>
    <cellStyle name="20% - akcent 1 6 3 3 2 2" xfId="27328"/>
    <cellStyle name="20% - akcent 1 6 3 3 2 2 2" xfId="49356"/>
    <cellStyle name="20% - akcent 1 6 3 3 2 3" xfId="17664"/>
    <cellStyle name="20% - akcent 1 6 3 3 2 4" xfId="39692"/>
    <cellStyle name="20% - akcent 1 6 3 3 3" xfId="7912"/>
    <cellStyle name="20% - akcent 1 6 3 3 3 2" xfId="30007"/>
    <cellStyle name="20% - akcent 1 6 3 3 3 2 2" xfId="52035"/>
    <cellStyle name="20% - akcent 1 6 3 3 3 3" xfId="20343"/>
    <cellStyle name="20% - akcent 1 6 3 3 3 4" xfId="42371"/>
    <cellStyle name="20% - akcent 1 6 3 3 4" xfId="9980"/>
    <cellStyle name="20% - akcent 1 6 3 3 4 2" xfId="32042"/>
    <cellStyle name="20% - akcent 1 6 3 3 4 2 2" xfId="54070"/>
    <cellStyle name="20% - akcent 1 6 3 3 4 3" xfId="22378"/>
    <cellStyle name="20% - akcent 1 6 3 3 4 4" xfId="44406"/>
    <cellStyle name="20% - akcent 1 6 3 3 5" xfId="15828"/>
    <cellStyle name="20% - akcent 1 6 3 3 5 2" xfId="37856"/>
    <cellStyle name="20% - akcent 1 6 3 3 6" xfId="25492"/>
    <cellStyle name="20% - akcent 1 6 3 3 6 2" xfId="47520"/>
    <cellStyle name="20% - akcent 1 6 3 3 7" xfId="13346"/>
    <cellStyle name="20% - akcent 1 6 3 3 8" xfId="35374"/>
    <cellStyle name="20% - akcent 1 6 3 4" xfId="5875"/>
    <cellStyle name="20% - akcent 1 6 3 4 2" xfId="10626"/>
    <cellStyle name="20% - akcent 1 6 3 4 2 2" xfId="32688"/>
    <cellStyle name="20% - akcent 1 6 3 4 2 2 2" xfId="54716"/>
    <cellStyle name="20% - akcent 1 6 3 4 2 3" xfId="23024"/>
    <cellStyle name="20% - akcent 1 6 3 4 2 4" xfId="45052"/>
    <cellStyle name="20% - akcent 1 6 3 4 3" xfId="18309"/>
    <cellStyle name="20% - akcent 1 6 3 4 3 2" xfId="40337"/>
    <cellStyle name="20% - akcent 1 6 3 4 4" xfId="27973"/>
    <cellStyle name="20% - akcent 1 6 3 4 4 2" xfId="50001"/>
    <cellStyle name="20% - akcent 1 6 3 4 5" xfId="13992"/>
    <cellStyle name="20% - akcent 1 6 3 4 6" xfId="36020"/>
    <cellStyle name="20% - akcent 1 6 3 5" xfId="3938"/>
    <cellStyle name="20% - akcent 1 6 3 5 2" xfId="11308"/>
    <cellStyle name="20% - akcent 1 6 3 5 2 2" xfId="33320"/>
    <cellStyle name="20% - akcent 1 6 3 5 2 2 2" xfId="55348"/>
    <cellStyle name="20% - akcent 1 6 3 5 2 3" xfId="23656"/>
    <cellStyle name="20% - akcent 1 6 3 5 2 4" xfId="45684"/>
    <cellStyle name="20% - akcent 1 6 3 5 3" xfId="26038"/>
    <cellStyle name="20% - akcent 1 6 3 5 3 2" xfId="48066"/>
    <cellStyle name="20% - akcent 1 6 3 5 4" xfId="16374"/>
    <cellStyle name="20% - akcent 1 6 3 5 5" xfId="38402"/>
    <cellStyle name="20% - akcent 1 6 3 6" xfId="6622"/>
    <cellStyle name="20% - akcent 1 6 3 6 2" xfId="28717"/>
    <cellStyle name="20% - akcent 1 6 3 6 2 2" xfId="50745"/>
    <cellStyle name="20% - akcent 1 6 3 6 3" xfId="19053"/>
    <cellStyle name="20% - akcent 1 6 3 6 4" xfId="41081"/>
    <cellStyle name="20% - akcent 1 6 3 7" xfId="8689"/>
    <cellStyle name="20% - akcent 1 6 3 7 2" xfId="30752"/>
    <cellStyle name="20% - akcent 1 6 3 7 2 2" xfId="52780"/>
    <cellStyle name="20% - akcent 1 6 3 7 3" xfId="21088"/>
    <cellStyle name="20% - akcent 1 6 3 7 4" xfId="43116"/>
    <cellStyle name="20% - akcent 1 6 3 8" xfId="14538"/>
    <cellStyle name="20% - akcent 1 6 3 8 2" xfId="36566"/>
    <cellStyle name="20% - akcent 1 6 3 9" xfId="24202"/>
    <cellStyle name="20% - akcent 1 6 3 9 2" xfId="46230"/>
    <cellStyle name="20% - akcent 1 6 4" xfId="2121"/>
    <cellStyle name="20% - akcent 1 6 4 10" xfId="12156"/>
    <cellStyle name="20% - akcent 1 6 4 11" xfId="34184"/>
    <cellStyle name="20% - akcent 1 6 4 2" xfId="2845"/>
    <cellStyle name="20% - akcent 1 6 4 2 2" xfId="4683"/>
    <cellStyle name="20% - akcent 1 6 4 2 2 2" xfId="26783"/>
    <cellStyle name="20% - akcent 1 6 4 2 2 2 2" xfId="48811"/>
    <cellStyle name="20% - akcent 1 6 4 2 2 3" xfId="17119"/>
    <cellStyle name="20% - akcent 1 6 4 2 2 4" xfId="39147"/>
    <cellStyle name="20% - akcent 1 6 4 2 3" xfId="7367"/>
    <cellStyle name="20% - akcent 1 6 4 2 3 2" xfId="29462"/>
    <cellStyle name="20% - akcent 1 6 4 2 3 2 2" xfId="51490"/>
    <cellStyle name="20% - akcent 1 6 4 2 3 3" xfId="19798"/>
    <cellStyle name="20% - akcent 1 6 4 2 3 4" xfId="41826"/>
    <cellStyle name="20% - akcent 1 6 4 2 4" xfId="9435"/>
    <cellStyle name="20% - akcent 1 6 4 2 4 2" xfId="31497"/>
    <cellStyle name="20% - akcent 1 6 4 2 4 2 2" xfId="53525"/>
    <cellStyle name="20% - akcent 1 6 4 2 4 3" xfId="21833"/>
    <cellStyle name="20% - akcent 1 6 4 2 4 4" xfId="43861"/>
    <cellStyle name="20% - akcent 1 6 4 2 5" xfId="15283"/>
    <cellStyle name="20% - akcent 1 6 4 2 5 2" xfId="37311"/>
    <cellStyle name="20% - akcent 1 6 4 2 6" xfId="24947"/>
    <cellStyle name="20% - akcent 1 6 4 2 6 2" xfId="46975"/>
    <cellStyle name="20% - akcent 1 6 4 2 7" xfId="12801"/>
    <cellStyle name="20% - akcent 1 6 4 2 8" xfId="34829"/>
    <cellStyle name="20% - akcent 1 6 4 3" xfId="3492"/>
    <cellStyle name="20% - akcent 1 6 4 3 2" xfId="5328"/>
    <cellStyle name="20% - akcent 1 6 4 3 2 2" xfId="27428"/>
    <cellStyle name="20% - akcent 1 6 4 3 2 2 2" xfId="49456"/>
    <cellStyle name="20% - akcent 1 6 4 3 2 3" xfId="17764"/>
    <cellStyle name="20% - akcent 1 6 4 3 2 4" xfId="39792"/>
    <cellStyle name="20% - akcent 1 6 4 3 3" xfId="8012"/>
    <cellStyle name="20% - akcent 1 6 4 3 3 2" xfId="30107"/>
    <cellStyle name="20% - akcent 1 6 4 3 3 2 2" xfId="52135"/>
    <cellStyle name="20% - akcent 1 6 4 3 3 3" xfId="20443"/>
    <cellStyle name="20% - akcent 1 6 4 3 3 4" xfId="42471"/>
    <cellStyle name="20% - akcent 1 6 4 3 4" xfId="10080"/>
    <cellStyle name="20% - akcent 1 6 4 3 4 2" xfId="32142"/>
    <cellStyle name="20% - akcent 1 6 4 3 4 2 2" xfId="54170"/>
    <cellStyle name="20% - akcent 1 6 4 3 4 3" xfId="22478"/>
    <cellStyle name="20% - akcent 1 6 4 3 4 4" xfId="44506"/>
    <cellStyle name="20% - akcent 1 6 4 3 5" xfId="15928"/>
    <cellStyle name="20% - akcent 1 6 4 3 5 2" xfId="37956"/>
    <cellStyle name="20% - akcent 1 6 4 3 6" xfId="25592"/>
    <cellStyle name="20% - akcent 1 6 4 3 6 2" xfId="47620"/>
    <cellStyle name="20% - akcent 1 6 4 3 7" xfId="13446"/>
    <cellStyle name="20% - akcent 1 6 4 3 8" xfId="35474"/>
    <cellStyle name="20% - akcent 1 6 4 4" xfId="5976"/>
    <cellStyle name="20% - akcent 1 6 4 4 2" xfId="10726"/>
    <cellStyle name="20% - akcent 1 6 4 4 2 2" xfId="32788"/>
    <cellStyle name="20% - akcent 1 6 4 4 2 2 2" xfId="54816"/>
    <cellStyle name="20% - akcent 1 6 4 4 2 3" xfId="23124"/>
    <cellStyle name="20% - akcent 1 6 4 4 2 4" xfId="45152"/>
    <cellStyle name="20% - akcent 1 6 4 4 3" xfId="18409"/>
    <cellStyle name="20% - akcent 1 6 4 4 3 2" xfId="40437"/>
    <cellStyle name="20% - akcent 1 6 4 4 4" xfId="28073"/>
    <cellStyle name="20% - akcent 1 6 4 4 4 2" xfId="50101"/>
    <cellStyle name="20% - akcent 1 6 4 4 5" xfId="14092"/>
    <cellStyle name="20% - akcent 1 6 4 4 6" xfId="36120"/>
    <cellStyle name="20% - akcent 1 6 4 5" xfId="4038"/>
    <cellStyle name="20% - akcent 1 6 4 5 2" xfId="11408"/>
    <cellStyle name="20% - akcent 1 6 4 5 2 2" xfId="33420"/>
    <cellStyle name="20% - akcent 1 6 4 5 2 2 2" xfId="55448"/>
    <cellStyle name="20% - akcent 1 6 4 5 2 3" xfId="23756"/>
    <cellStyle name="20% - akcent 1 6 4 5 2 4" xfId="45784"/>
    <cellStyle name="20% - akcent 1 6 4 5 3" xfId="26138"/>
    <cellStyle name="20% - akcent 1 6 4 5 3 2" xfId="48166"/>
    <cellStyle name="20% - akcent 1 6 4 5 4" xfId="16474"/>
    <cellStyle name="20% - akcent 1 6 4 5 5" xfId="38502"/>
    <cellStyle name="20% - akcent 1 6 4 6" xfId="6722"/>
    <cellStyle name="20% - akcent 1 6 4 6 2" xfId="28817"/>
    <cellStyle name="20% - akcent 1 6 4 6 2 2" xfId="50845"/>
    <cellStyle name="20% - akcent 1 6 4 6 3" xfId="19153"/>
    <cellStyle name="20% - akcent 1 6 4 6 4" xfId="41181"/>
    <cellStyle name="20% - akcent 1 6 4 7" xfId="8790"/>
    <cellStyle name="20% - akcent 1 6 4 7 2" xfId="30852"/>
    <cellStyle name="20% - akcent 1 6 4 7 2 2" xfId="52880"/>
    <cellStyle name="20% - akcent 1 6 4 7 3" xfId="21188"/>
    <cellStyle name="20% - akcent 1 6 4 7 4" xfId="43216"/>
    <cellStyle name="20% - akcent 1 6 4 8" xfId="14638"/>
    <cellStyle name="20% - akcent 1 6 4 8 2" xfId="36666"/>
    <cellStyle name="20% - akcent 1 6 4 9" xfId="24302"/>
    <cellStyle name="20% - akcent 1 6 4 9 2" xfId="46330"/>
    <cellStyle name="20% - akcent 1 6 5" xfId="2390"/>
    <cellStyle name="20% - akcent 1 6 5 10" xfId="33730"/>
    <cellStyle name="20% - akcent 1 6 5 2" xfId="3037"/>
    <cellStyle name="20% - akcent 1 6 5 2 2" xfId="4874"/>
    <cellStyle name="20% - akcent 1 6 5 2 2 2" xfId="26974"/>
    <cellStyle name="20% - akcent 1 6 5 2 2 2 2" xfId="49002"/>
    <cellStyle name="20% - akcent 1 6 5 2 2 3" xfId="17310"/>
    <cellStyle name="20% - akcent 1 6 5 2 2 4" xfId="39338"/>
    <cellStyle name="20% - akcent 1 6 5 2 3" xfId="6913"/>
    <cellStyle name="20% - akcent 1 6 5 2 3 2" xfId="29008"/>
    <cellStyle name="20% - akcent 1 6 5 2 3 2 2" xfId="51036"/>
    <cellStyle name="20% - akcent 1 6 5 2 3 3" xfId="19344"/>
    <cellStyle name="20% - akcent 1 6 5 2 3 4" xfId="41372"/>
    <cellStyle name="20% - akcent 1 6 5 2 4" xfId="8981"/>
    <cellStyle name="20% - akcent 1 6 5 2 4 2" xfId="31043"/>
    <cellStyle name="20% - akcent 1 6 5 2 4 2 2" xfId="53071"/>
    <cellStyle name="20% - akcent 1 6 5 2 4 3" xfId="21379"/>
    <cellStyle name="20% - akcent 1 6 5 2 4 4" xfId="43407"/>
    <cellStyle name="20% - akcent 1 6 5 2 5" xfId="15474"/>
    <cellStyle name="20% - akcent 1 6 5 2 5 2" xfId="37502"/>
    <cellStyle name="20% - akcent 1 6 5 2 6" xfId="25138"/>
    <cellStyle name="20% - akcent 1 6 5 2 6 2" xfId="47166"/>
    <cellStyle name="20% - akcent 1 6 5 2 7" xfId="12347"/>
    <cellStyle name="20% - akcent 1 6 5 2 8" xfId="34375"/>
    <cellStyle name="20% - akcent 1 6 5 3" xfId="5520"/>
    <cellStyle name="20% - akcent 1 6 5 3 2" xfId="7558"/>
    <cellStyle name="20% - akcent 1 6 5 3 2 2" xfId="29653"/>
    <cellStyle name="20% - akcent 1 6 5 3 2 2 2" xfId="51681"/>
    <cellStyle name="20% - akcent 1 6 5 3 2 3" xfId="19989"/>
    <cellStyle name="20% - akcent 1 6 5 3 2 4" xfId="42017"/>
    <cellStyle name="20% - akcent 1 6 5 3 3" xfId="9626"/>
    <cellStyle name="20% - akcent 1 6 5 3 3 2" xfId="31688"/>
    <cellStyle name="20% - akcent 1 6 5 3 3 2 2" xfId="53716"/>
    <cellStyle name="20% - akcent 1 6 5 3 3 3" xfId="22024"/>
    <cellStyle name="20% - akcent 1 6 5 3 3 4" xfId="44052"/>
    <cellStyle name="20% - akcent 1 6 5 3 4" xfId="17955"/>
    <cellStyle name="20% - akcent 1 6 5 3 4 2" xfId="39983"/>
    <cellStyle name="20% - akcent 1 6 5 3 5" xfId="27619"/>
    <cellStyle name="20% - akcent 1 6 5 3 5 2" xfId="49647"/>
    <cellStyle name="20% - akcent 1 6 5 3 6" xfId="12992"/>
    <cellStyle name="20% - akcent 1 6 5 3 7" xfId="35020"/>
    <cellStyle name="20% - akcent 1 6 5 4" xfId="4229"/>
    <cellStyle name="20% - akcent 1 6 5 4 2" xfId="10272"/>
    <cellStyle name="20% - akcent 1 6 5 4 2 2" xfId="32334"/>
    <cellStyle name="20% - akcent 1 6 5 4 2 2 2" xfId="54362"/>
    <cellStyle name="20% - akcent 1 6 5 4 2 3" xfId="22670"/>
    <cellStyle name="20% - akcent 1 6 5 4 2 4" xfId="44698"/>
    <cellStyle name="20% - akcent 1 6 5 4 3" xfId="16665"/>
    <cellStyle name="20% - akcent 1 6 5 4 3 2" xfId="38693"/>
    <cellStyle name="20% - akcent 1 6 5 4 4" xfId="26329"/>
    <cellStyle name="20% - akcent 1 6 5 4 4 2" xfId="48357"/>
    <cellStyle name="20% - akcent 1 6 5 4 5" xfId="13638"/>
    <cellStyle name="20% - akcent 1 6 5 4 6" xfId="35666"/>
    <cellStyle name="20% - akcent 1 6 5 5" xfId="6267"/>
    <cellStyle name="20% - akcent 1 6 5 5 2" xfId="10954"/>
    <cellStyle name="20% - akcent 1 6 5 5 2 2" xfId="32966"/>
    <cellStyle name="20% - akcent 1 6 5 5 2 2 2" xfId="54994"/>
    <cellStyle name="20% - akcent 1 6 5 5 2 3" xfId="23302"/>
    <cellStyle name="20% - akcent 1 6 5 5 2 4" xfId="45330"/>
    <cellStyle name="20% - akcent 1 6 5 5 3" xfId="28363"/>
    <cellStyle name="20% - akcent 1 6 5 5 3 2" xfId="50391"/>
    <cellStyle name="20% - akcent 1 6 5 5 4" xfId="18699"/>
    <cellStyle name="20% - akcent 1 6 5 5 5" xfId="40727"/>
    <cellStyle name="20% - akcent 1 6 5 6" xfId="8330"/>
    <cellStyle name="20% - akcent 1 6 5 6 2" xfId="30398"/>
    <cellStyle name="20% - akcent 1 6 5 6 2 2" xfId="52426"/>
    <cellStyle name="20% - akcent 1 6 5 6 3" xfId="20734"/>
    <cellStyle name="20% - akcent 1 6 5 6 4" xfId="42762"/>
    <cellStyle name="20% - akcent 1 6 5 7" xfId="14829"/>
    <cellStyle name="20% - akcent 1 6 5 7 2" xfId="36857"/>
    <cellStyle name="20% - akcent 1 6 5 8" xfId="24493"/>
    <cellStyle name="20% - akcent 1 6 5 8 2" xfId="46521"/>
    <cellStyle name="20% - akcent 1 6 5 9" xfId="11701"/>
    <cellStyle name="20% - akcent 1 6 6" xfId="2269"/>
    <cellStyle name="20% - akcent 1 6 6 2" xfId="4137"/>
    <cellStyle name="20% - akcent 1 6 6 2 2" xfId="26237"/>
    <cellStyle name="20% - akcent 1 6 6 2 2 2" xfId="48265"/>
    <cellStyle name="20% - akcent 1 6 6 2 3" xfId="16573"/>
    <cellStyle name="20% - akcent 1 6 6 2 4" xfId="38601"/>
    <cellStyle name="20% - akcent 1 6 6 3" xfId="6175"/>
    <cellStyle name="20% - akcent 1 6 6 3 2" xfId="28271"/>
    <cellStyle name="20% - akcent 1 6 6 3 2 2" xfId="50299"/>
    <cellStyle name="20% - akcent 1 6 6 3 3" xfId="18607"/>
    <cellStyle name="20% - akcent 1 6 6 3 4" xfId="40635"/>
    <cellStyle name="20% - akcent 1 6 6 4" xfId="8237"/>
    <cellStyle name="20% - akcent 1 6 6 4 2" xfId="30306"/>
    <cellStyle name="20% - akcent 1 6 6 4 2 2" xfId="52334"/>
    <cellStyle name="20% - akcent 1 6 6 4 3" xfId="20642"/>
    <cellStyle name="20% - akcent 1 6 6 4 4" xfId="42670"/>
    <cellStyle name="20% - akcent 1 6 6 5" xfId="14737"/>
    <cellStyle name="20% - akcent 1 6 6 5 2" xfId="36765"/>
    <cellStyle name="20% - akcent 1 6 6 6" xfId="24401"/>
    <cellStyle name="20% - akcent 1 6 6 6 2" xfId="46429"/>
    <cellStyle name="20% - akcent 1 6 6 7" xfId="11609"/>
    <cellStyle name="20% - akcent 1 6 6 8" xfId="33638"/>
    <cellStyle name="20% - akcent 1 6 7" xfId="2945"/>
    <cellStyle name="20% - akcent 1 6 7 2" xfId="4782"/>
    <cellStyle name="20% - akcent 1 6 7 2 2" xfId="26882"/>
    <cellStyle name="20% - akcent 1 6 7 2 2 2" xfId="48910"/>
    <cellStyle name="20% - akcent 1 6 7 2 3" xfId="17218"/>
    <cellStyle name="20% - akcent 1 6 7 2 4" xfId="39246"/>
    <cellStyle name="20% - akcent 1 6 7 3" xfId="6821"/>
    <cellStyle name="20% - akcent 1 6 7 3 2" xfId="28916"/>
    <cellStyle name="20% - akcent 1 6 7 3 2 2" xfId="50944"/>
    <cellStyle name="20% - akcent 1 6 7 3 3" xfId="19252"/>
    <cellStyle name="20% - akcent 1 6 7 3 4" xfId="41280"/>
    <cellStyle name="20% - akcent 1 6 7 4" xfId="8889"/>
    <cellStyle name="20% - akcent 1 6 7 4 2" xfId="30951"/>
    <cellStyle name="20% - akcent 1 6 7 4 2 2" xfId="52979"/>
    <cellStyle name="20% - akcent 1 6 7 4 3" xfId="21287"/>
    <cellStyle name="20% - akcent 1 6 7 4 4" xfId="43315"/>
    <cellStyle name="20% - akcent 1 6 7 5" xfId="15382"/>
    <cellStyle name="20% - akcent 1 6 7 5 2" xfId="37410"/>
    <cellStyle name="20% - akcent 1 6 7 6" xfId="25046"/>
    <cellStyle name="20% - akcent 1 6 7 6 2" xfId="47074"/>
    <cellStyle name="20% - akcent 1 6 7 7" xfId="12255"/>
    <cellStyle name="20% - akcent 1 6 7 8" xfId="34283"/>
    <cellStyle name="20% - akcent 1 6 8" xfId="5428"/>
    <cellStyle name="20% - akcent 1 6 8 2" xfId="7466"/>
    <cellStyle name="20% - akcent 1 6 8 2 2" xfId="29561"/>
    <cellStyle name="20% - akcent 1 6 8 2 2 2" xfId="51589"/>
    <cellStyle name="20% - akcent 1 6 8 2 3" xfId="19897"/>
    <cellStyle name="20% - akcent 1 6 8 2 4" xfId="41925"/>
    <cellStyle name="20% - akcent 1 6 8 3" xfId="9534"/>
    <cellStyle name="20% - akcent 1 6 8 3 2" xfId="31596"/>
    <cellStyle name="20% - akcent 1 6 8 3 2 2" xfId="53624"/>
    <cellStyle name="20% - akcent 1 6 8 3 3" xfId="21932"/>
    <cellStyle name="20% - akcent 1 6 8 3 4" xfId="43960"/>
    <cellStyle name="20% - akcent 1 6 8 4" xfId="17863"/>
    <cellStyle name="20% - akcent 1 6 8 4 2" xfId="39891"/>
    <cellStyle name="20% - akcent 1 6 8 5" xfId="27527"/>
    <cellStyle name="20% - akcent 1 6 8 5 2" xfId="49555"/>
    <cellStyle name="20% - akcent 1 6 8 6" xfId="12900"/>
    <cellStyle name="20% - akcent 1 6 8 7" xfId="34928"/>
    <cellStyle name="20% - akcent 1 6 9" xfId="3584"/>
    <cellStyle name="20% - akcent 1 6 9 2" xfId="10180"/>
    <cellStyle name="20% - akcent 1 6 9 2 2" xfId="32242"/>
    <cellStyle name="20% - akcent 1 6 9 2 2 2" xfId="54270"/>
    <cellStyle name="20% - akcent 1 6 9 2 3" xfId="22578"/>
    <cellStyle name="20% - akcent 1 6 9 2 4" xfId="44606"/>
    <cellStyle name="20% - akcent 1 6 9 3" xfId="16020"/>
    <cellStyle name="20% - akcent 1 6 9 3 2" xfId="38048"/>
    <cellStyle name="20% - akcent 1 6 9 4" xfId="25684"/>
    <cellStyle name="20% - akcent 1 6 9 4 2" xfId="47712"/>
    <cellStyle name="20% - akcent 1 6 9 5" xfId="13546"/>
    <cellStyle name="20% - akcent 1 6 9 6" xfId="35574"/>
    <cellStyle name="20% - akcent 1 7" xfId="387"/>
    <cellStyle name="20% - akcent 1 7 2" xfId="2150"/>
    <cellStyle name="20% - akcent 1 7 3" xfId="2472"/>
    <cellStyle name="20% - akcent 1 7 3 10" xfId="33812"/>
    <cellStyle name="20% - akcent 1 7 3 2" xfId="3119"/>
    <cellStyle name="20% - akcent 1 7 3 2 2" xfId="4956"/>
    <cellStyle name="20% - akcent 1 7 3 2 2 2" xfId="27056"/>
    <cellStyle name="20% - akcent 1 7 3 2 2 2 2" xfId="49084"/>
    <cellStyle name="20% - akcent 1 7 3 2 2 3" xfId="17392"/>
    <cellStyle name="20% - akcent 1 7 3 2 2 4" xfId="39420"/>
    <cellStyle name="20% - akcent 1 7 3 2 3" xfId="6995"/>
    <cellStyle name="20% - akcent 1 7 3 2 3 2" xfId="29090"/>
    <cellStyle name="20% - akcent 1 7 3 2 3 2 2" xfId="51118"/>
    <cellStyle name="20% - akcent 1 7 3 2 3 3" xfId="19426"/>
    <cellStyle name="20% - akcent 1 7 3 2 3 4" xfId="41454"/>
    <cellStyle name="20% - akcent 1 7 3 2 4" xfId="9063"/>
    <cellStyle name="20% - akcent 1 7 3 2 4 2" xfId="31125"/>
    <cellStyle name="20% - akcent 1 7 3 2 4 2 2" xfId="53153"/>
    <cellStyle name="20% - akcent 1 7 3 2 4 3" xfId="21461"/>
    <cellStyle name="20% - akcent 1 7 3 2 4 4" xfId="43489"/>
    <cellStyle name="20% - akcent 1 7 3 2 5" xfId="15556"/>
    <cellStyle name="20% - akcent 1 7 3 2 5 2" xfId="37584"/>
    <cellStyle name="20% - akcent 1 7 3 2 6" xfId="25220"/>
    <cellStyle name="20% - akcent 1 7 3 2 6 2" xfId="47248"/>
    <cellStyle name="20% - akcent 1 7 3 2 7" xfId="12429"/>
    <cellStyle name="20% - akcent 1 7 3 2 8" xfId="34457"/>
    <cellStyle name="20% - akcent 1 7 3 3" xfId="5602"/>
    <cellStyle name="20% - akcent 1 7 3 3 2" xfId="7640"/>
    <cellStyle name="20% - akcent 1 7 3 3 2 2" xfId="29735"/>
    <cellStyle name="20% - akcent 1 7 3 3 2 2 2" xfId="51763"/>
    <cellStyle name="20% - akcent 1 7 3 3 2 3" xfId="20071"/>
    <cellStyle name="20% - akcent 1 7 3 3 2 4" xfId="42099"/>
    <cellStyle name="20% - akcent 1 7 3 3 3" xfId="9708"/>
    <cellStyle name="20% - akcent 1 7 3 3 3 2" xfId="31770"/>
    <cellStyle name="20% - akcent 1 7 3 3 3 2 2" xfId="53798"/>
    <cellStyle name="20% - akcent 1 7 3 3 3 3" xfId="22106"/>
    <cellStyle name="20% - akcent 1 7 3 3 3 4" xfId="44134"/>
    <cellStyle name="20% - akcent 1 7 3 3 4" xfId="18037"/>
    <cellStyle name="20% - akcent 1 7 3 3 4 2" xfId="40065"/>
    <cellStyle name="20% - akcent 1 7 3 3 5" xfId="27701"/>
    <cellStyle name="20% - akcent 1 7 3 3 5 2" xfId="49729"/>
    <cellStyle name="20% - akcent 1 7 3 3 6" xfId="13074"/>
    <cellStyle name="20% - akcent 1 7 3 3 7" xfId="35102"/>
    <cellStyle name="20% - akcent 1 7 3 4" xfId="4311"/>
    <cellStyle name="20% - akcent 1 7 3 4 2" xfId="10354"/>
    <cellStyle name="20% - akcent 1 7 3 4 2 2" xfId="32416"/>
    <cellStyle name="20% - akcent 1 7 3 4 2 2 2" xfId="54444"/>
    <cellStyle name="20% - akcent 1 7 3 4 2 3" xfId="22752"/>
    <cellStyle name="20% - akcent 1 7 3 4 2 4" xfId="44780"/>
    <cellStyle name="20% - akcent 1 7 3 4 3" xfId="16747"/>
    <cellStyle name="20% - akcent 1 7 3 4 3 2" xfId="38775"/>
    <cellStyle name="20% - akcent 1 7 3 4 4" xfId="26411"/>
    <cellStyle name="20% - akcent 1 7 3 4 4 2" xfId="48439"/>
    <cellStyle name="20% - akcent 1 7 3 4 5" xfId="13720"/>
    <cellStyle name="20% - akcent 1 7 3 4 6" xfId="35748"/>
    <cellStyle name="20% - akcent 1 7 3 5" xfId="6349"/>
    <cellStyle name="20% - akcent 1 7 3 5 2" xfId="11036"/>
    <cellStyle name="20% - akcent 1 7 3 5 2 2" xfId="33048"/>
    <cellStyle name="20% - akcent 1 7 3 5 2 2 2" xfId="55076"/>
    <cellStyle name="20% - akcent 1 7 3 5 2 3" xfId="23384"/>
    <cellStyle name="20% - akcent 1 7 3 5 2 4" xfId="45412"/>
    <cellStyle name="20% - akcent 1 7 3 5 3" xfId="28445"/>
    <cellStyle name="20% - akcent 1 7 3 5 3 2" xfId="50473"/>
    <cellStyle name="20% - akcent 1 7 3 5 4" xfId="18781"/>
    <cellStyle name="20% - akcent 1 7 3 5 5" xfId="40809"/>
    <cellStyle name="20% - akcent 1 7 3 6" xfId="8412"/>
    <cellStyle name="20% - akcent 1 7 3 6 2" xfId="30480"/>
    <cellStyle name="20% - akcent 1 7 3 6 2 2" xfId="52508"/>
    <cellStyle name="20% - akcent 1 7 3 6 3" xfId="20816"/>
    <cellStyle name="20% - akcent 1 7 3 6 4" xfId="42844"/>
    <cellStyle name="20% - akcent 1 7 3 7" xfId="14911"/>
    <cellStyle name="20% - akcent 1 7 3 7 2" xfId="36939"/>
    <cellStyle name="20% - akcent 1 7 3 8" xfId="24575"/>
    <cellStyle name="20% - akcent 1 7 3 8 2" xfId="46603"/>
    <cellStyle name="20% - akcent 1 7 3 9" xfId="11783"/>
    <cellStyle name="20% - akcent 1 7 4" xfId="3666"/>
    <cellStyle name="20% - akcent 1 7 4 2" xfId="25766"/>
    <cellStyle name="20% - akcent 1 7 4 2 2" xfId="47794"/>
    <cellStyle name="20% - akcent 1 7 4 3" xfId="16102"/>
    <cellStyle name="20% - akcent 1 7 4 4" xfId="38130"/>
    <cellStyle name="20% - akcent 1 7 5" xfId="14266"/>
    <cellStyle name="20% - akcent 1 7 5 2" xfId="36294"/>
    <cellStyle name="20% - akcent 1 7 6" xfId="23930"/>
    <cellStyle name="20% - akcent 1 7 6 2" xfId="45958"/>
    <cellStyle name="20% - akcent 1 8" xfId="1775"/>
    <cellStyle name="20% - akcent 1 8 10" xfId="11870"/>
    <cellStyle name="20% - akcent 1 8 11" xfId="33898"/>
    <cellStyle name="20% - akcent 1 8 2" xfId="2558"/>
    <cellStyle name="20% - akcent 1 8 2 2" xfId="4397"/>
    <cellStyle name="20% - akcent 1 8 2 2 2" xfId="26497"/>
    <cellStyle name="20% - akcent 1 8 2 2 2 2" xfId="48525"/>
    <cellStyle name="20% - akcent 1 8 2 2 3" xfId="16833"/>
    <cellStyle name="20% - akcent 1 8 2 2 4" xfId="38861"/>
    <cellStyle name="20% - akcent 1 8 2 3" xfId="7081"/>
    <cellStyle name="20% - akcent 1 8 2 3 2" xfId="29176"/>
    <cellStyle name="20% - akcent 1 8 2 3 2 2" xfId="51204"/>
    <cellStyle name="20% - akcent 1 8 2 3 3" xfId="19512"/>
    <cellStyle name="20% - akcent 1 8 2 3 4" xfId="41540"/>
    <cellStyle name="20% - akcent 1 8 2 4" xfId="9149"/>
    <cellStyle name="20% - akcent 1 8 2 4 2" xfId="31211"/>
    <cellStyle name="20% - akcent 1 8 2 4 2 2" xfId="53239"/>
    <cellStyle name="20% - akcent 1 8 2 4 3" xfId="21547"/>
    <cellStyle name="20% - akcent 1 8 2 4 4" xfId="43575"/>
    <cellStyle name="20% - akcent 1 8 2 5" xfId="14997"/>
    <cellStyle name="20% - akcent 1 8 2 5 2" xfId="37025"/>
    <cellStyle name="20% - akcent 1 8 2 6" xfId="24661"/>
    <cellStyle name="20% - akcent 1 8 2 6 2" xfId="46689"/>
    <cellStyle name="20% - akcent 1 8 2 7" xfId="12515"/>
    <cellStyle name="20% - akcent 1 8 2 8" xfId="34543"/>
    <cellStyle name="20% - akcent 1 8 3" xfId="3206"/>
    <cellStyle name="20% - akcent 1 8 3 2" xfId="5042"/>
    <cellStyle name="20% - akcent 1 8 3 2 2" xfId="27142"/>
    <cellStyle name="20% - akcent 1 8 3 2 2 2" xfId="49170"/>
    <cellStyle name="20% - akcent 1 8 3 2 3" xfId="17478"/>
    <cellStyle name="20% - akcent 1 8 3 2 4" xfId="39506"/>
    <cellStyle name="20% - akcent 1 8 3 3" xfId="7726"/>
    <cellStyle name="20% - akcent 1 8 3 3 2" xfId="29821"/>
    <cellStyle name="20% - akcent 1 8 3 3 2 2" xfId="51849"/>
    <cellStyle name="20% - akcent 1 8 3 3 3" xfId="20157"/>
    <cellStyle name="20% - akcent 1 8 3 3 4" xfId="42185"/>
    <cellStyle name="20% - akcent 1 8 3 4" xfId="9794"/>
    <cellStyle name="20% - akcent 1 8 3 4 2" xfId="31856"/>
    <cellStyle name="20% - akcent 1 8 3 4 2 2" xfId="53884"/>
    <cellStyle name="20% - akcent 1 8 3 4 3" xfId="22192"/>
    <cellStyle name="20% - akcent 1 8 3 4 4" xfId="44220"/>
    <cellStyle name="20% - akcent 1 8 3 5" xfId="15642"/>
    <cellStyle name="20% - akcent 1 8 3 5 2" xfId="37670"/>
    <cellStyle name="20% - akcent 1 8 3 6" xfId="25306"/>
    <cellStyle name="20% - akcent 1 8 3 6 2" xfId="47334"/>
    <cellStyle name="20% - akcent 1 8 3 7" xfId="13160"/>
    <cellStyle name="20% - akcent 1 8 3 8" xfId="35188"/>
    <cellStyle name="20% - akcent 1 8 4" xfId="5689"/>
    <cellStyle name="20% - akcent 1 8 4 2" xfId="10440"/>
    <cellStyle name="20% - akcent 1 8 4 2 2" xfId="32502"/>
    <cellStyle name="20% - akcent 1 8 4 2 2 2" xfId="54530"/>
    <cellStyle name="20% - akcent 1 8 4 2 3" xfId="22838"/>
    <cellStyle name="20% - akcent 1 8 4 2 4" xfId="44866"/>
    <cellStyle name="20% - akcent 1 8 4 3" xfId="18123"/>
    <cellStyle name="20% - akcent 1 8 4 3 2" xfId="40151"/>
    <cellStyle name="20% - akcent 1 8 4 4" xfId="27787"/>
    <cellStyle name="20% - akcent 1 8 4 4 2" xfId="49815"/>
    <cellStyle name="20% - akcent 1 8 4 5" xfId="13806"/>
    <cellStyle name="20% - akcent 1 8 4 6" xfId="35834"/>
    <cellStyle name="20% - akcent 1 8 5" xfId="3752"/>
    <cellStyle name="20% - akcent 1 8 5 2" xfId="11122"/>
    <cellStyle name="20% - akcent 1 8 5 2 2" xfId="33134"/>
    <cellStyle name="20% - akcent 1 8 5 2 2 2" xfId="55162"/>
    <cellStyle name="20% - akcent 1 8 5 2 3" xfId="23470"/>
    <cellStyle name="20% - akcent 1 8 5 2 4" xfId="45498"/>
    <cellStyle name="20% - akcent 1 8 5 3" xfId="25852"/>
    <cellStyle name="20% - akcent 1 8 5 3 2" xfId="47880"/>
    <cellStyle name="20% - akcent 1 8 5 4" xfId="16188"/>
    <cellStyle name="20% - akcent 1 8 5 5" xfId="38216"/>
    <cellStyle name="20% - akcent 1 8 6" xfId="6436"/>
    <cellStyle name="20% - akcent 1 8 6 2" xfId="28531"/>
    <cellStyle name="20% - akcent 1 8 6 2 2" xfId="50559"/>
    <cellStyle name="20% - akcent 1 8 6 3" xfId="18867"/>
    <cellStyle name="20% - akcent 1 8 6 4" xfId="40895"/>
    <cellStyle name="20% - akcent 1 8 7" xfId="8499"/>
    <cellStyle name="20% - akcent 1 8 7 2" xfId="30566"/>
    <cellStyle name="20% - akcent 1 8 7 2 2" xfId="52594"/>
    <cellStyle name="20% - akcent 1 8 7 3" xfId="20902"/>
    <cellStyle name="20% - akcent 1 8 7 4" xfId="42930"/>
    <cellStyle name="20% - akcent 1 8 8" xfId="14352"/>
    <cellStyle name="20% - akcent 1 8 8 2" xfId="36380"/>
    <cellStyle name="20% - akcent 1 8 9" xfId="24016"/>
    <cellStyle name="20% - akcent 1 8 9 2" xfId="46044"/>
    <cellStyle name="20% - akcent 1 9" xfId="1885"/>
    <cellStyle name="20% - akcent 1 9 10" xfId="11969"/>
    <cellStyle name="20% - akcent 1 9 11" xfId="33997"/>
    <cellStyle name="20% - akcent 1 9 2" xfId="2658"/>
    <cellStyle name="20% - akcent 1 9 2 2" xfId="4496"/>
    <cellStyle name="20% - akcent 1 9 2 2 2" xfId="26596"/>
    <cellStyle name="20% - akcent 1 9 2 2 2 2" xfId="48624"/>
    <cellStyle name="20% - akcent 1 9 2 2 3" xfId="16932"/>
    <cellStyle name="20% - akcent 1 9 2 2 4" xfId="38960"/>
    <cellStyle name="20% - akcent 1 9 2 3" xfId="7180"/>
    <cellStyle name="20% - akcent 1 9 2 3 2" xfId="29275"/>
    <cellStyle name="20% - akcent 1 9 2 3 2 2" xfId="51303"/>
    <cellStyle name="20% - akcent 1 9 2 3 3" xfId="19611"/>
    <cellStyle name="20% - akcent 1 9 2 3 4" xfId="41639"/>
    <cellStyle name="20% - akcent 1 9 2 4" xfId="9248"/>
    <cellStyle name="20% - akcent 1 9 2 4 2" xfId="31310"/>
    <cellStyle name="20% - akcent 1 9 2 4 2 2" xfId="53338"/>
    <cellStyle name="20% - akcent 1 9 2 4 3" xfId="21646"/>
    <cellStyle name="20% - akcent 1 9 2 4 4" xfId="43674"/>
    <cellStyle name="20% - akcent 1 9 2 5" xfId="15096"/>
    <cellStyle name="20% - akcent 1 9 2 5 2" xfId="37124"/>
    <cellStyle name="20% - akcent 1 9 2 6" xfId="24760"/>
    <cellStyle name="20% - akcent 1 9 2 6 2" xfId="46788"/>
    <cellStyle name="20% - akcent 1 9 2 7" xfId="12614"/>
    <cellStyle name="20% - akcent 1 9 2 8" xfId="34642"/>
    <cellStyle name="20% - akcent 1 9 3" xfId="3305"/>
    <cellStyle name="20% - akcent 1 9 3 2" xfId="5141"/>
    <cellStyle name="20% - akcent 1 9 3 2 2" xfId="27241"/>
    <cellStyle name="20% - akcent 1 9 3 2 2 2" xfId="49269"/>
    <cellStyle name="20% - akcent 1 9 3 2 3" xfId="17577"/>
    <cellStyle name="20% - akcent 1 9 3 2 4" xfId="39605"/>
    <cellStyle name="20% - akcent 1 9 3 3" xfId="7825"/>
    <cellStyle name="20% - akcent 1 9 3 3 2" xfId="29920"/>
    <cellStyle name="20% - akcent 1 9 3 3 2 2" xfId="51948"/>
    <cellStyle name="20% - akcent 1 9 3 3 3" xfId="20256"/>
    <cellStyle name="20% - akcent 1 9 3 3 4" xfId="42284"/>
    <cellStyle name="20% - akcent 1 9 3 4" xfId="9893"/>
    <cellStyle name="20% - akcent 1 9 3 4 2" xfId="31955"/>
    <cellStyle name="20% - akcent 1 9 3 4 2 2" xfId="53983"/>
    <cellStyle name="20% - akcent 1 9 3 4 3" xfId="22291"/>
    <cellStyle name="20% - akcent 1 9 3 4 4" xfId="44319"/>
    <cellStyle name="20% - akcent 1 9 3 5" xfId="15741"/>
    <cellStyle name="20% - akcent 1 9 3 5 2" xfId="37769"/>
    <cellStyle name="20% - akcent 1 9 3 6" xfId="25405"/>
    <cellStyle name="20% - akcent 1 9 3 6 2" xfId="47433"/>
    <cellStyle name="20% - akcent 1 9 3 7" xfId="13259"/>
    <cellStyle name="20% - akcent 1 9 3 8" xfId="35287"/>
    <cellStyle name="20% - akcent 1 9 4" xfId="5788"/>
    <cellStyle name="20% - akcent 1 9 4 2" xfId="10539"/>
    <cellStyle name="20% - akcent 1 9 4 2 2" xfId="32601"/>
    <cellStyle name="20% - akcent 1 9 4 2 2 2" xfId="54629"/>
    <cellStyle name="20% - akcent 1 9 4 2 3" xfId="22937"/>
    <cellStyle name="20% - akcent 1 9 4 2 4" xfId="44965"/>
    <cellStyle name="20% - akcent 1 9 4 3" xfId="18222"/>
    <cellStyle name="20% - akcent 1 9 4 3 2" xfId="40250"/>
    <cellStyle name="20% - akcent 1 9 4 4" xfId="27886"/>
    <cellStyle name="20% - akcent 1 9 4 4 2" xfId="49914"/>
    <cellStyle name="20% - akcent 1 9 4 5" xfId="13905"/>
    <cellStyle name="20% - akcent 1 9 4 6" xfId="35933"/>
    <cellStyle name="20% - akcent 1 9 5" xfId="3851"/>
    <cellStyle name="20% - akcent 1 9 5 2" xfId="11221"/>
    <cellStyle name="20% - akcent 1 9 5 2 2" xfId="33233"/>
    <cellStyle name="20% - akcent 1 9 5 2 2 2" xfId="55261"/>
    <cellStyle name="20% - akcent 1 9 5 2 3" xfId="23569"/>
    <cellStyle name="20% - akcent 1 9 5 2 4" xfId="45597"/>
    <cellStyle name="20% - akcent 1 9 5 3" xfId="25951"/>
    <cellStyle name="20% - akcent 1 9 5 3 2" xfId="47979"/>
    <cellStyle name="20% - akcent 1 9 5 4" xfId="16287"/>
    <cellStyle name="20% - akcent 1 9 5 5" xfId="38315"/>
    <cellStyle name="20% - akcent 1 9 6" xfId="6535"/>
    <cellStyle name="20% - akcent 1 9 6 2" xfId="28630"/>
    <cellStyle name="20% - akcent 1 9 6 2 2" xfId="50658"/>
    <cellStyle name="20% - akcent 1 9 6 3" xfId="18966"/>
    <cellStyle name="20% - akcent 1 9 6 4" xfId="40994"/>
    <cellStyle name="20% - akcent 1 9 7" xfId="8600"/>
    <cellStyle name="20% - akcent 1 9 7 2" xfId="30665"/>
    <cellStyle name="20% - akcent 1 9 7 2 2" xfId="52693"/>
    <cellStyle name="20% - akcent 1 9 7 3" xfId="21001"/>
    <cellStyle name="20% - akcent 1 9 7 4" xfId="43029"/>
    <cellStyle name="20% - akcent 1 9 8" xfId="14451"/>
    <cellStyle name="20% - akcent 1 9 8 2" xfId="36479"/>
    <cellStyle name="20% - akcent 1 9 9" xfId="24115"/>
    <cellStyle name="20% - akcent 1 9 9 2" xfId="46143"/>
    <cellStyle name="20% — akcent 2" xfId="134" builtinId="34" customBuiltin="1"/>
    <cellStyle name="20% - akcent 2 10" xfId="2010"/>
    <cellStyle name="20% - akcent 2 10 10" xfId="12071"/>
    <cellStyle name="20% - akcent 2 10 11" xfId="34099"/>
    <cellStyle name="20% - akcent 2 10 2" xfId="2760"/>
    <cellStyle name="20% - akcent 2 10 2 2" xfId="4598"/>
    <cellStyle name="20% - akcent 2 10 2 2 2" xfId="26698"/>
    <cellStyle name="20% - akcent 2 10 2 2 2 2" xfId="48726"/>
    <cellStyle name="20% - akcent 2 10 2 2 3" xfId="17034"/>
    <cellStyle name="20% - akcent 2 10 2 2 4" xfId="39062"/>
    <cellStyle name="20% - akcent 2 10 2 3" xfId="7282"/>
    <cellStyle name="20% - akcent 2 10 2 3 2" xfId="29377"/>
    <cellStyle name="20% - akcent 2 10 2 3 2 2" xfId="51405"/>
    <cellStyle name="20% - akcent 2 10 2 3 3" xfId="19713"/>
    <cellStyle name="20% - akcent 2 10 2 3 4" xfId="41741"/>
    <cellStyle name="20% - akcent 2 10 2 4" xfId="9350"/>
    <cellStyle name="20% - akcent 2 10 2 4 2" xfId="31412"/>
    <cellStyle name="20% - akcent 2 10 2 4 2 2" xfId="53440"/>
    <cellStyle name="20% - akcent 2 10 2 4 3" xfId="21748"/>
    <cellStyle name="20% - akcent 2 10 2 4 4" xfId="43776"/>
    <cellStyle name="20% - akcent 2 10 2 5" xfId="15198"/>
    <cellStyle name="20% - akcent 2 10 2 5 2" xfId="37226"/>
    <cellStyle name="20% - akcent 2 10 2 6" xfId="24862"/>
    <cellStyle name="20% - akcent 2 10 2 6 2" xfId="46890"/>
    <cellStyle name="20% - akcent 2 10 2 7" xfId="12716"/>
    <cellStyle name="20% - akcent 2 10 2 8" xfId="34744"/>
    <cellStyle name="20% - akcent 2 10 3" xfId="3407"/>
    <cellStyle name="20% - akcent 2 10 3 2" xfId="5243"/>
    <cellStyle name="20% - akcent 2 10 3 2 2" xfId="27343"/>
    <cellStyle name="20% - akcent 2 10 3 2 2 2" xfId="49371"/>
    <cellStyle name="20% - akcent 2 10 3 2 3" xfId="17679"/>
    <cellStyle name="20% - akcent 2 10 3 2 4" xfId="39707"/>
    <cellStyle name="20% - akcent 2 10 3 3" xfId="7927"/>
    <cellStyle name="20% - akcent 2 10 3 3 2" xfId="30022"/>
    <cellStyle name="20% - akcent 2 10 3 3 2 2" xfId="52050"/>
    <cellStyle name="20% - akcent 2 10 3 3 3" xfId="20358"/>
    <cellStyle name="20% - akcent 2 10 3 3 4" xfId="42386"/>
    <cellStyle name="20% - akcent 2 10 3 4" xfId="9995"/>
    <cellStyle name="20% - akcent 2 10 3 4 2" xfId="32057"/>
    <cellStyle name="20% - akcent 2 10 3 4 2 2" xfId="54085"/>
    <cellStyle name="20% - akcent 2 10 3 4 3" xfId="22393"/>
    <cellStyle name="20% - akcent 2 10 3 4 4" xfId="44421"/>
    <cellStyle name="20% - akcent 2 10 3 5" xfId="15843"/>
    <cellStyle name="20% - akcent 2 10 3 5 2" xfId="37871"/>
    <cellStyle name="20% - akcent 2 10 3 6" xfId="25507"/>
    <cellStyle name="20% - akcent 2 10 3 6 2" xfId="47535"/>
    <cellStyle name="20% - akcent 2 10 3 7" xfId="13361"/>
    <cellStyle name="20% - akcent 2 10 3 8" xfId="35389"/>
    <cellStyle name="20% - akcent 2 10 4" xfId="5890"/>
    <cellStyle name="20% - akcent 2 10 4 2" xfId="10641"/>
    <cellStyle name="20% - akcent 2 10 4 2 2" xfId="32703"/>
    <cellStyle name="20% - akcent 2 10 4 2 2 2" xfId="54731"/>
    <cellStyle name="20% - akcent 2 10 4 2 3" xfId="23039"/>
    <cellStyle name="20% - akcent 2 10 4 2 4" xfId="45067"/>
    <cellStyle name="20% - akcent 2 10 4 3" xfId="18324"/>
    <cellStyle name="20% - akcent 2 10 4 3 2" xfId="40352"/>
    <cellStyle name="20% - akcent 2 10 4 4" xfId="27988"/>
    <cellStyle name="20% - akcent 2 10 4 4 2" xfId="50016"/>
    <cellStyle name="20% - akcent 2 10 4 5" xfId="14007"/>
    <cellStyle name="20% - akcent 2 10 4 6" xfId="36035"/>
    <cellStyle name="20% - akcent 2 10 5" xfId="3953"/>
    <cellStyle name="20% - akcent 2 10 5 2" xfId="11323"/>
    <cellStyle name="20% - akcent 2 10 5 2 2" xfId="33335"/>
    <cellStyle name="20% - akcent 2 10 5 2 2 2" xfId="55363"/>
    <cellStyle name="20% - akcent 2 10 5 2 3" xfId="23671"/>
    <cellStyle name="20% - akcent 2 10 5 2 4" xfId="45699"/>
    <cellStyle name="20% - akcent 2 10 5 3" xfId="26053"/>
    <cellStyle name="20% - akcent 2 10 5 3 2" xfId="48081"/>
    <cellStyle name="20% - akcent 2 10 5 4" xfId="16389"/>
    <cellStyle name="20% - akcent 2 10 5 5" xfId="38417"/>
    <cellStyle name="20% - akcent 2 10 6" xfId="6637"/>
    <cellStyle name="20% - akcent 2 10 6 2" xfId="28732"/>
    <cellStyle name="20% - akcent 2 10 6 2 2" xfId="50760"/>
    <cellStyle name="20% - akcent 2 10 6 3" xfId="19068"/>
    <cellStyle name="20% - akcent 2 10 6 4" xfId="41096"/>
    <cellStyle name="20% - akcent 2 10 7" xfId="8704"/>
    <cellStyle name="20% - akcent 2 10 7 2" xfId="30767"/>
    <cellStyle name="20% - akcent 2 10 7 2 2" xfId="52795"/>
    <cellStyle name="20% - akcent 2 10 7 3" xfId="21103"/>
    <cellStyle name="20% - akcent 2 10 7 4" xfId="43131"/>
    <cellStyle name="20% - akcent 2 10 8" xfId="14553"/>
    <cellStyle name="20% - akcent 2 10 8 2" xfId="36581"/>
    <cellStyle name="20% - akcent 2 10 9" xfId="24217"/>
    <cellStyle name="20% - akcent 2 10 9 2" xfId="46245"/>
    <cellStyle name="20% - akcent 2 11" xfId="2183"/>
    <cellStyle name="20% - akcent 2 11 2" xfId="4052"/>
    <cellStyle name="20% - akcent 2 11 2 2" xfId="26152"/>
    <cellStyle name="20% - akcent 2 11 2 2 2" xfId="48180"/>
    <cellStyle name="20% - akcent 2 11 2 3" xfId="16488"/>
    <cellStyle name="20% - akcent 2 11 2 4" xfId="38516"/>
    <cellStyle name="20% - akcent 2 11 3" xfId="6090"/>
    <cellStyle name="20% - akcent 2 11 3 2" xfId="28186"/>
    <cellStyle name="20% - akcent 2 11 3 2 2" xfId="50214"/>
    <cellStyle name="20% - akcent 2 11 3 3" xfId="18522"/>
    <cellStyle name="20% - akcent 2 11 3 4" xfId="40550"/>
    <cellStyle name="20% - akcent 2 11 4" xfId="8152"/>
    <cellStyle name="20% - akcent 2 11 4 2" xfId="30221"/>
    <cellStyle name="20% - akcent 2 11 4 2 2" xfId="52249"/>
    <cellStyle name="20% - akcent 2 11 4 3" xfId="20557"/>
    <cellStyle name="20% - akcent 2 11 4 4" xfId="42585"/>
    <cellStyle name="20% - akcent 2 11 5" xfId="14652"/>
    <cellStyle name="20% - akcent 2 11 5 2" xfId="36680"/>
    <cellStyle name="20% - akcent 2 11 6" xfId="24316"/>
    <cellStyle name="20% - akcent 2 11 6 2" xfId="46344"/>
    <cellStyle name="20% - akcent 2 11 7" xfId="11524"/>
    <cellStyle name="20% - akcent 2 11 8" xfId="33553"/>
    <cellStyle name="20% - akcent 2 12" xfId="2860"/>
    <cellStyle name="20% - akcent 2 12 2" xfId="4697"/>
    <cellStyle name="20% - akcent 2 12 2 2" xfId="26797"/>
    <cellStyle name="20% - akcent 2 12 2 2 2" xfId="48825"/>
    <cellStyle name="20% - akcent 2 12 2 3" xfId="17133"/>
    <cellStyle name="20% - akcent 2 12 2 4" xfId="39161"/>
    <cellStyle name="20% - akcent 2 12 3" xfId="6736"/>
    <cellStyle name="20% - akcent 2 12 3 2" xfId="28831"/>
    <cellStyle name="20% - akcent 2 12 3 2 2" xfId="50859"/>
    <cellStyle name="20% - akcent 2 12 3 3" xfId="19167"/>
    <cellStyle name="20% - akcent 2 12 3 4" xfId="41195"/>
    <cellStyle name="20% - akcent 2 12 4" xfId="8804"/>
    <cellStyle name="20% - akcent 2 12 4 2" xfId="30866"/>
    <cellStyle name="20% - akcent 2 12 4 2 2" xfId="52894"/>
    <cellStyle name="20% - akcent 2 12 4 3" xfId="21202"/>
    <cellStyle name="20% - akcent 2 12 4 4" xfId="43230"/>
    <cellStyle name="20% - akcent 2 12 5" xfId="15297"/>
    <cellStyle name="20% - akcent 2 12 5 2" xfId="37325"/>
    <cellStyle name="20% - akcent 2 12 6" xfId="24961"/>
    <cellStyle name="20% - akcent 2 12 6 2" xfId="46989"/>
    <cellStyle name="20% - akcent 2 12 7" xfId="12170"/>
    <cellStyle name="20% - akcent 2 12 8" xfId="34198"/>
    <cellStyle name="20% - akcent 2 13" xfId="5343"/>
    <cellStyle name="20% - akcent 2 13 2" xfId="7381"/>
    <cellStyle name="20% - akcent 2 13 2 2" xfId="29476"/>
    <cellStyle name="20% - akcent 2 13 2 2 2" xfId="51504"/>
    <cellStyle name="20% - akcent 2 13 2 3" xfId="19812"/>
    <cellStyle name="20% - akcent 2 13 2 4" xfId="41840"/>
    <cellStyle name="20% - akcent 2 13 3" xfId="9449"/>
    <cellStyle name="20% - akcent 2 13 3 2" xfId="31511"/>
    <cellStyle name="20% - akcent 2 13 3 2 2" xfId="53539"/>
    <cellStyle name="20% - akcent 2 13 3 3" xfId="21847"/>
    <cellStyle name="20% - akcent 2 13 3 4" xfId="43875"/>
    <cellStyle name="20% - akcent 2 13 4" xfId="17778"/>
    <cellStyle name="20% - akcent 2 13 4 2" xfId="39806"/>
    <cellStyle name="20% - akcent 2 13 5" xfId="27442"/>
    <cellStyle name="20% - akcent 2 13 5 2" xfId="49470"/>
    <cellStyle name="20% - akcent 2 13 6" xfId="12815"/>
    <cellStyle name="20% - akcent 2 13 7" xfId="34843"/>
    <cellStyle name="20% - akcent 2 14" xfId="5991"/>
    <cellStyle name="20% - akcent 2 14 2" xfId="10095"/>
    <cellStyle name="20% - akcent 2 14 2 2" xfId="32157"/>
    <cellStyle name="20% - akcent 2 14 2 2 2" xfId="54185"/>
    <cellStyle name="20% - akcent 2 14 2 3" xfId="22493"/>
    <cellStyle name="20% - akcent 2 14 2 4" xfId="44521"/>
    <cellStyle name="20% - akcent 2 14 3" xfId="18423"/>
    <cellStyle name="20% - akcent 2 14 3 2" xfId="40451"/>
    <cellStyle name="20% - akcent 2 14 4" xfId="28087"/>
    <cellStyle name="20% - akcent 2 14 4 2" xfId="50115"/>
    <cellStyle name="20% - akcent 2 14 5" xfId="13461"/>
    <cellStyle name="20% - akcent 2 14 6" xfId="35489"/>
    <cellStyle name="20% - akcent 2 15" xfId="8031"/>
    <cellStyle name="20% - akcent 2 15 2" xfId="30122"/>
    <cellStyle name="20% - akcent 2 15 2 2" xfId="52150"/>
    <cellStyle name="20% - akcent 2 15 3" xfId="20458"/>
    <cellStyle name="20% - akcent 2 15 4" xfId="42486"/>
    <cellStyle name="20% - akcent 2 16" xfId="33436"/>
    <cellStyle name="20% - akcent 2 16 2" xfId="55464"/>
    <cellStyle name="20% - akcent 2 17" xfId="11425"/>
    <cellStyle name="20% - akcent 2 18" xfId="33454"/>
    <cellStyle name="20% - akcent 2 2" xfId="208"/>
    <cellStyle name="20% - akcent 2 2 10" xfId="2874"/>
    <cellStyle name="20% - akcent 2 2 10 2" xfId="4711"/>
    <cellStyle name="20% - akcent 2 2 10 2 2" xfId="26811"/>
    <cellStyle name="20% - akcent 2 2 10 2 2 2" xfId="48839"/>
    <cellStyle name="20% - akcent 2 2 10 2 3" xfId="17147"/>
    <cellStyle name="20% - akcent 2 2 10 2 4" xfId="39175"/>
    <cellStyle name="20% - akcent 2 2 10 3" xfId="6750"/>
    <cellStyle name="20% - akcent 2 2 10 3 2" xfId="28845"/>
    <cellStyle name="20% - akcent 2 2 10 3 2 2" xfId="50873"/>
    <cellStyle name="20% - akcent 2 2 10 3 3" xfId="19181"/>
    <cellStyle name="20% - akcent 2 2 10 3 4" xfId="41209"/>
    <cellStyle name="20% - akcent 2 2 10 4" xfId="8818"/>
    <cellStyle name="20% - akcent 2 2 10 4 2" xfId="30880"/>
    <cellStyle name="20% - akcent 2 2 10 4 2 2" xfId="52908"/>
    <cellStyle name="20% - akcent 2 2 10 4 3" xfId="21216"/>
    <cellStyle name="20% - akcent 2 2 10 4 4" xfId="43244"/>
    <cellStyle name="20% - akcent 2 2 10 5" xfId="15311"/>
    <cellStyle name="20% - akcent 2 2 10 5 2" xfId="37339"/>
    <cellStyle name="20% - akcent 2 2 10 6" xfId="24975"/>
    <cellStyle name="20% - akcent 2 2 10 6 2" xfId="47003"/>
    <cellStyle name="20% - akcent 2 2 10 7" xfId="12184"/>
    <cellStyle name="20% - akcent 2 2 10 8" xfId="34212"/>
    <cellStyle name="20% - akcent 2 2 11" xfId="5357"/>
    <cellStyle name="20% - akcent 2 2 11 2" xfId="7395"/>
    <cellStyle name="20% - akcent 2 2 11 2 2" xfId="29490"/>
    <cellStyle name="20% - akcent 2 2 11 2 2 2" xfId="51518"/>
    <cellStyle name="20% - akcent 2 2 11 2 3" xfId="19826"/>
    <cellStyle name="20% - akcent 2 2 11 2 4" xfId="41854"/>
    <cellStyle name="20% - akcent 2 2 11 3" xfId="9463"/>
    <cellStyle name="20% - akcent 2 2 11 3 2" xfId="31525"/>
    <cellStyle name="20% - akcent 2 2 11 3 2 2" xfId="53553"/>
    <cellStyle name="20% - akcent 2 2 11 3 3" xfId="21861"/>
    <cellStyle name="20% - akcent 2 2 11 3 4" xfId="43889"/>
    <cellStyle name="20% - akcent 2 2 11 4" xfId="17792"/>
    <cellStyle name="20% - akcent 2 2 11 4 2" xfId="39820"/>
    <cellStyle name="20% - akcent 2 2 11 5" xfId="27456"/>
    <cellStyle name="20% - akcent 2 2 11 5 2" xfId="49484"/>
    <cellStyle name="20% - akcent 2 2 11 6" xfId="12829"/>
    <cellStyle name="20% - akcent 2 2 11 7" xfId="34857"/>
    <cellStyle name="20% - akcent 2 2 12" xfId="3520"/>
    <cellStyle name="20% - akcent 2 2 12 2" xfId="10109"/>
    <cellStyle name="20% - akcent 2 2 12 2 2" xfId="32171"/>
    <cellStyle name="20% - akcent 2 2 12 2 2 2" xfId="54199"/>
    <cellStyle name="20% - akcent 2 2 12 2 3" xfId="22507"/>
    <cellStyle name="20% - akcent 2 2 12 2 4" xfId="44535"/>
    <cellStyle name="20% - akcent 2 2 12 3" xfId="15956"/>
    <cellStyle name="20% - akcent 2 2 12 3 2" xfId="37984"/>
    <cellStyle name="20% - akcent 2 2 12 4" xfId="25620"/>
    <cellStyle name="20% - akcent 2 2 12 4 2" xfId="47648"/>
    <cellStyle name="20% - akcent 2 2 12 5" xfId="13475"/>
    <cellStyle name="20% - akcent 2 2 12 6" xfId="35503"/>
    <cellStyle name="20% - akcent 2 2 13" xfId="6005"/>
    <cellStyle name="20% - akcent 2 2 13 2" xfId="10792"/>
    <cellStyle name="20% - akcent 2 2 13 2 2" xfId="32804"/>
    <cellStyle name="20% - akcent 2 2 13 2 2 2" xfId="54832"/>
    <cellStyle name="20% - akcent 2 2 13 2 3" xfId="23140"/>
    <cellStyle name="20% - akcent 2 2 13 2 4" xfId="45168"/>
    <cellStyle name="20% - akcent 2 2 13 3" xfId="28101"/>
    <cellStyle name="20% - akcent 2 2 13 3 2" xfId="50129"/>
    <cellStyle name="20% - akcent 2 2 13 4" xfId="18437"/>
    <cellStyle name="20% - akcent 2 2 13 5" xfId="40465"/>
    <cellStyle name="20% - akcent 2 2 14" xfId="8045"/>
    <cellStyle name="20% - akcent 2 2 14 2" xfId="30136"/>
    <cellStyle name="20% - akcent 2 2 14 2 2" xfId="52164"/>
    <cellStyle name="20% - akcent 2 2 14 3" xfId="20472"/>
    <cellStyle name="20% - akcent 2 2 14 4" xfId="42500"/>
    <cellStyle name="20% - akcent 2 2 15" xfId="14120"/>
    <cellStyle name="20% - akcent 2 2 15 2" xfId="36148"/>
    <cellStyle name="20% - akcent 2 2 16" xfId="23784"/>
    <cellStyle name="20% - akcent 2 2 16 2" xfId="45812"/>
    <cellStyle name="20% - akcent 2 2 17" xfId="11439"/>
    <cellStyle name="20% - akcent 2 2 18" xfId="33468"/>
    <cellStyle name="20% - akcent 2 2 2" xfId="274"/>
    <cellStyle name="20% - akcent 2 2 2 10" xfId="5398"/>
    <cellStyle name="20% - akcent 2 2 2 10 2" xfId="7436"/>
    <cellStyle name="20% - akcent 2 2 2 10 2 2" xfId="29531"/>
    <cellStyle name="20% - akcent 2 2 2 10 2 2 2" xfId="51559"/>
    <cellStyle name="20% - akcent 2 2 2 10 2 3" xfId="19867"/>
    <cellStyle name="20% - akcent 2 2 2 10 2 4" xfId="41895"/>
    <cellStyle name="20% - akcent 2 2 2 10 3" xfId="9504"/>
    <cellStyle name="20% - akcent 2 2 2 10 3 2" xfId="31566"/>
    <cellStyle name="20% - akcent 2 2 2 10 3 2 2" xfId="53594"/>
    <cellStyle name="20% - akcent 2 2 2 10 3 3" xfId="21902"/>
    <cellStyle name="20% - akcent 2 2 2 10 3 4" xfId="43930"/>
    <cellStyle name="20% - akcent 2 2 2 10 4" xfId="17833"/>
    <cellStyle name="20% - akcent 2 2 2 10 4 2" xfId="39861"/>
    <cellStyle name="20% - akcent 2 2 2 10 5" xfId="27497"/>
    <cellStyle name="20% - akcent 2 2 2 10 5 2" xfId="49525"/>
    <cellStyle name="20% - akcent 2 2 2 10 6" xfId="12870"/>
    <cellStyle name="20% - akcent 2 2 2 10 7" xfId="34898"/>
    <cellStyle name="20% - akcent 2 2 2 11" xfId="3560"/>
    <cellStyle name="20% - akcent 2 2 2 11 2" xfId="10150"/>
    <cellStyle name="20% - akcent 2 2 2 11 2 2" xfId="32212"/>
    <cellStyle name="20% - akcent 2 2 2 11 2 2 2" xfId="54240"/>
    <cellStyle name="20% - akcent 2 2 2 11 2 3" xfId="22548"/>
    <cellStyle name="20% - akcent 2 2 2 11 2 4" xfId="44576"/>
    <cellStyle name="20% - akcent 2 2 2 11 3" xfId="15996"/>
    <cellStyle name="20% - akcent 2 2 2 11 3 2" xfId="38024"/>
    <cellStyle name="20% - akcent 2 2 2 11 4" xfId="25660"/>
    <cellStyle name="20% - akcent 2 2 2 11 4 2" xfId="47688"/>
    <cellStyle name="20% - akcent 2 2 2 11 5" xfId="13516"/>
    <cellStyle name="20% - akcent 2 2 2 11 6" xfId="35544"/>
    <cellStyle name="20% - akcent 2 2 2 12" xfId="6046"/>
    <cellStyle name="20% - akcent 2 2 2 12 2" xfId="10833"/>
    <cellStyle name="20% - akcent 2 2 2 12 2 2" xfId="32845"/>
    <cellStyle name="20% - akcent 2 2 2 12 2 2 2" xfId="54873"/>
    <cellStyle name="20% - akcent 2 2 2 12 2 3" xfId="23181"/>
    <cellStyle name="20% - akcent 2 2 2 12 2 4" xfId="45209"/>
    <cellStyle name="20% - akcent 2 2 2 12 3" xfId="28142"/>
    <cellStyle name="20% - akcent 2 2 2 12 3 2" xfId="50170"/>
    <cellStyle name="20% - akcent 2 2 2 12 4" xfId="18478"/>
    <cellStyle name="20% - akcent 2 2 2 12 5" xfId="40506"/>
    <cellStyle name="20% - akcent 2 2 2 13" xfId="8087"/>
    <cellStyle name="20% - akcent 2 2 2 13 2" xfId="30177"/>
    <cellStyle name="20% - akcent 2 2 2 13 2 2" xfId="52205"/>
    <cellStyle name="20% - akcent 2 2 2 13 3" xfId="20513"/>
    <cellStyle name="20% - akcent 2 2 2 13 4" xfId="42541"/>
    <cellStyle name="20% - akcent 2 2 2 14" xfId="14160"/>
    <cellStyle name="20% - akcent 2 2 2 14 2" xfId="36188"/>
    <cellStyle name="20% - akcent 2 2 2 15" xfId="23824"/>
    <cellStyle name="20% - akcent 2 2 2 15 2" xfId="45852"/>
    <cellStyle name="20% - akcent 2 2 2 16" xfId="11480"/>
    <cellStyle name="20% - akcent 2 2 2 17" xfId="33509"/>
    <cellStyle name="20% - akcent 2 2 2 2" xfId="358"/>
    <cellStyle name="20% - akcent 2 2 2 2 10" xfId="11758"/>
    <cellStyle name="20% - akcent 2 2 2 2 11" xfId="33787"/>
    <cellStyle name="20% - akcent 2 2 2 2 2" xfId="2447"/>
    <cellStyle name="20% - akcent 2 2 2 2 2 2" xfId="4286"/>
    <cellStyle name="20% - akcent 2 2 2 2 2 2 2" xfId="26386"/>
    <cellStyle name="20% - akcent 2 2 2 2 2 2 2 2" xfId="48414"/>
    <cellStyle name="20% - akcent 2 2 2 2 2 2 3" xfId="16722"/>
    <cellStyle name="20% - akcent 2 2 2 2 2 2 4" xfId="38750"/>
    <cellStyle name="20% - akcent 2 2 2 2 2 3" xfId="6970"/>
    <cellStyle name="20% - akcent 2 2 2 2 2 3 2" xfId="29065"/>
    <cellStyle name="20% - akcent 2 2 2 2 2 3 2 2" xfId="51093"/>
    <cellStyle name="20% - akcent 2 2 2 2 2 3 3" xfId="19401"/>
    <cellStyle name="20% - akcent 2 2 2 2 2 3 4" xfId="41429"/>
    <cellStyle name="20% - akcent 2 2 2 2 2 4" xfId="9038"/>
    <cellStyle name="20% - akcent 2 2 2 2 2 4 2" xfId="31100"/>
    <cellStyle name="20% - akcent 2 2 2 2 2 4 2 2" xfId="53128"/>
    <cellStyle name="20% - akcent 2 2 2 2 2 4 3" xfId="21436"/>
    <cellStyle name="20% - akcent 2 2 2 2 2 4 4" xfId="43464"/>
    <cellStyle name="20% - akcent 2 2 2 2 2 5" xfId="14886"/>
    <cellStyle name="20% - akcent 2 2 2 2 2 5 2" xfId="36914"/>
    <cellStyle name="20% - akcent 2 2 2 2 2 6" xfId="24550"/>
    <cellStyle name="20% - akcent 2 2 2 2 2 6 2" xfId="46578"/>
    <cellStyle name="20% - akcent 2 2 2 2 2 7" xfId="12404"/>
    <cellStyle name="20% - akcent 2 2 2 2 2 8" xfId="34432"/>
    <cellStyle name="20% - akcent 2 2 2 2 3" xfId="3094"/>
    <cellStyle name="20% - akcent 2 2 2 2 3 2" xfId="4931"/>
    <cellStyle name="20% - akcent 2 2 2 2 3 2 2" xfId="27031"/>
    <cellStyle name="20% - akcent 2 2 2 2 3 2 2 2" xfId="49059"/>
    <cellStyle name="20% - akcent 2 2 2 2 3 2 3" xfId="17367"/>
    <cellStyle name="20% - akcent 2 2 2 2 3 2 4" xfId="39395"/>
    <cellStyle name="20% - akcent 2 2 2 2 3 3" xfId="7615"/>
    <cellStyle name="20% - akcent 2 2 2 2 3 3 2" xfId="29710"/>
    <cellStyle name="20% - akcent 2 2 2 2 3 3 2 2" xfId="51738"/>
    <cellStyle name="20% - akcent 2 2 2 2 3 3 3" xfId="20046"/>
    <cellStyle name="20% - akcent 2 2 2 2 3 3 4" xfId="42074"/>
    <cellStyle name="20% - akcent 2 2 2 2 3 4" xfId="9683"/>
    <cellStyle name="20% - akcent 2 2 2 2 3 4 2" xfId="31745"/>
    <cellStyle name="20% - akcent 2 2 2 2 3 4 2 2" xfId="53773"/>
    <cellStyle name="20% - akcent 2 2 2 2 3 4 3" xfId="22081"/>
    <cellStyle name="20% - akcent 2 2 2 2 3 4 4" xfId="44109"/>
    <cellStyle name="20% - akcent 2 2 2 2 3 5" xfId="15531"/>
    <cellStyle name="20% - akcent 2 2 2 2 3 5 2" xfId="37559"/>
    <cellStyle name="20% - akcent 2 2 2 2 3 6" xfId="25195"/>
    <cellStyle name="20% - akcent 2 2 2 2 3 6 2" xfId="47223"/>
    <cellStyle name="20% - akcent 2 2 2 2 3 7" xfId="13049"/>
    <cellStyle name="20% - akcent 2 2 2 2 3 8" xfId="35077"/>
    <cellStyle name="20% - akcent 2 2 2 2 4" xfId="5577"/>
    <cellStyle name="20% - akcent 2 2 2 2 4 2" xfId="10329"/>
    <cellStyle name="20% - akcent 2 2 2 2 4 2 2" xfId="32391"/>
    <cellStyle name="20% - akcent 2 2 2 2 4 2 2 2" xfId="54419"/>
    <cellStyle name="20% - akcent 2 2 2 2 4 2 3" xfId="22727"/>
    <cellStyle name="20% - akcent 2 2 2 2 4 2 4" xfId="44755"/>
    <cellStyle name="20% - akcent 2 2 2 2 4 3" xfId="18012"/>
    <cellStyle name="20% - akcent 2 2 2 2 4 3 2" xfId="40040"/>
    <cellStyle name="20% - akcent 2 2 2 2 4 4" xfId="27676"/>
    <cellStyle name="20% - akcent 2 2 2 2 4 4 2" xfId="49704"/>
    <cellStyle name="20% - akcent 2 2 2 2 4 5" xfId="13695"/>
    <cellStyle name="20% - akcent 2 2 2 2 4 6" xfId="35723"/>
    <cellStyle name="20% - akcent 2 2 2 2 5" xfId="3641"/>
    <cellStyle name="20% - akcent 2 2 2 2 5 2" xfId="11011"/>
    <cellStyle name="20% - akcent 2 2 2 2 5 2 2" xfId="33023"/>
    <cellStyle name="20% - akcent 2 2 2 2 5 2 2 2" xfId="55051"/>
    <cellStyle name="20% - akcent 2 2 2 2 5 2 3" xfId="23359"/>
    <cellStyle name="20% - akcent 2 2 2 2 5 2 4" xfId="45387"/>
    <cellStyle name="20% - akcent 2 2 2 2 5 3" xfId="25741"/>
    <cellStyle name="20% - akcent 2 2 2 2 5 3 2" xfId="47769"/>
    <cellStyle name="20% - akcent 2 2 2 2 5 4" xfId="16077"/>
    <cellStyle name="20% - akcent 2 2 2 2 5 5" xfId="38105"/>
    <cellStyle name="20% - akcent 2 2 2 2 6" xfId="6324"/>
    <cellStyle name="20% - akcent 2 2 2 2 6 2" xfId="28420"/>
    <cellStyle name="20% - akcent 2 2 2 2 6 2 2" xfId="50448"/>
    <cellStyle name="20% - akcent 2 2 2 2 6 3" xfId="18756"/>
    <cellStyle name="20% - akcent 2 2 2 2 6 4" xfId="40784"/>
    <cellStyle name="20% - akcent 2 2 2 2 7" xfId="8387"/>
    <cellStyle name="20% - akcent 2 2 2 2 7 2" xfId="30455"/>
    <cellStyle name="20% - akcent 2 2 2 2 7 2 2" xfId="52483"/>
    <cellStyle name="20% - akcent 2 2 2 2 7 3" xfId="20791"/>
    <cellStyle name="20% - akcent 2 2 2 2 7 4" xfId="42819"/>
    <cellStyle name="20% - akcent 2 2 2 2 8" xfId="14241"/>
    <cellStyle name="20% - akcent 2 2 2 2 8 2" xfId="36269"/>
    <cellStyle name="20% - akcent 2 2 2 2 9" xfId="23905"/>
    <cellStyle name="20% - akcent 2 2 2 2 9 2" xfId="45933"/>
    <cellStyle name="20% - akcent 2 2 2 3" xfId="445"/>
    <cellStyle name="20% - akcent 2 2 2 3 10" xfId="11840"/>
    <cellStyle name="20% - akcent 2 2 2 3 11" xfId="33869"/>
    <cellStyle name="20% - akcent 2 2 2 3 2" xfId="2529"/>
    <cellStyle name="20% - akcent 2 2 2 3 2 2" xfId="4368"/>
    <cellStyle name="20% - akcent 2 2 2 3 2 2 2" xfId="26468"/>
    <cellStyle name="20% - akcent 2 2 2 3 2 2 2 2" xfId="48496"/>
    <cellStyle name="20% - akcent 2 2 2 3 2 2 3" xfId="16804"/>
    <cellStyle name="20% - akcent 2 2 2 3 2 2 4" xfId="38832"/>
    <cellStyle name="20% - akcent 2 2 2 3 2 3" xfId="7052"/>
    <cellStyle name="20% - akcent 2 2 2 3 2 3 2" xfId="29147"/>
    <cellStyle name="20% - akcent 2 2 2 3 2 3 2 2" xfId="51175"/>
    <cellStyle name="20% - akcent 2 2 2 3 2 3 3" xfId="19483"/>
    <cellStyle name="20% - akcent 2 2 2 3 2 3 4" xfId="41511"/>
    <cellStyle name="20% - akcent 2 2 2 3 2 4" xfId="9120"/>
    <cellStyle name="20% - akcent 2 2 2 3 2 4 2" xfId="31182"/>
    <cellStyle name="20% - akcent 2 2 2 3 2 4 2 2" xfId="53210"/>
    <cellStyle name="20% - akcent 2 2 2 3 2 4 3" xfId="21518"/>
    <cellStyle name="20% - akcent 2 2 2 3 2 4 4" xfId="43546"/>
    <cellStyle name="20% - akcent 2 2 2 3 2 5" xfId="14968"/>
    <cellStyle name="20% - akcent 2 2 2 3 2 5 2" xfId="36996"/>
    <cellStyle name="20% - akcent 2 2 2 3 2 6" xfId="24632"/>
    <cellStyle name="20% - akcent 2 2 2 3 2 6 2" xfId="46660"/>
    <cellStyle name="20% - akcent 2 2 2 3 2 7" xfId="12486"/>
    <cellStyle name="20% - akcent 2 2 2 3 2 8" xfId="34514"/>
    <cellStyle name="20% - akcent 2 2 2 3 3" xfId="3176"/>
    <cellStyle name="20% - akcent 2 2 2 3 3 2" xfId="5013"/>
    <cellStyle name="20% - akcent 2 2 2 3 3 2 2" xfId="27113"/>
    <cellStyle name="20% - akcent 2 2 2 3 3 2 2 2" xfId="49141"/>
    <cellStyle name="20% - akcent 2 2 2 3 3 2 3" xfId="17449"/>
    <cellStyle name="20% - akcent 2 2 2 3 3 2 4" xfId="39477"/>
    <cellStyle name="20% - akcent 2 2 2 3 3 3" xfId="7697"/>
    <cellStyle name="20% - akcent 2 2 2 3 3 3 2" xfId="29792"/>
    <cellStyle name="20% - akcent 2 2 2 3 3 3 2 2" xfId="51820"/>
    <cellStyle name="20% - akcent 2 2 2 3 3 3 3" xfId="20128"/>
    <cellStyle name="20% - akcent 2 2 2 3 3 3 4" xfId="42156"/>
    <cellStyle name="20% - akcent 2 2 2 3 3 4" xfId="9765"/>
    <cellStyle name="20% - akcent 2 2 2 3 3 4 2" xfId="31827"/>
    <cellStyle name="20% - akcent 2 2 2 3 3 4 2 2" xfId="53855"/>
    <cellStyle name="20% - akcent 2 2 2 3 3 4 3" xfId="22163"/>
    <cellStyle name="20% - akcent 2 2 2 3 3 4 4" xfId="44191"/>
    <cellStyle name="20% - akcent 2 2 2 3 3 5" xfId="15613"/>
    <cellStyle name="20% - akcent 2 2 2 3 3 5 2" xfId="37641"/>
    <cellStyle name="20% - akcent 2 2 2 3 3 6" xfId="25277"/>
    <cellStyle name="20% - akcent 2 2 2 3 3 6 2" xfId="47305"/>
    <cellStyle name="20% - akcent 2 2 2 3 3 7" xfId="13131"/>
    <cellStyle name="20% - akcent 2 2 2 3 3 8" xfId="35159"/>
    <cellStyle name="20% - akcent 2 2 2 3 4" xfId="5659"/>
    <cellStyle name="20% - akcent 2 2 2 3 4 2" xfId="10411"/>
    <cellStyle name="20% - akcent 2 2 2 3 4 2 2" xfId="32473"/>
    <cellStyle name="20% - akcent 2 2 2 3 4 2 2 2" xfId="54501"/>
    <cellStyle name="20% - akcent 2 2 2 3 4 2 3" xfId="22809"/>
    <cellStyle name="20% - akcent 2 2 2 3 4 2 4" xfId="44837"/>
    <cellStyle name="20% - akcent 2 2 2 3 4 3" xfId="18094"/>
    <cellStyle name="20% - akcent 2 2 2 3 4 3 2" xfId="40122"/>
    <cellStyle name="20% - akcent 2 2 2 3 4 4" xfId="27758"/>
    <cellStyle name="20% - akcent 2 2 2 3 4 4 2" xfId="49786"/>
    <cellStyle name="20% - akcent 2 2 2 3 4 5" xfId="13777"/>
    <cellStyle name="20% - akcent 2 2 2 3 4 6" xfId="35805"/>
    <cellStyle name="20% - akcent 2 2 2 3 5" xfId="3723"/>
    <cellStyle name="20% - akcent 2 2 2 3 5 2" xfId="11093"/>
    <cellStyle name="20% - akcent 2 2 2 3 5 2 2" xfId="33105"/>
    <cellStyle name="20% - akcent 2 2 2 3 5 2 2 2" xfId="55133"/>
    <cellStyle name="20% - akcent 2 2 2 3 5 2 3" xfId="23441"/>
    <cellStyle name="20% - akcent 2 2 2 3 5 2 4" xfId="45469"/>
    <cellStyle name="20% - akcent 2 2 2 3 5 3" xfId="25823"/>
    <cellStyle name="20% - akcent 2 2 2 3 5 3 2" xfId="47851"/>
    <cellStyle name="20% - akcent 2 2 2 3 5 4" xfId="16159"/>
    <cellStyle name="20% - akcent 2 2 2 3 5 5" xfId="38187"/>
    <cellStyle name="20% - akcent 2 2 2 3 6" xfId="6406"/>
    <cellStyle name="20% - akcent 2 2 2 3 6 2" xfId="28502"/>
    <cellStyle name="20% - akcent 2 2 2 3 6 2 2" xfId="50530"/>
    <cellStyle name="20% - akcent 2 2 2 3 6 3" xfId="18838"/>
    <cellStyle name="20% - akcent 2 2 2 3 6 4" xfId="40866"/>
    <cellStyle name="20% - akcent 2 2 2 3 7" xfId="8469"/>
    <cellStyle name="20% - akcent 2 2 2 3 7 2" xfId="30537"/>
    <cellStyle name="20% - akcent 2 2 2 3 7 2 2" xfId="52565"/>
    <cellStyle name="20% - akcent 2 2 2 3 7 3" xfId="20873"/>
    <cellStyle name="20% - akcent 2 2 2 3 7 4" xfId="42901"/>
    <cellStyle name="20% - akcent 2 2 2 3 8" xfId="14323"/>
    <cellStyle name="20% - akcent 2 2 2 3 8 2" xfId="36351"/>
    <cellStyle name="20% - akcent 2 2 2 3 9" xfId="23987"/>
    <cellStyle name="20% - akcent 2 2 2 3 9 2" xfId="46015"/>
    <cellStyle name="20% - akcent 2 2 2 4" xfId="1832"/>
    <cellStyle name="20% - akcent 2 2 2 4 10" xfId="11927"/>
    <cellStyle name="20% - akcent 2 2 2 4 11" xfId="33955"/>
    <cellStyle name="20% - akcent 2 2 2 4 2" xfId="2615"/>
    <cellStyle name="20% - akcent 2 2 2 4 2 2" xfId="4454"/>
    <cellStyle name="20% - akcent 2 2 2 4 2 2 2" xfId="26554"/>
    <cellStyle name="20% - akcent 2 2 2 4 2 2 2 2" xfId="48582"/>
    <cellStyle name="20% - akcent 2 2 2 4 2 2 3" xfId="16890"/>
    <cellStyle name="20% - akcent 2 2 2 4 2 2 4" xfId="38918"/>
    <cellStyle name="20% - akcent 2 2 2 4 2 3" xfId="7138"/>
    <cellStyle name="20% - akcent 2 2 2 4 2 3 2" xfId="29233"/>
    <cellStyle name="20% - akcent 2 2 2 4 2 3 2 2" xfId="51261"/>
    <cellStyle name="20% - akcent 2 2 2 4 2 3 3" xfId="19569"/>
    <cellStyle name="20% - akcent 2 2 2 4 2 3 4" xfId="41597"/>
    <cellStyle name="20% - akcent 2 2 2 4 2 4" xfId="9206"/>
    <cellStyle name="20% - akcent 2 2 2 4 2 4 2" xfId="31268"/>
    <cellStyle name="20% - akcent 2 2 2 4 2 4 2 2" xfId="53296"/>
    <cellStyle name="20% - akcent 2 2 2 4 2 4 3" xfId="21604"/>
    <cellStyle name="20% - akcent 2 2 2 4 2 4 4" xfId="43632"/>
    <cellStyle name="20% - akcent 2 2 2 4 2 5" xfId="15054"/>
    <cellStyle name="20% - akcent 2 2 2 4 2 5 2" xfId="37082"/>
    <cellStyle name="20% - akcent 2 2 2 4 2 6" xfId="24718"/>
    <cellStyle name="20% - akcent 2 2 2 4 2 6 2" xfId="46746"/>
    <cellStyle name="20% - akcent 2 2 2 4 2 7" xfId="12572"/>
    <cellStyle name="20% - akcent 2 2 2 4 2 8" xfId="34600"/>
    <cellStyle name="20% - akcent 2 2 2 4 3" xfId="3263"/>
    <cellStyle name="20% - akcent 2 2 2 4 3 2" xfId="5099"/>
    <cellStyle name="20% - akcent 2 2 2 4 3 2 2" xfId="27199"/>
    <cellStyle name="20% - akcent 2 2 2 4 3 2 2 2" xfId="49227"/>
    <cellStyle name="20% - akcent 2 2 2 4 3 2 3" xfId="17535"/>
    <cellStyle name="20% - akcent 2 2 2 4 3 2 4" xfId="39563"/>
    <cellStyle name="20% - akcent 2 2 2 4 3 3" xfId="7783"/>
    <cellStyle name="20% - akcent 2 2 2 4 3 3 2" xfId="29878"/>
    <cellStyle name="20% - akcent 2 2 2 4 3 3 2 2" xfId="51906"/>
    <cellStyle name="20% - akcent 2 2 2 4 3 3 3" xfId="20214"/>
    <cellStyle name="20% - akcent 2 2 2 4 3 3 4" xfId="42242"/>
    <cellStyle name="20% - akcent 2 2 2 4 3 4" xfId="9851"/>
    <cellStyle name="20% - akcent 2 2 2 4 3 4 2" xfId="31913"/>
    <cellStyle name="20% - akcent 2 2 2 4 3 4 2 2" xfId="53941"/>
    <cellStyle name="20% - akcent 2 2 2 4 3 4 3" xfId="22249"/>
    <cellStyle name="20% - akcent 2 2 2 4 3 4 4" xfId="44277"/>
    <cellStyle name="20% - akcent 2 2 2 4 3 5" xfId="15699"/>
    <cellStyle name="20% - akcent 2 2 2 4 3 5 2" xfId="37727"/>
    <cellStyle name="20% - akcent 2 2 2 4 3 6" xfId="25363"/>
    <cellStyle name="20% - akcent 2 2 2 4 3 6 2" xfId="47391"/>
    <cellStyle name="20% - akcent 2 2 2 4 3 7" xfId="13217"/>
    <cellStyle name="20% - akcent 2 2 2 4 3 8" xfId="35245"/>
    <cellStyle name="20% - akcent 2 2 2 4 4" xfId="5746"/>
    <cellStyle name="20% - akcent 2 2 2 4 4 2" xfId="10497"/>
    <cellStyle name="20% - akcent 2 2 2 4 4 2 2" xfId="32559"/>
    <cellStyle name="20% - akcent 2 2 2 4 4 2 2 2" xfId="54587"/>
    <cellStyle name="20% - akcent 2 2 2 4 4 2 3" xfId="22895"/>
    <cellStyle name="20% - akcent 2 2 2 4 4 2 4" xfId="44923"/>
    <cellStyle name="20% - akcent 2 2 2 4 4 3" xfId="18180"/>
    <cellStyle name="20% - akcent 2 2 2 4 4 3 2" xfId="40208"/>
    <cellStyle name="20% - akcent 2 2 2 4 4 4" xfId="27844"/>
    <cellStyle name="20% - akcent 2 2 2 4 4 4 2" xfId="49872"/>
    <cellStyle name="20% - akcent 2 2 2 4 4 5" xfId="13863"/>
    <cellStyle name="20% - akcent 2 2 2 4 4 6" xfId="35891"/>
    <cellStyle name="20% - akcent 2 2 2 4 5" xfId="3809"/>
    <cellStyle name="20% - akcent 2 2 2 4 5 2" xfId="11179"/>
    <cellStyle name="20% - akcent 2 2 2 4 5 2 2" xfId="33191"/>
    <cellStyle name="20% - akcent 2 2 2 4 5 2 2 2" xfId="55219"/>
    <cellStyle name="20% - akcent 2 2 2 4 5 2 3" xfId="23527"/>
    <cellStyle name="20% - akcent 2 2 2 4 5 2 4" xfId="45555"/>
    <cellStyle name="20% - akcent 2 2 2 4 5 3" xfId="25909"/>
    <cellStyle name="20% - akcent 2 2 2 4 5 3 2" xfId="47937"/>
    <cellStyle name="20% - akcent 2 2 2 4 5 4" xfId="16245"/>
    <cellStyle name="20% - akcent 2 2 2 4 5 5" xfId="38273"/>
    <cellStyle name="20% - akcent 2 2 2 4 6" xfId="6493"/>
    <cellStyle name="20% - akcent 2 2 2 4 6 2" xfId="28588"/>
    <cellStyle name="20% - akcent 2 2 2 4 6 2 2" xfId="50616"/>
    <cellStyle name="20% - akcent 2 2 2 4 6 3" xfId="18924"/>
    <cellStyle name="20% - akcent 2 2 2 4 6 4" xfId="40952"/>
    <cellStyle name="20% - akcent 2 2 2 4 7" xfId="8556"/>
    <cellStyle name="20% - akcent 2 2 2 4 7 2" xfId="30623"/>
    <cellStyle name="20% - akcent 2 2 2 4 7 2 2" xfId="52651"/>
    <cellStyle name="20% - akcent 2 2 2 4 7 3" xfId="20959"/>
    <cellStyle name="20% - akcent 2 2 2 4 7 4" xfId="42987"/>
    <cellStyle name="20% - akcent 2 2 2 4 8" xfId="14409"/>
    <cellStyle name="20% - akcent 2 2 2 4 8 2" xfId="36437"/>
    <cellStyle name="20% - akcent 2 2 2 4 9" xfId="24073"/>
    <cellStyle name="20% - akcent 2 2 2 4 9 2" xfId="46101"/>
    <cellStyle name="20% - akcent 2 2 2 5" xfId="1942"/>
    <cellStyle name="20% - akcent 2 2 2 5 10" xfId="12026"/>
    <cellStyle name="20% - akcent 2 2 2 5 11" xfId="34054"/>
    <cellStyle name="20% - akcent 2 2 2 5 2" xfId="2715"/>
    <cellStyle name="20% - akcent 2 2 2 5 2 2" xfId="4553"/>
    <cellStyle name="20% - akcent 2 2 2 5 2 2 2" xfId="26653"/>
    <cellStyle name="20% - akcent 2 2 2 5 2 2 2 2" xfId="48681"/>
    <cellStyle name="20% - akcent 2 2 2 5 2 2 3" xfId="16989"/>
    <cellStyle name="20% - akcent 2 2 2 5 2 2 4" xfId="39017"/>
    <cellStyle name="20% - akcent 2 2 2 5 2 3" xfId="7237"/>
    <cellStyle name="20% - akcent 2 2 2 5 2 3 2" xfId="29332"/>
    <cellStyle name="20% - akcent 2 2 2 5 2 3 2 2" xfId="51360"/>
    <cellStyle name="20% - akcent 2 2 2 5 2 3 3" xfId="19668"/>
    <cellStyle name="20% - akcent 2 2 2 5 2 3 4" xfId="41696"/>
    <cellStyle name="20% - akcent 2 2 2 5 2 4" xfId="9305"/>
    <cellStyle name="20% - akcent 2 2 2 5 2 4 2" xfId="31367"/>
    <cellStyle name="20% - akcent 2 2 2 5 2 4 2 2" xfId="53395"/>
    <cellStyle name="20% - akcent 2 2 2 5 2 4 3" xfId="21703"/>
    <cellStyle name="20% - akcent 2 2 2 5 2 4 4" xfId="43731"/>
    <cellStyle name="20% - akcent 2 2 2 5 2 5" xfId="15153"/>
    <cellStyle name="20% - akcent 2 2 2 5 2 5 2" xfId="37181"/>
    <cellStyle name="20% - akcent 2 2 2 5 2 6" xfId="24817"/>
    <cellStyle name="20% - akcent 2 2 2 5 2 6 2" xfId="46845"/>
    <cellStyle name="20% - akcent 2 2 2 5 2 7" xfId="12671"/>
    <cellStyle name="20% - akcent 2 2 2 5 2 8" xfId="34699"/>
    <cellStyle name="20% - akcent 2 2 2 5 3" xfId="3362"/>
    <cellStyle name="20% - akcent 2 2 2 5 3 2" xfId="5198"/>
    <cellStyle name="20% - akcent 2 2 2 5 3 2 2" xfId="27298"/>
    <cellStyle name="20% - akcent 2 2 2 5 3 2 2 2" xfId="49326"/>
    <cellStyle name="20% - akcent 2 2 2 5 3 2 3" xfId="17634"/>
    <cellStyle name="20% - akcent 2 2 2 5 3 2 4" xfId="39662"/>
    <cellStyle name="20% - akcent 2 2 2 5 3 3" xfId="7882"/>
    <cellStyle name="20% - akcent 2 2 2 5 3 3 2" xfId="29977"/>
    <cellStyle name="20% - akcent 2 2 2 5 3 3 2 2" xfId="52005"/>
    <cellStyle name="20% - akcent 2 2 2 5 3 3 3" xfId="20313"/>
    <cellStyle name="20% - akcent 2 2 2 5 3 3 4" xfId="42341"/>
    <cellStyle name="20% - akcent 2 2 2 5 3 4" xfId="9950"/>
    <cellStyle name="20% - akcent 2 2 2 5 3 4 2" xfId="32012"/>
    <cellStyle name="20% - akcent 2 2 2 5 3 4 2 2" xfId="54040"/>
    <cellStyle name="20% - akcent 2 2 2 5 3 4 3" xfId="22348"/>
    <cellStyle name="20% - akcent 2 2 2 5 3 4 4" xfId="44376"/>
    <cellStyle name="20% - akcent 2 2 2 5 3 5" xfId="15798"/>
    <cellStyle name="20% - akcent 2 2 2 5 3 5 2" xfId="37826"/>
    <cellStyle name="20% - akcent 2 2 2 5 3 6" xfId="25462"/>
    <cellStyle name="20% - akcent 2 2 2 5 3 6 2" xfId="47490"/>
    <cellStyle name="20% - akcent 2 2 2 5 3 7" xfId="13316"/>
    <cellStyle name="20% - akcent 2 2 2 5 3 8" xfId="35344"/>
    <cellStyle name="20% - akcent 2 2 2 5 4" xfId="5845"/>
    <cellStyle name="20% - akcent 2 2 2 5 4 2" xfId="10596"/>
    <cellStyle name="20% - akcent 2 2 2 5 4 2 2" xfId="32658"/>
    <cellStyle name="20% - akcent 2 2 2 5 4 2 2 2" xfId="54686"/>
    <cellStyle name="20% - akcent 2 2 2 5 4 2 3" xfId="22994"/>
    <cellStyle name="20% - akcent 2 2 2 5 4 2 4" xfId="45022"/>
    <cellStyle name="20% - akcent 2 2 2 5 4 3" xfId="18279"/>
    <cellStyle name="20% - akcent 2 2 2 5 4 3 2" xfId="40307"/>
    <cellStyle name="20% - akcent 2 2 2 5 4 4" xfId="27943"/>
    <cellStyle name="20% - akcent 2 2 2 5 4 4 2" xfId="49971"/>
    <cellStyle name="20% - akcent 2 2 2 5 4 5" xfId="13962"/>
    <cellStyle name="20% - akcent 2 2 2 5 4 6" xfId="35990"/>
    <cellStyle name="20% - akcent 2 2 2 5 5" xfId="3908"/>
    <cellStyle name="20% - akcent 2 2 2 5 5 2" xfId="11278"/>
    <cellStyle name="20% - akcent 2 2 2 5 5 2 2" xfId="33290"/>
    <cellStyle name="20% - akcent 2 2 2 5 5 2 2 2" xfId="55318"/>
    <cellStyle name="20% - akcent 2 2 2 5 5 2 3" xfId="23626"/>
    <cellStyle name="20% - akcent 2 2 2 5 5 2 4" xfId="45654"/>
    <cellStyle name="20% - akcent 2 2 2 5 5 3" xfId="26008"/>
    <cellStyle name="20% - akcent 2 2 2 5 5 3 2" xfId="48036"/>
    <cellStyle name="20% - akcent 2 2 2 5 5 4" xfId="16344"/>
    <cellStyle name="20% - akcent 2 2 2 5 5 5" xfId="38372"/>
    <cellStyle name="20% - akcent 2 2 2 5 6" xfId="6592"/>
    <cellStyle name="20% - akcent 2 2 2 5 6 2" xfId="28687"/>
    <cellStyle name="20% - akcent 2 2 2 5 6 2 2" xfId="50715"/>
    <cellStyle name="20% - akcent 2 2 2 5 6 3" xfId="19023"/>
    <cellStyle name="20% - akcent 2 2 2 5 6 4" xfId="41051"/>
    <cellStyle name="20% - akcent 2 2 2 5 7" xfId="8657"/>
    <cellStyle name="20% - akcent 2 2 2 5 7 2" xfId="30722"/>
    <cellStyle name="20% - akcent 2 2 2 5 7 2 2" xfId="52750"/>
    <cellStyle name="20% - akcent 2 2 2 5 7 3" xfId="21058"/>
    <cellStyle name="20% - akcent 2 2 2 5 7 4" xfId="43086"/>
    <cellStyle name="20% - akcent 2 2 2 5 8" xfId="14508"/>
    <cellStyle name="20% - akcent 2 2 2 5 8 2" xfId="36536"/>
    <cellStyle name="20% - akcent 2 2 2 5 9" xfId="24172"/>
    <cellStyle name="20% - akcent 2 2 2 5 9 2" xfId="46200"/>
    <cellStyle name="20% - akcent 2 2 2 6" xfId="2065"/>
    <cellStyle name="20% - akcent 2 2 2 6 10" xfId="12126"/>
    <cellStyle name="20% - akcent 2 2 2 6 11" xfId="34154"/>
    <cellStyle name="20% - akcent 2 2 2 6 2" xfId="2815"/>
    <cellStyle name="20% - akcent 2 2 2 6 2 2" xfId="4653"/>
    <cellStyle name="20% - akcent 2 2 2 6 2 2 2" xfId="26753"/>
    <cellStyle name="20% - akcent 2 2 2 6 2 2 2 2" xfId="48781"/>
    <cellStyle name="20% - akcent 2 2 2 6 2 2 3" xfId="17089"/>
    <cellStyle name="20% - akcent 2 2 2 6 2 2 4" xfId="39117"/>
    <cellStyle name="20% - akcent 2 2 2 6 2 3" xfId="7337"/>
    <cellStyle name="20% - akcent 2 2 2 6 2 3 2" xfId="29432"/>
    <cellStyle name="20% - akcent 2 2 2 6 2 3 2 2" xfId="51460"/>
    <cellStyle name="20% - akcent 2 2 2 6 2 3 3" xfId="19768"/>
    <cellStyle name="20% - akcent 2 2 2 6 2 3 4" xfId="41796"/>
    <cellStyle name="20% - akcent 2 2 2 6 2 4" xfId="9405"/>
    <cellStyle name="20% - akcent 2 2 2 6 2 4 2" xfId="31467"/>
    <cellStyle name="20% - akcent 2 2 2 6 2 4 2 2" xfId="53495"/>
    <cellStyle name="20% - akcent 2 2 2 6 2 4 3" xfId="21803"/>
    <cellStyle name="20% - akcent 2 2 2 6 2 4 4" xfId="43831"/>
    <cellStyle name="20% - akcent 2 2 2 6 2 5" xfId="15253"/>
    <cellStyle name="20% - akcent 2 2 2 6 2 5 2" xfId="37281"/>
    <cellStyle name="20% - akcent 2 2 2 6 2 6" xfId="24917"/>
    <cellStyle name="20% - akcent 2 2 2 6 2 6 2" xfId="46945"/>
    <cellStyle name="20% - akcent 2 2 2 6 2 7" xfId="12771"/>
    <cellStyle name="20% - akcent 2 2 2 6 2 8" xfId="34799"/>
    <cellStyle name="20% - akcent 2 2 2 6 3" xfId="3462"/>
    <cellStyle name="20% - akcent 2 2 2 6 3 2" xfId="5298"/>
    <cellStyle name="20% - akcent 2 2 2 6 3 2 2" xfId="27398"/>
    <cellStyle name="20% - akcent 2 2 2 6 3 2 2 2" xfId="49426"/>
    <cellStyle name="20% - akcent 2 2 2 6 3 2 3" xfId="17734"/>
    <cellStyle name="20% - akcent 2 2 2 6 3 2 4" xfId="39762"/>
    <cellStyle name="20% - akcent 2 2 2 6 3 3" xfId="7982"/>
    <cellStyle name="20% - akcent 2 2 2 6 3 3 2" xfId="30077"/>
    <cellStyle name="20% - akcent 2 2 2 6 3 3 2 2" xfId="52105"/>
    <cellStyle name="20% - akcent 2 2 2 6 3 3 3" xfId="20413"/>
    <cellStyle name="20% - akcent 2 2 2 6 3 3 4" xfId="42441"/>
    <cellStyle name="20% - akcent 2 2 2 6 3 4" xfId="10050"/>
    <cellStyle name="20% - akcent 2 2 2 6 3 4 2" xfId="32112"/>
    <cellStyle name="20% - akcent 2 2 2 6 3 4 2 2" xfId="54140"/>
    <cellStyle name="20% - akcent 2 2 2 6 3 4 3" xfId="22448"/>
    <cellStyle name="20% - akcent 2 2 2 6 3 4 4" xfId="44476"/>
    <cellStyle name="20% - akcent 2 2 2 6 3 5" xfId="15898"/>
    <cellStyle name="20% - akcent 2 2 2 6 3 5 2" xfId="37926"/>
    <cellStyle name="20% - akcent 2 2 2 6 3 6" xfId="25562"/>
    <cellStyle name="20% - akcent 2 2 2 6 3 6 2" xfId="47590"/>
    <cellStyle name="20% - akcent 2 2 2 6 3 7" xfId="13416"/>
    <cellStyle name="20% - akcent 2 2 2 6 3 8" xfId="35444"/>
    <cellStyle name="20% - akcent 2 2 2 6 4" xfId="5945"/>
    <cellStyle name="20% - akcent 2 2 2 6 4 2" xfId="10696"/>
    <cellStyle name="20% - akcent 2 2 2 6 4 2 2" xfId="32758"/>
    <cellStyle name="20% - akcent 2 2 2 6 4 2 2 2" xfId="54786"/>
    <cellStyle name="20% - akcent 2 2 2 6 4 2 3" xfId="23094"/>
    <cellStyle name="20% - akcent 2 2 2 6 4 2 4" xfId="45122"/>
    <cellStyle name="20% - akcent 2 2 2 6 4 3" xfId="18379"/>
    <cellStyle name="20% - akcent 2 2 2 6 4 3 2" xfId="40407"/>
    <cellStyle name="20% - akcent 2 2 2 6 4 4" xfId="28043"/>
    <cellStyle name="20% - akcent 2 2 2 6 4 4 2" xfId="50071"/>
    <cellStyle name="20% - akcent 2 2 2 6 4 5" xfId="14062"/>
    <cellStyle name="20% - akcent 2 2 2 6 4 6" xfId="36090"/>
    <cellStyle name="20% - akcent 2 2 2 6 5" xfId="4008"/>
    <cellStyle name="20% - akcent 2 2 2 6 5 2" xfId="11378"/>
    <cellStyle name="20% - akcent 2 2 2 6 5 2 2" xfId="33390"/>
    <cellStyle name="20% - akcent 2 2 2 6 5 2 2 2" xfId="55418"/>
    <cellStyle name="20% - akcent 2 2 2 6 5 2 3" xfId="23726"/>
    <cellStyle name="20% - akcent 2 2 2 6 5 2 4" xfId="45754"/>
    <cellStyle name="20% - akcent 2 2 2 6 5 3" xfId="26108"/>
    <cellStyle name="20% - akcent 2 2 2 6 5 3 2" xfId="48136"/>
    <cellStyle name="20% - akcent 2 2 2 6 5 4" xfId="16444"/>
    <cellStyle name="20% - akcent 2 2 2 6 5 5" xfId="38472"/>
    <cellStyle name="20% - akcent 2 2 2 6 6" xfId="6692"/>
    <cellStyle name="20% - akcent 2 2 2 6 6 2" xfId="28787"/>
    <cellStyle name="20% - akcent 2 2 2 6 6 2 2" xfId="50815"/>
    <cellStyle name="20% - akcent 2 2 2 6 6 3" xfId="19123"/>
    <cellStyle name="20% - akcent 2 2 2 6 6 4" xfId="41151"/>
    <cellStyle name="20% - akcent 2 2 2 6 7" xfId="8759"/>
    <cellStyle name="20% - akcent 2 2 2 6 7 2" xfId="30822"/>
    <cellStyle name="20% - akcent 2 2 2 6 7 2 2" xfId="52850"/>
    <cellStyle name="20% - akcent 2 2 2 6 7 3" xfId="21158"/>
    <cellStyle name="20% - akcent 2 2 2 6 7 4" xfId="43186"/>
    <cellStyle name="20% - akcent 2 2 2 6 8" xfId="14608"/>
    <cellStyle name="20% - akcent 2 2 2 6 8 2" xfId="36636"/>
    <cellStyle name="20% - akcent 2 2 2 6 9" xfId="24272"/>
    <cellStyle name="20% - akcent 2 2 2 6 9 2" xfId="46300"/>
    <cellStyle name="20% - akcent 2 2 2 7" xfId="2366"/>
    <cellStyle name="20% - akcent 2 2 2 7 10" xfId="33706"/>
    <cellStyle name="20% - akcent 2 2 2 7 2" xfId="3013"/>
    <cellStyle name="20% - akcent 2 2 2 7 2 2" xfId="4850"/>
    <cellStyle name="20% - akcent 2 2 2 7 2 2 2" xfId="26950"/>
    <cellStyle name="20% - akcent 2 2 2 7 2 2 2 2" xfId="48978"/>
    <cellStyle name="20% - akcent 2 2 2 7 2 2 3" xfId="17286"/>
    <cellStyle name="20% - akcent 2 2 2 7 2 2 4" xfId="39314"/>
    <cellStyle name="20% - akcent 2 2 2 7 2 3" xfId="6889"/>
    <cellStyle name="20% - akcent 2 2 2 7 2 3 2" xfId="28984"/>
    <cellStyle name="20% - akcent 2 2 2 7 2 3 2 2" xfId="51012"/>
    <cellStyle name="20% - akcent 2 2 2 7 2 3 3" xfId="19320"/>
    <cellStyle name="20% - akcent 2 2 2 7 2 3 4" xfId="41348"/>
    <cellStyle name="20% - akcent 2 2 2 7 2 4" xfId="8957"/>
    <cellStyle name="20% - akcent 2 2 2 7 2 4 2" xfId="31019"/>
    <cellStyle name="20% - akcent 2 2 2 7 2 4 2 2" xfId="53047"/>
    <cellStyle name="20% - akcent 2 2 2 7 2 4 3" xfId="21355"/>
    <cellStyle name="20% - akcent 2 2 2 7 2 4 4" xfId="43383"/>
    <cellStyle name="20% - akcent 2 2 2 7 2 5" xfId="15450"/>
    <cellStyle name="20% - akcent 2 2 2 7 2 5 2" xfId="37478"/>
    <cellStyle name="20% - akcent 2 2 2 7 2 6" xfId="25114"/>
    <cellStyle name="20% - akcent 2 2 2 7 2 6 2" xfId="47142"/>
    <cellStyle name="20% - akcent 2 2 2 7 2 7" xfId="12323"/>
    <cellStyle name="20% - akcent 2 2 2 7 2 8" xfId="34351"/>
    <cellStyle name="20% - akcent 2 2 2 7 3" xfId="5496"/>
    <cellStyle name="20% - akcent 2 2 2 7 3 2" xfId="7534"/>
    <cellStyle name="20% - akcent 2 2 2 7 3 2 2" xfId="29629"/>
    <cellStyle name="20% - akcent 2 2 2 7 3 2 2 2" xfId="51657"/>
    <cellStyle name="20% - akcent 2 2 2 7 3 2 3" xfId="19965"/>
    <cellStyle name="20% - akcent 2 2 2 7 3 2 4" xfId="41993"/>
    <cellStyle name="20% - akcent 2 2 2 7 3 3" xfId="9602"/>
    <cellStyle name="20% - akcent 2 2 2 7 3 3 2" xfId="31664"/>
    <cellStyle name="20% - akcent 2 2 2 7 3 3 2 2" xfId="53692"/>
    <cellStyle name="20% - akcent 2 2 2 7 3 3 3" xfId="22000"/>
    <cellStyle name="20% - akcent 2 2 2 7 3 3 4" xfId="44028"/>
    <cellStyle name="20% - akcent 2 2 2 7 3 4" xfId="17931"/>
    <cellStyle name="20% - akcent 2 2 2 7 3 4 2" xfId="39959"/>
    <cellStyle name="20% - akcent 2 2 2 7 3 5" xfId="27595"/>
    <cellStyle name="20% - akcent 2 2 2 7 3 5 2" xfId="49623"/>
    <cellStyle name="20% - akcent 2 2 2 7 3 6" xfId="12968"/>
    <cellStyle name="20% - akcent 2 2 2 7 3 7" xfId="34996"/>
    <cellStyle name="20% - akcent 2 2 2 7 4" xfId="4205"/>
    <cellStyle name="20% - akcent 2 2 2 7 4 2" xfId="10248"/>
    <cellStyle name="20% - akcent 2 2 2 7 4 2 2" xfId="32310"/>
    <cellStyle name="20% - akcent 2 2 2 7 4 2 2 2" xfId="54338"/>
    <cellStyle name="20% - akcent 2 2 2 7 4 2 3" xfId="22646"/>
    <cellStyle name="20% - akcent 2 2 2 7 4 2 4" xfId="44674"/>
    <cellStyle name="20% - akcent 2 2 2 7 4 3" xfId="16641"/>
    <cellStyle name="20% - akcent 2 2 2 7 4 3 2" xfId="38669"/>
    <cellStyle name="20% - akcent 2 2 2 7 4 4" xfId="26305"/>
    <cellStyle name="20% - akcent 2 2 2 7 4 4 2" xfId="48333"/>
    <cellStyle name="20% - akcent 2 2 2 7 4 5" xfId="13614"/>
    <cellStyle name="20% - akcent 2 2 2 7 4 6" xfId="35642"/>
    <cellStyle name="20% - akcent 2 2 2 7 5" xfId="6243"/>
    <cellStyle name="20% - akcent 2 2 2 7 5 2" xfId="10930"/>
    <cellStyle name="20% - akcent 2 2 2 7 5 2 2" xfId="32942"/>
    <cellStyle name="20% - akcent 2 2 2 7 5 2 2 2" xfId="54970"/>
    <cellStyle name="20% - akcent 2 2 2 7 5 2 3" xfId="23278"/>
    <cellStyle name="20% - akcent 2 2 2 7 5 2 4" xfId="45306"/>
    <cellStyle name="20% - akcent 2 2 2 7 5 3" xfId="28339"/>
    <cellStyle name="20% - akcent 2 2 2 7 5 3 2" xfId="50367"/>
    <cellStyle name="20% - akcent 2 2 2 7 5 4" xfId="18675"/>
    <cellStyle name="20% - akcent 2 2 2 7 5 5" xfId="40703"/>
    <cellStyle name="20% - akcent 2 2 2 7 6" xfId="8306"/>
    <cellStyle name="20% - akcent 2 2 2 7 6 2" xfId="30374"/>
    <cellStyle name="20% - akcent 2 2 2 7 6 2 2" xfId="52402"/>
    <cellStyle name="20% - akcent 2 2 2 7 6 3" xfId="20710"/>
    <cellStyle name="20% - akcent 2 2 2 7 6 4" xfId="42738"/>
    <cellStyle name="20% - akcent 2 2 2 7 7" xfId="14805"/>
    <cellStyle name="20% - akcent 2 2 2 7 7 2" xfId="36833"/>
    <cellStyle name="20% - akcent 2 2 2 7 8" xfId="24469"/>
    <cellStyle name="20% - akcent 2 2 2 7 8 2" xfId="46497"/>
    <cellStyle name="20% - akcent 2 2 2 7 9" xfId="11677"/>
    <cellStyle name="20% - akcent 2 2 2 8" xfId="2238"/>
    <cellStyle name="20% - akcent 2 2 2 8 2" xfId="4107"/>
    <cellStyle name="20% - akcent 2 2 2 8 2 2" xfId="26207"/>
    <cellStyle name="20% - akcent 2 2 2 8 2 2 2" xfId="48235"/>
    <cellStyle name="20% - akcent 2 2 2 8 2 3" xfId="16543"/>
    <cellStyle name="20% - akcent 2 2 2 8 2 4" xfId="38571"/>
    <cellStyle name="20% - akcent 2 2 2 8 3" xfId="6145"/>
    <cellStyle name="20% - akcent 2 2 2 8 3 2" xfId="28241"/>
    <cellStyle name="20% - akcent 2 2 2 8 3 2 2" xfId="50269"/>
    <cellStyle name="20% - akcent 2 2 2 8 3 3" xfId="18577"/>
    <cellStyle name="20% - akcent 2 2 2 8 3 4" xfId="40605"/>
    <cellStyle name="20% - akcent 2 2 2 8 4" xfId="8207"/>
    <cellStyle name="20% - akcent 2 2 2 8 4 2" xfId="30276"/>
    <cellStyle name="20% - akcent 2 2 2 8 4 2 2" xfId="52304"/>
    <cellStyle name="20% - akcent 2 2 2 8 4 3" xfId="20612"/>
    <cellStyle name="20% - akcent 2 2 2 8 4 4" xfId="42640"/>
    <cellStyle name="20% - akcent 2 2 2 8 5" xfId="14707"/>
    <cellStyle name="20% - akcent 2 2 2 8 5 2" xfId="36735"/>
    <cellStyle name="20% - akcent 2 2 2 8 6" xfId="24371"/>
    <cellStyle name="20% - akcent 2 2 2 8 6 2" xfId="46399"/>
    <cellStyle name="20% - akcent 2 2 2 8 7" xfId="11579"/>
    <cellStyle name="20% - akcent 2 2 2 8 8" xfId="33608"/>
    <cellStyle name="20% - akcent 2 2 2 9" xfId="2915"/>
    <cellStyle name="20% - akcent 2 2 2 9 2" xfId="4752"/>
    <cellStyle name="20% - akcent 2 2 2 9 2 2" xfId="26852"/>
    <cellStyle name="20% - akcent 2 2 2 9 2 2 2" xfId="48880"/>
    <cellStyle name="20% - akcent 2 2 2 9 2 3" xfId="17188"/>
    <cellStyle name="20% - akcent 2 2 2 9 2 4" xfId="39216"/>
    <cellStyle name="20% - akcent 2 2 2 9 3" xfId="6791"/>
    <cellStyle name="20% - akcent 2 2 2 9 3 2" xfId="28886"/>
    <cellStyle name="20% - akcent 2 2 2 9 3 2 2" xfId="50914"/>
    <cellStyle name="20% - akcent 2 2 2 9 3 3" xfId="19222"/>
    <cellStyle name="20% - akcent 2 2 2 9 3 4" xfId="41250"/>
    <cellStyle name="20% - akcent 2 2 2 9 4" xfId="8859"/>
    <cellStyle name="20% - akcent 2 2 2 9 4 2" xfId="30921"/>
    <cellStyle name="20% - akcent 2 2 2 9 4 2 2" xfId="52949"/>
    <cellStyle name="20% - akcent 2 2 2 9 4 3" xfId="21257"/>
    <cellStyle name="20% - akcent 2 2 2 9 4 4" xfId="43285"/>
    <cellStyle name="20% - akcent 2 2 2 9 5" xfId="15352"/>
    <cellStyle name="20% - akcent 2 2 2 9 5 2" xfId="37380"/>
    <cellStyle name="20% - akcent 2 2 2 9 6" xfId="25016"/>
    <cellStyle name="20% - akcent 2 2 2 9 6 2" xfId="47044"/>
    <cellStyle name="20% - akcent 2 2 2 9 7" xfId="12225"/>
    <cellStyle name="20% - akcent 2 2 2 9 8" xfId="34253"/>
    <cellStyle name="20% - akcent 2 2 3" xfId="315"/>
    <cellStyle name="20% - akcent 2 2 3 10" xfId="11717"/>
    <cellStyle name="20% - akcent 2 2 3 11" xfId="33746"/>
    <cellStyle name="20% - akcent 2 2 3 2" xfId="2406"/>
    <cellStyle name="20% - akcent 2 2 3 2 2" xfId="4245"/>
    <cellStyle name="20% - akcent 2 2 3 2 2 2" xfId="26345"/>
    <cellStyle name="20% - akcent 2 2 3 2 2 2 2" xfId="48373"/>
    <cellStyle name="20% - akcent 2 2 3 2 2 3" xfId="16681"/>
    <cellStyle name="20% - akcent 2 2 3 2 2 4" xfId="38709"/>
    <cellStyle name="20% - akcent 2 2 3 2 3" xfId="6929"/>
    <cellStyle name="20% - akcent 2 2 3 2 3 2" xfId="29024"/>
    <cellStyle name="20% - akcent 2 2 3 2 3 2 2" xfId="51052"/>
    <cellStyle name="20% - akcent 2 2 3 2 3 3" xfId="19360"/>
    <cellStyle name="20% - akcent 2 2 3 2 3 4" xfId="41388"/>
    <cellStyle name="20% - akcent 2 2 3 2 4" xfId="8997"/>
    <cellStyle name="20% - akcent 2 2 3 2 4 2" xfId="31059"/>
    <cellStyle name="20% - akcent 2 2 3 2 4 2 2" xfId="53087"/>
    <cellStyle name="20% - akcent 2 2 3 2 4 3" xfId="21395"/>
    <cellStyle name="20% - akcent 2 2 3 2 4 4" xfId="43423"/>
    <cellStyle name="20% - akcent 2 2 3 2 5" xfId="14845"/>
    <cellStyle name="20% - akcent 2 2 3 2 5 2" xfId="36873"/>
    <cellStyle name="20% - akcent 2 2 3 2 6" xfId="24509"/>
    <cellStyle name="20% - akcent 2 2 3 2 6 2" xfId="46537"/>
    <cellStyle name="20% - akcent 2 2 3 2 7" xfId="12363"/>
    <cellStyle name="20% - akcent 2 2 3 2 8" xfId="34391"/>
    <cellStyle name="20% - akcent 2 2 3 3" xfId="3053"/>
    <cellStyle name="20% - akcent 2 2 3 3 2" xfId="4890"/>
    <cellStyle name="20% - akcent 2 2 3 3 2 2" xfId="26990"/>
    <cellStyle name="20% - akcent 2 2 3 3 2 2 2" xfId="49018"/>
    <cellStyle name="20% - akcent 2 2 3 3 2 3" xfId="17326"/>
    <cellStyle name="20% - akcent 2 2 3 3 2 4" xfId="39354"/>
    <cellStyle name="20% - akcent 2 2 3 3 3" xfId="7574"/>
    <cellStyle name="20% - akcent 2 2 3 3 3 2" xfId="29669"/>
    <cellStyle name="20% - akcent 2 2 3 3 3 2 2" xfId="51697"/>
    <cellStyle name="20% - akcent 2 2 3 3 3 3" xfId="20005"/>
    <cellStyle name="20% - akcent 2 2 3 3 3 4" xfId="42033"/>
    <cellStyle name="20% - akcent 2 2 3 3 4" xfId="9642"/>
    <cellStyle name="20% - akcent 2 2 3 3 4 2" xfId="31704"/>
    <cellStyle name="20% - akcent 2 2 3 3 4 2 2" xfId="53732"/>
    <cellStyle name="20% - akcent 2 2 3 3 4 3" xfId="22040"/>
    <cellStyle name="20% - akcent 2 2 3 3 4 4" xfId="44068"/>
    <cellStyle name="20% - akcent 2 2 3 3 5" xfId="15490"/>
    <cellStyle name="20% - akcent 2 2 3 3 5 2" xfId="37518"/>
    <cellStyle name="20% - akcent 2 2 3 3 6" xfId="25154"/>
    <cellStyle name="20% - akcent 2 2 3 3 6 2" xfId="47182"/>
    <cellStyle name="20% - akcent 2 2 3 3 7" xfId="13008"/>
    <cellStyle name="20% - akcent 2 2 3 3 8" xfId="35036"/>
    <cellStyle name="20% - akcent 2 2 3 4" xfId="5536"/>
    <cellStyle name="20% - akcent 2 2 3 4 2" xfId="10288"/>
    <cellStyle name="20% - akcent 2 2 3 4 2 2" xfId="32350"/>
    <cellStyle name="20% - akcent 2 2 3 4 2 2 2" xfId="54378"/>
    <cellStyle name="20% - akcent 2 2 3 4 2 3" xfId="22686"/>
    <cellStyle name="20% - akcent 2 2 3 4 2 4" xfId="44714"/>
    <cellStyle name="20% - akcent 2 2 3 4 3" xfId="17971"/>
    <cellStyle name="20% - akcent 2 2 3 4 3 2" xfId="39999"/>
    <cellStyle name="20% - akcent 2 2 3 4 4" xfId="27635"/>
    <cellStyle name="20% - akcent 2 2 3 4 4 2" xfId="49663"/>
    <cellStyle name="20% - akcent 2 2 3 4 5" xfId="13654"/>
    <cellStyle name="20% - akcent 2 2 3 4 6" xfId="35682"/>
    <cellStyle name="20% - akcent 2 2 3 5" xfId="3600"/>
    <cellStyle name="20% - akcent 2 2 3 5 2" xfId="10970"/>
    <cellStyle name="20% - akcent 2 2 3 5 2 2" xfId="32982"/>
    <cellStyle name="20% - akcent 2 2 3 5 2 2 2" xfId="55010"/>
    <cellStyle name="20% - akcent 2 2 3 5 2 3" xfId="23318"/>
    <cellStyle name="20% - akcent 2 2 3 5 2 4" xfId="45346"/>
    <cellStyle name="20% - akcent 2 2 3 5 3" xfId="25700"/>
    <cellStyle name="20% - akcent 2 2 3 5 3 2" xfId="47728"/>
    <cellStyle name="20% - akcent 2 2 3 5 4" xfId="16036"/>
    <cellStyle name="20% - akcent 2 2 3 5 5" xfId="38064"/>
    <cellStyle name="20% - akcent 2 2 3 6" xfId="6283"/>
    <cellStyle name="20% - akcent 2 2 3 6 2" xfId="28379"/>
    <cellStyle name="20% - akcent 2 2 3 6 2 2" xfId="50407"/>
    <cellStyle name="20% - akcent 2 2 3 6 3" xfId="18715"/>
    <cellStyle name="20% - akcent 2 2 3 6 4" xfId="40743"/>
    <cellStyle name="20% - akcent 2 2 3 7" xfId="8346"/>
    <cellStyle name="20% - akcent 2 2 3 7 2" xfId="30414"/>
    <cellStyle name="20% - akcent 2 2 3 7 2 2" xfId="52442"/>
    <cellStyle name="20% - akcent 2 2 3 7 3" xfId="20750"/>
    <cellStyle name="20% - akcent 2 2 3 7 4" xfId="42778"/>
    <cellStyle name="20% - akcent 2 2 3 8" xfId="14200"/>
    <cellStyle name="20% - akcent 2 2 3 8 2" xfId="36228"/>
    <cellStyle name="20% - akcent 2 2 3 9" xfId="23864"/>
    <cellStyle name="20% - akcent 2 2 3 9 2" xfId="45892"/>
    <cellStyle name="20% - akcent 2 2 4" xfId="403"/>
    <cellStyle name="20% - akcent 2 2 4 10" xfId="11799"/>
    <cellStyle name="20% - akcent 2 2 4 11" xfId="33828"/>
    <cellStyle name="20% - akcent 2 2 4 2" xfId="2488"/>
    <cellStyle name="20% - akcent 2 2 4 2 2" xfId="4327"/>
    <cellStyle name="20% - akcent 2 2 4 2 2 2" xfId="26427"/>
    <cellStyle name="20% - akcent 2 2 4 2 2 2 2" xfId="48455"/>
    <cellStyle name="20% - akcent 2 2 4 2 2 3" xfId="16763"/>
    <cellStyle name="20% - akcent 2 2 4 2 2 4" xfId="38791"/>
    <cellStyle name="20% - akcent 2 2 4 2 3" xfId="7011"/>
    <cellStyle name="20% - akcent 2 2 4 2 3 2" xfId="29106"/>
    <cellStyle name="20% - akcent 2 2 4 2 3 2 2" xfId="51134"/>
    <cellStyle name="20% - akcent 2 2 4 2 3 3" xfId="19442"/>
    <cellStyle name="20% - akcent 2 2 4 2 3 4" xfId="41470"/>
    <cellStyle name="20% - akcent 2 2 4 2 4" xfId="9079"/>
    <cellStyle name="20% - akcent 2 2 4 2 4 2" xfId="31141"/>
    <cellStyle name="20% - akcent 2 2 4 2 4 2 2" xfId="53169"/>
    <cellStyle name="20% - akcent 2 2 4 2 4 3" xfId="21477"/>
    <cellStyle name="20% - akcent 2 2 4 2 4 4" xfId="43505"/>
    <cellStyle name="20% - akcent 2 2 4 2 5" xfId="14927"/>
    <cellStyle name="20% - akcent 2 2 4 2 5 2" xfId="36955"/>
    <cellStyle name="20% - akcent 2 2 4 2 6" xfId="24591"/>
    <cellStyle name="20% - akcent 2 2 4 2 6 2" xfId="46619"/>
    <cellStyle name="20% - akcent 2 2 4 2 7" xfId="12445"/>
    <cellStyle name="20% - akcent 2 2 4 2 8" xfId="34473"/>
    <cellStyle name="20% - akcent 2 2 4 3" xfId="3135"/>
    <cellStyle name="20% - akcent 2 2 4 3 2" xfId="4972"/>
    <cellStyle name="20% - akcent 2 2 4 3 2 2" xfId="27072"/>
    <cellStyle name="20% - akcent 2 2 4 3 2 2 2" xfId="49100"/>
    <cellStyle name="20% - akcent 2 2 4 3 2 3" xfId="17408"/>
    <cellStyle name="20% - akcent 2 2 4 3 2 4" xfId="39436"/>
    <cellStyle name="20% - akcent 2 2 4 3 3" xfId="7656"/>
    <cellStyle name="20% - akcent 2 2 4 3 3 2" xfId="29751"/>
    <cellStyle name="20% - akcent 2 2 4 3 3 2 2" xfId="51779"/>
    <cellStyle name="20% - akcent 2 2 4 3 3 3" xfId="20087"/>
    <cellStyle name="20% - akcent 2 2 4 3 3 4" xfId="42115"/>
    <cellStyle name="20% - akcent 2 2 4 3 4" xfId="9724"/>
    <cellStyle name="20% - akcent 2 2 4 3 4 2" xfId="31786"/>
    <cellStyle name="20% - akcent 2 2 4 3 4 2 2" xfId="53814"/>
    <cellStyle name="20% - akcent 2 2 4 3 4 3" xfId="22122"/>
    <cellStyle name="20% - akcent 2 2 4 3 4 4" xfId="44150"/>
    <cellStyle name="20% - akcent 2 2 4 3 5" xfId="15572"/>
    <cellStyle name="20% - akcent 2 2 4 3 5 2" xfId="37600"/>
    <cellStyle name="20% - akcent 2 2 4 3 6" xfId="25236"/>
    <cellStyle name="20% - akcent 2 2 4 3 6 2" xfId="47264"/>
    <cellStyle name="20% - akcent 2 2 4 3 7" xfId="13090"/>
    <cellStyle name="20% - akcent 2 2 4 3 8" xfId="35118"/>
    <cellStyle name="20% - akcent 2 2 4 4" xfId="5618"/>
    <cellStyle name="20% - akcent 2 2 4 4 2" xfId="10370"/>
    <cellStyle name="20% - akcent 2 2 4 4 2 2" xfId="32432"/>
    <cellStyle name="20% - akcent 2 2 4 4 2 2 2" xfId="54460"/>
    <cellStyle name="20% - akcent 2 2 4 4 2 3" xfId="22768"/>
    <cellStyle name="20% - akcent 2 2 4 4 2 4" xfId="44796"/>
    <cellStyle name="20% - akcent 2 2 4 4 3" xfId="18053"/>
    <cellStyle name="20% - akcent 2 2 4 4 3 2" xfId="40081"/>
    <cellStyle name="20% - akcent 2 2 4 4 4" xfId="27717"/>
    <cellStyle name="20% - akcent 2 2 4 4 4 2" xfId="49745"/>
    <cellStyle name="20% - akcent 2 2 4 4 5" xfId="13736"/>
    <cellStyle name="20% - akcent 2 2 4 4 6" xfId="35764"/>
    <cellStyle name="20% - akcent 2 2 4 5" xfId="3682"/>
    <cellStyle name="20% - akcent 2 2 4 5 2" xfId="11052"/>
    <cellStyle name="20% - akcent 2 2 4 5 2 2" xfId="33064"/>
    <cellStyle name="20% - akcent 2 2 4 5 2 2 2" xfId="55092"/>
    <cellStyle name="20% - akcent 2 2 4 5 2 3" xfId="23400"/>
    <cellStyle name="20% - akcent 2 2 4 5 2 4" xfId="45428"/>
    <cellStyle name="20% - akcent 2 2 4 5 3" xfId="25782"/>
    <cellStyle name="20% - akcent 2 2 4 5 3 2" xfId="47810"/>
    <cellStyle name="20% - akcent 2 2 4 5 4" xfId="16118"/>
    <cellStyle name="20% - akcent 2 2 4 5 5" xfId="38146"/>
    <cellStyle name="20% - akcent 2 2 4 6" xfId="6365"/>
    <cellStyle name="20% - akcent 2 2 4 6 2" xfId="28461"/>
    <cellStyle name="20% - akcent 2 2 4 6 2 2" xfId="50489"/>
    <cellStyle name="20% - akcent 2 2 4 6 3" xfId="18797"/>
    <cellStyle name="20% - akcent 2 2 4 6 4" xfId="40825"/>
    <cellStyle name="20% - akcent 2 2 4 7" xfId="8428"/>
    <cellStyle name="20% - akcent 2 2 4 7 2" xfId="30496"/>
    <cellStyle name="20% - akcent 2 2 4 7 2 2" xfId="52524"/>
    <cellStyle name="20% - akcent 2 2 4 7 3" xfId="20832"/>
    <cellStyle name="20% - akcent 2 2 4 7 4" xfId="42860"/>
    <cellStyle name="20% - akcent 2 2 4 8" xfId="14282"/>
    <cellStyle name="20% - akcent 2 2 4 8 2" xfId="36310"/>
    <cellStyle name="20% - akcent 2 2 4 9" xfId="23946"/>
    <cellStyle name="20% - akcent 2 2 4 9 2" xfId="45974"/>
    <cellStyle name="20% - akcent 2 2 5" xfId="1791"/>
    <cellStyle name="20% - akcent 2 2 5 10" xfId="11886"/>
    <cellStyle name="20% - akcent 2 2 5 11" xfId="33914"/>
    <cellStyle name="20% - akcent 2 2 5 2" xfId="2574"/>
    <cellStyle name="20% - akcent 2 2 5 2 2" xfId="4413"/>
    <cellStyle name="20% - akcent 2 2 5 2 2 2" xfId="26513"/>
    <cellStyle name="20% - akcent 2 2 5 2 2 2 2" xfId="48541"/>
    <cellStyle name="20% - akcent 2 2 5 2 2 3" xfId="16849"/>
    <cellStyle name="20% - akcent 2 2 5 2 2 4" xfId="38877"/>
    <cellStyle name="20% - akcent 2 2 5 2 3" xfId="7097"/>
    <cellStyle name="20% - akcent 2 2 5 2 3 2" xfId="29192"/>
    <cellStyle name="20% - akcent 2 2 5 2 3 2 2" xfId="51220"/>
    <cellStyle name="20% - akcent 2 2 5 2 3 3" xfId="19528"/>
    <cellStyle name="20% - akcent 2 2 5 2 3 4" xfId="41556"/>
    <cellStyle name="20% - akcent 2 2 5 2 4" xfId="9165"/>
    <cellStyle name="20% - akcent 2 2 5 2 4 2" xfId="31227"/>
    <cellStyle name="20% - akcent 2 2 5 2 4 2 2" xfId="53255"/>
    <cellStyle name="20% - akcent 2 2 5 2 4 3" xfId="21563"/>
    <cellStyle name="20% - akcent 2 2 5 2 4 4" xfId="43591"/>
    <cellStyle name="20% - akcent 2 2 5 2 5" xfId="15013"/>
    <cellStyle name="20% - akcent 2 2 5 2 5 2" xfId="37041"/>
    <cellStyle name="20% - akcent 2 2 5 2 6" xfId="24677"/>
    <cellStyle name="20% - akcent 2 2 5 2 6 2" xfId="46705"/>
    <cellStyle name="20% - akcent 2 2 5 2 7" xfId="12531"/>
    <cellStyle name="20% - akcent 2 2 5 2 8" xfId="34559"/>
    <cellStyle name="20% - akcent 2 2 5 3" xfId="3222"/>
    <cellStyle name="20% - akcent 2 2 5 3 2" xfId="5058"/>
    <cellStyle name="20% - akcent 2 2 5 3 2 2" xfId="27158"/>
    <cellStyle name="20% - akcent 2 2 5 3 2 2 2" xfId="49186"/>
    <cellStyle name="20% - akcent 2 2 5 3 2 3" xfId="17494"/>
    <cellStyle name="20% - akcent 2 2 5 3 2 4" xfId="39522"/>
    <cellStyle name="20% - akcent 2 2 5 3 3" xfId="7742"/>
    <cellStyle name="20% - akcent 2 2 5 3 3 2" xfId="29837"/>
    <cellStyle name="20% - akcent 2 2 5 3 3 2 2" xfId="51865"/>
    <cellStyle name="20% - akcent 2 2 5 3 3 3" xfId="20173"/>
    <cellStyle name="20% - akcent 2 2 5 3 3 4" xfId="42201"/>
    <cellStyle name="20% - akcent 2 2 5 3 4" xfId="9810"/>
    <cellStyle name="20% - akcent 2 2 5 3 4 2" xfId="31872"/>
    <cellStyle name="20% - akcent 2 2 5 3 4 2 2" xfId="53900"/>
    <cellStyle name="20% - akcent 2 2 5 3 4 3" xfId="22208"/>
    <cellStyle name="20% - akcent 2 2 5 3 4 4" xfId="44236"/>
    <cellStyle name="20% - akcent 2 2 5 3 5" xfId="15658"/>
    <cellStyle name="20% - akcent 2 2 5 3 5 2" xfId="37686"/>
    <cellStyle name="20% - akcent 2 2 5 3 6" xfId="25322"/>
    <cellStyle name="20% - akcent 2 2 5 3 6 2" xfId="47350"/>
    <cellStyle name="20% - akcent 2 2 5 3 7" xfId="13176"/>
    <cellStyle name="20% - akcent 2 2 5 3 8" xfId="35204"/>
    <cellStyle name="20% - akcent 2 2 5 4" xfId="5705"/>
    <cellStyle name="20% - akcent 2 2 5 4 2" xfId="10456"/>
    <cellStyle name="20% - akcent 2 2 5 4 2 2" xfId="32518"/>
    <cellStyle name="20% - akcent 2 2 5 4 2 2 2" xfId="54546"/>
    <cellStyle name="20% - akcent 2 2 5 4 2 3" xfId="22854"/>
    <cellStyle name="20% - akcent 2 2 5 4 2 4" xfId="44882"/>
    <cellStyle name="20% - akcent 2 2 5 4 3" xfId="18139"/>
    <cellStyle name="20% - akcent 2 2 5 4 3 2" xfId="40167"/>
    <cellStyle name="20% - akcent 2 2 5 4 4" xfId="27803"/>
    <cellStyle name="20% - akcent 2 2 5 4 4 2" xfId="49831"/>
    <cellStyle name="20% - akcent 2 2 5 4 5" xfId="13822"/>
    <cellStyle name="20% - akcent 2 2 5 4 6" xfId="35850"/>
    <cellStyle name="20% - akcent 2 2 5 5" xfId="3768"/>
    <cellStyle name="20% - akcent 2 2 5 5 2" xfId="11138"/>
    <cellStyle name="20% - akcent 2 2 5 5 2 2" xfId="33150"/>
    <cellStyle name="20% - akcent 2 2 5 5 2 2 2" xfId="55178"/>
    <cellStyle name="20% - akcent 2 2 5 5 2 3" xfId="23486"/>
    <cellStyle name="20% - akcent 2 2 5 5 2 4" xfId="45514"/>
    <cellStyle name="20% - akcent 2 2 5 5 3" xfId="25868"/>
    <cellStyle name="20% - akcent 2 2 5 5 3 2" xfId="47896"/>
    <cellStyle name="20% - akcent 2 2 5 5 4" xfId="16204"/>
    <cellStyle name="20% - akcent 2 2 5 5 5" xfId="38232"/>
    <cellStyle name="20% - akcent 2 2 5 6" xfId="6452"/>
    <cellStyle name="20% - akcent 2 2 5 6 2" xfId="28547"/>
    <cellStyle name="20% - akcent 2 2 5 6 2 2" xfId="50575"/>
    <cellStyle name="20% - akcent 2 2 5 6 3" xfId="18883"/>
    <cellStyle name="20% - akcent 2 2 5 6 4" xfId="40911"/>
    <cellStyle name="20% - akcent 2 2 5 7" xfId="8515"/>
    <cellStyle name="20% - akcent 2 2 5 7 2" xfId="30582"/>
    <cellStyle name="20% - akcent 2 2 5 7 2 2" xfId="52610"/>
    <cellStyle name="20% - akcent 2 2 5 7 3" xfId="20918"/>
    <cellStyle name="20% - akcent 2 2 5 7 4" xfId="42946"/>
    <cellStyle name="20% - akcent 2 2 5 8" xfId="14368"/>
    <cellStyle name="20% - akcent 2 2 5 8 2" xfId="36396"/>
    <cellStyle name="20% - akcent 2 2 5 9" xfId="24032"/>
    <cellStyle name="20% - akcent 2 2 5 9 2" xfId="46060"/>
    <cellStyle name="20% - akcent 2 2 6" xfId="1901"/>
    <cellStyle name="20% - akcent 2 2 6 10" xfId="11985"/>
    <cellStyle name="20% - akcent 2 2 6 11" xfId="34013"/>
    <cellStyle name="20% - akcent 2 2 6 2" xfId="2674"/>
    <cellStyle name="20% - akcent 2 2 6 2 2" xfId="4512"/>
    <cellStyle name="20% - akcent 2 2 6 2 2 2" xfId="26612"/>
    <cellStyle name="20% - akcent 2 2 6 2 2 2 2" xfId="48640"/>
    <cellStyle name="20% - akcent 2 2 6 2 2 3" xfId="16948"/>
    <cellStyle name="20% - akcent 2 2 6 2 2 4" xfId="38976"/>
    <cellStyle name="20% - akcent 2 2 6 2 3" xfId="7196"/>
    <cellStyle name="20% - akcent 2 2 6 2 3 2" xfId="29291"/>
    <cellStyle name="20% - akcent 2 2 6 2 3 2 2" xfId="51319"/>
    <cellStyle name="20% - akcent 2 2 6 2 3 3" xfId="19627"/>
    <cellStyle name="20% - akcent 2 2 6 2 3 4" xfId="41655"/>
    <cellStyle name="20% - akcent 2 2 6 2 4" xfId="9264"/>
    <cellStyle name="20% - akcent 2 2 6 2 4 2" xfId="31326"/>
    <cellStyle name="20% - akcent 2 2 6 2 4 2 2" xfId="53354"/>
    <cellStyle name="20% - akcent 2 2 6 2 4 3" xfId="21662"/>
    <cellStyle name="20% - akcent 2 2 6 2 4 4" xfId="43690"/>
    <cellStyle name="20% - akcent 2 2 6 2 5" xfId="15112"/>
    <cellStyle name="20% - akcent 2 2 6 2 5 2" xfId="37140"/>
    <cellStyle name="20% - akcent 2 2 6 2 6" xfId="24776"/>
    <cellStyle name="20% - akcent 2 2 6 2 6 2" xfId="46804"/>
    <cellStyle name="20% - akcent 2 2 6 2 7" xfId="12630"/>
    <cellStyle name="20% - akcent 2 2 6 2 8" xfId="34658"/>
    <cellStyle name="20% - akcent 2 2 6 3" xfId="3321"/>
    <cellStyle name="20% - akcent 2 2 6 3 2" xfId="5157"/>
    <cellStyle name="20% - akcent 2 2 6 3 2 2" xfId="27257"/>
    <cellStyle name="20% - akcent 2 2 6 3 2 2 2" xfId="49285"/>
    <cellStyle name="20% - akcent 2 2 6 3 2 3" xfId="17593"/>
    <cellStyle name="20% - akcent 2 2 6 3 2 4" xfId="39621"/>
    <cellStyle name="20% - akcent 2 2 6 3 3" xfId="7841"/>
    <cellStyle name="20% - akcent 2 2 6 3 3 2" xfId="29936"/>
    <cellStyle name="20% - akcent 2 2 6 3 3 2 2" xfId="51964"/>
    <cellStyle name="20% - akcent 2 2 6 3 3 3" xfId="20272"/>
    <cellStyle name="20% - akcent 2 2 6 3 3 4" xfId="42300"/>
    <cellStyle name="20% - akcent 2 2 6 3 4" xfId="9909"/>
    <cellStyle name="20% - akcent 2 2 6 3 4 2" xfId="31971"/>
    <cellStyle name="20% - akcent 2 2 6 3 4 2 2" xfId="53999"/>
    <cellStyle name="20% - akcent 2 2 6 3 4 3" xfId="22307"/>
    <cellStyle name="20% - akcent 2 2 6 3 4 4" xfId="44335"/>
    <cellStyle name="20% - akcent 2 2 6 3 5" xfId="15757"/>
    <cellStyle name="20% - akcent 2 2 6 3 5 2" xfId="37785"/>
    <cellStyle name="20% - akcent 2 2 6 3 6" xfId="25421"/>
    <cellStyle name="20% - akcent 2 2 6 3 6 2" xfId="47449"/>
    <cellStyle name="20% - akcent 2 2 6 3 7" xfId="13275"/>
    <cellStyle name="20% - akcent 2 2 6 3 8" xfId="35303"/>
    <cellStyle name="20% - akcent 2 2 6 4" xfId="5804"/>
    <cellStyle name="20% - akcent 2 2 6 4 2" xfId="10555"/>
    <cellStyle name="20% - akcent 2 2 6 4 2 2" xfId="32617"/>
    <cellStyle name="20% - akcent 2 2 6 4 2 2 2" xfId="54645"/>
    <cellStyle name="20% - akcent 2 2 6 4 2 3" xfId="22953"/>
    <cellStyle name="20% - akcent 2 2 6 4 2 4" xfId="44981"/>
    <cellStyle name="20% - akcent 2 2 6 4 3" xfId="18238"/>
    <cellStyle name="20% - akcent 2 2 6 4 3 2" xfId="40266"/>
    <cellStyle name="20% - akcent 2 2 6 4 4" xfId="27902"/>
    <cellStyle name="20% - akcent 2 2 6 4 4 2" xfId="49930"/>
    <cellStyle name="20% - akcent 2 2 6 4 5" xfId="13921"/>
    <cellStyle name="20% - akcent 2 2 6 4 6" xfId="35949"/>
    <cellStyle name="20% - akcent 2 2 6 5" xfId="3867"/>
    <cellStyle name="20% - akcent 2 2 6 5 2" xfId="11237"/>
    <cellStyle name="20% - akcent 2 2 6 5 2 2" xfId="33249"/>
    <cellStyle name="20% - akcent 2 2 6 5 2 2 2" xfId="55277"/>
    <cellStyle name="20% - akcent 2 2 6 5 2 3" xfId="23585"/>
    <cellStyle name="20% - akcent 2 2 6 5 2 4" xfId="45613"/>
    <cellStyle name="20% - akcent 2 2 6 5 3" xfId="25967"/>
    <cellStyle name="20% - akcent 2 2 6 5 3 2" xfId="47995"/>
    <cellStyle name="20% - akcent 2 2 6 5 4" xfId="16303"/>
    <cellStyle name="20% - akcent 2 2 6 5 5" xfId="38331"/>
    <cellStyle name="20% - akcent 2 2 6 6" xfId="6551"/>
    <cellStyle name="20% - akcent 2 2 6 6 2" xfId="28646"/>
    <cellStyle name="20% - akcent 2 2 6 6 2 2" xfId="50674"/>
    <cellStyle name="20% - akcent 2 2 6 6 3" xfId="18982"/>
    <cellStyle name="20% - akcent 2 2 6 6 4" xfId="41010"/>
    <cellStyle name="20% - akcent 2 2 6 7" xfId="8616"/>
    <cellStyle name="20% - akcent 2 2 6 7 2" xfId="30681"/>
    <cellStyle name="20% - akcent 2 2 6 7 2 2" xfId="52709"/>
    <cellStyle name="20% - akcent 2 2 6 7 3" xfId="21017"/>
    <cellStyle name="20% - akcent 2 2 6 7 4" xfId="43045"/>
    <cellStyle name="20% - akcent 2 2 6 8" xfId="14467"/>
    <cellStyle name="20% - akcent 2 2 6 8 2" xfId="36495"/>
    <cellStyle name="20% - akcent 2 2 6 9" xfId="24131"/>
    <cellStyle name="20% - akcent 2 2 6 9 2" xfId="46159"/>
    <cellStyle name="20% - akcent 2 2 7" xfId="2024"/>
    <cellStyle name="20% - akcent 2 2 7 10" xfId="12085"/>
    <cellStyle name="20% - akcent 2 2 7 11" xfId="34113"/>
    <cellStyle name="20% - akcent 2 2 7 2" xfId="2774"/>
    <cellStyle name="20% - akcent 2 2 7 2 2" xfId="4612"/>
    <cellStyle name="20% - akcent 2 2 7 2 2 2" xfId="26712"/>
    <cellStyle name="20% - akcent 2 2 7 2 2 2 2" xfId="48740"/>
    <cellStyle name="20% - akcent 2 2 7 2 2 3" xfId="17048"/>
    <cellStyle name="20% - akcent 2 2 7 2 2 4" xfId="39076"/>
    <cellStyle name="20% - akcent 2 2 7 2 3" xfId="7296"/>
    <cellStyle name="20% - akcent 2 2 7 2 3 2" xfId="29391"/>
    <cellStyle name="20% - akcent 2 2 7 2 3 2 2" xfId="51419"/>
    <cellStyle name="20% - akcent 2 2 7 2 3 3" xfId="19727"/>
    <cellStyle name="20% - akcent 2 2 7 2 3 4" xfId="41755"/>
    <cellStyle name="20% - akcent 2 2 7 2 4" xfId="9364"/>
    <cellStyle name="20% - akcent 2 2 7 2 4 2" xfId="31426"/>
    <cellStyle name="20% - akcent 2 2 7 2 4 2 2" xfId="53454"/>
    <cellStyle name="20% - akcent 2 2 7 2 4 3" xfId="21762"/>
    <cellStyle name="20% - akcent 2 2 7 2 4 4" xfId="43790"/>
    <cellStyle name="20% - akcent 2 2 7 2 5" xfId="15212"/>
    <cellStyle name="20% - akcent 2 2 7 2 5 2" xfId="37240"/>
    <cellStyle name="20% - akcent 2 2 7 2 6" xfId="24876"/>
    <cellStyle name="20% - akcent 2 2 7 2 6 2" xfId="46904"/>
    <cellStyle name="20% - akcent 2 2 7 2 7" xfId="12730"/>
    <cellStyle name="20% - akcent 2 2 7 2 8" xfId="34758"/>
    <cellStyle name="20% - akcent 2 2 7 3" xfId="3421"/>
    <cellStyle name="20% - akcent 2 2 7 3 2" xfId="5257"/>
    <cellStyle name="20% - akcent 2 2 7 3 2 2" xfId="27357"/>
    <cellStyle name="20% - akcent 2 2 7 3 2 2 2" xfId="49385"/>
    <cellStyle name="20% - akcent 2 2 7 3 2 3" xfId="17693"/>
    <cellStyle name="20% - akcent 2 2 7 3 2 4" xfId="39721"/>
    <cellStyle name="20% - akcent 2 2 7 3 3" xfId="7941"/>
    <cellStyle name="20% - akcent 2 2 7 3 3 2" xfId="30036"/>
    <cellStyle name="20% - akcent 2 2 7 3 3 2 2" xfId="52064"/>
    <cellStyle name="20% - akcent 2 2 7 3 3 3" xfId="20372"/>
    <cellStyle name="20% - akcent 2 2 7 3 3 4" xfId="42400"/>
    <cellStyle name="20% - akcent 2 2 7 3 4" xfId="10009"/>
    <cellStyle name="20% - akcent 2 2 7 3 4 2" xfId="32071"/>
    <cellStyle name="20% - akcent 2 2 7 3 4 2 2" xfId="54099"/>
    <cellStyle name="20% - akcent 2 2 7 3 4 3" xfId="22407"/>
    <cellStyle name="20% - akcent 2 2 7 3 4 4" xfId="44435"/>
    <cellStyle name="20% - akcent 2 2 7 3 5" xfId="15857"/>
    <cellStyle name="20% - akcent 2 2 7 3 5 2" xfId="37885"/>
    <cellStyle name="20% - akcent 2 2 7 3 6" xfId="25521"/>
    <cellStyle name="20% - akcent 2 2 7 3 6 2" xfId="47549"/>
    <cellStyle name="20% - akcent 2 2 7 3 7" xfId="13375"/>
    <cellStyle name="20% - akcent 2 2 7 3 8" xfId="35403"/>
    <cellStyle name="20% - akcent 2 2 7 4" xfId="5904"/>
    <cellStyle name="20% - akcent 2 2 7 4 2" xfId="10655"/>
    <cellStyle name="20% - akcent 2 2 7 4 2 2" xfId="32717"/>
    <cellStyle name="20% - akcent 2 2 7 4 2 2 2" xfId="54745"/>
    <cellStyle name="20% - akcent 2 2 7 4 2 3" xfId="23053"/>
    <cellStyle name="20% - akcent 2 2 7 4 2 4" xfId="45081"/>
    <cellStyle name="20% - akcent 2 2 7 4 3" xfId="18338"/>
    <cellStyle name="20% - akcent 2 2 7 4 3 2" xfId="40366"/>
    <cellStyle name="20% - akcent 2 2 7 4 4" xfId="28002"/>
    <cellStyle name="20% - akcent 2 2 7 4 4 2" xfId="50030"/>
    <cellStyle name="20% - akcent 2 2 7 4 5" xfId="14021"/>
    <cellStyle name="20% - akcent 2 2 7 4 6" xfId="36049"/>
    <cellStyle name="20% - akcent 2 2 7 5" xfId="3967"/>
    <cellStyle name="20% - akcent 2 2 7 5 2" xfId="11337"/>
    <cellStyle name="20% - akcent 2 2 7 5 2 2" xfId="33349"/>
    <cellStyle name="20% - akcent 2 2 7 5 2 2 2" xfId="55377"/>
    <cellStyle name="20% - akcent 2 2 7 5 2 3" xfId="23685"/>
    <cellStyle name="20% - akcent 2 2 7 5 2 4" xfId="45713"/>
    <cellStyle name="20% - akcent 2 2 7 5 3" xfId="26067"/>
    <cellStyle name="20% - akcent 2 2 7 5 3 2" xfId="48095"/>
    <cellStyle name="20% - akcent 2 2 7 5 4" xfId="16403"/>
    <cellStyle name="20% - akcent 2 2 7 5 5" xfId="38431"/>
    <cellStyle name="20% - akcent 2 2 7 6" xfId="6651"/>
    <cellStyle name="20% - akcent 2 2 7 6 2" xfId="28746"/>
    <cellStyle name="20% - akcent 2 2 7 6 2 2" xfId="50774"/>
    <cellStyle name="20% - akcent 2 2 7 6 3" xfId="19082"/>
    <cellStyle name="20% - akcent 2 2 7 6 4" xfId="41110"/>
    <cellStyle name="20% - akcent 2 2 7 7" xfId="8718"/>
    <cellStyle name="20% - akcent 2 2 7 7 2" xfId="30781"/>
    <cellStyle name="20% - akcent 2 2 7 7 2 2" xfId="52809"/>
    <cellStyle name="20% - akcent 2 2 7 7 3" xfId="21117"/>
    <cellStyle name="20% - akcent 2 2 7 7 4" xfId="43145"/>
    <cellStyle name="20% - akcent 2 2 7 8" xfId="14567"/>
    <cellStyle name="20% - akcent 2 2 7 8 2" xfId="36595"/>
    <cellStyle name="20% - akcent 2 2 7 9" xfId="24231"/>
    <cellStyle name="20% - akcent 2 2 7 9 2" xfId="46259"/>
    <cellStyle name="20% - akcent 2 2 8" xfId="2326"/>
    <cellStyle name="20% - akcent 2 2 8 10" xfId="33666"/>
    <cellStyle name="20% - akcent 2 2 8 2" xfId="2973"/>
    <cellStyle name="20% - akcent 2 2 8 2 2" xfId="4810"/>
    <cellStyle name="20% - akcent 2 2 8 2 2 2" xfId="26910"/>
    <cellStyle name="20% - akcent 2 2 8 2 2 2 2" xfId="48938"/>
    <cellStyle name="20% - akcent 2 2 8 2 2 3" xfId="17246"/>
    <cellStyle name="20% - akcent 2 2 8 2 2 4" xfId="39274"/>
    <cellStyle name="20% - akcent 2 2 8 2 3" xfId="6849"/>
    <cellStyle name="20% - akcent 2 2 8 2 3 2" xfId="28944"/>
    <cellStyle name="20% - akcent 2 2 8 2 3 2 2" xfId="50972"/>
    <cellStyle name="20% - akcent 2 2 8 2 3 3" xfId="19280"/>
    <cellStyle name="20% - akcent 2 2 8 2 3 4" xfId="41308"/>
    <cellStyle name="20% - akcent 2 2 8 2 4" xfId="8917"/>
    <cellStyle name="20% - akcent 2 2 8 2 4 2" xfId="30979"/>
    <cellStyle name="20% - akcent 2 2 8 2 4 2 2" xfId="53007"/>
    <cellStyle name="20% - akcent 2 2 8 2 4 3" xfId="21315"/>
    <cellStyle name="20% - akcent 2 2 8 2 4 4" xfId="43343"/>
    <cellStyle name="20% - akcent 2 2 8 2 5" xfId="15410"/>
    <cellStyle name="20% - akcent 2 2 8 2 5 2" xfId="37438"/>
    <cellStyle name="20% - akcent 2 2 8 2 6" xfId="25074"/>
    <cellStyle name="20% - akcent 2 2 8 2 6 2" xfId="47102"/>
    <cellStyle name="20% - akcent 2 2 8 2 7" xfId="12283"/>
    <cellStyle name="20% - akcent 2 2 8 2 8" xfId="34311"/>
    <cellStyle name="20% - akcent 2 2 8 3" xfId="5456"/>
    <cellStyle name="20% - akcent 2 2 8 3 2" xfId="7494"/>
    <cellStyle name="20% - akcent 2 2 8 3 2 2" xfId="29589"/>
    <cellStyle name="20% - akcent 2 2 8 3 2 2 2" xfId="51617"/>
    <cellStyle name="20% - akcent 2 2 8 3 2 3" xfId="19925"/>
    <cellStyle name="20% - akcent 2 2 8 3 2 4" xfId="41953"/>
    <cellStyle name="20% - akcent 2 2 8 3 3" xfId="9562"/>
    <cellStyle name="20% - akcent 2 2 8 3 3 2" xfId="31624"/>
    <cellStyle name="20% - akcent 2 2 8 3 3 2 2" xfId="53652"/>
    <cellStyle name="20% - akcent 2 2 8 3 3 3" xfId="21960"/>
    <cellStyle name="20% - akcent 2 2 8 3 3 4" xfId="43988"/>
    <cellStyle name="20% - akcent 2 2 8 3 4" xfId="17891"/>
    <cellStyle name="20% - akcent 2 2 8 3 4 2" xfId="39919"/>
    <cellStyle name="20% - akcent 2 2 8 3 5" xfId="27555"/>
    <cellStyle name="20% - akcent 2 2 8 3 5 2" xfId="49583"/>
    <cellStyle name="20% - akcent 2 2 8 3 6" xfId="12928"/>
    <cellStyle name="20% - akcent 2 2 8 3 7" xfId="34956"/>
    <cellStyle name="20% - akcent 2 2 8 4" xfId="4165"/>
    <cellStyle name="20% - akcent 2 2 8 4 2" xfId="10208"/>
    <cellStyle name="20% - akcent 2 2 8 4 2 2" xfId="32270"/>
    <cellStyle name="20% - akcent 2 2 8 4 2 2 2" xfId="54298"/>
    <cellStyle name="20% - akcent 2 2 8 4 2 3" xfId="22606"/>
    <cellStyle name="20% - akcent 2 2 8 4 2 4" xfId="44634"/>
    <cellStyle name="20% - akcent 2 2 8 4 3" xfId="16601"/>
    <cellStyle name="20% - akcent 2 2 8 4 3 2" xfId="38629"/>
    <cellStyle name="20% - akcent 2 2 8 4 4" xfId="26265"/>
    <cellStyle name="20% - akcent 2 2 8 4 4 2" xfId="48293"/>
    <cellStyle name="20% - akcent 2 2 8 4 5" xfId="13574"/>
    <cellStyle name="20% - akcent 2 2 8 4 6" xfId="35602"/>
    <cellStyle name="20% - akcent 2 2 8 5" xfId="6203"/>
    <cellStyle name="20% - akcent 2 2 8 5 2" xfId="10890"/>
    <cellStyle name="20% - akcent 2 2 8 5 2 2" xfId="32902"/>
    <cellStyle name="20% - akcent 2 2 8 5 2 2 2" xfId="54930"/>
    <cellStyle name="20% - akcent 2 2 8 5 2 3" xfId="23238"/>
    <cellStyle name="20% - akcent 2 2 8 5 2 4" xfId="45266"/>
    <cellStyle name="20% - akcent 2 2 8 5 3" xfId="28299"/>
    <cellStyle name="20% - akcent 2 2 8 5 3 2" xfId="50327"/>
    <cellStyle name="20% - akcent 2 2 8 5 4" xfId="18635"/>
    <cellStyle name="20% - akcent 2 2 8 5 5" xfId="40663"/>
    <cellStyle name="20% - akcent 2 2 8 6" xfId="8266"/>
    <cellStyle name="20% - akcent 2 2 8 6 2" xfId="30334"/>
    <cellStyle name="20% - akcent 2 2 8 6 2 2" xfId="52362"/>
    <cellStyle name="20% - akcent 2 2 8 6 3" xfId="20670"/>
    <cellStyle name="20% - akcent 2 2 8 6 4" xfId="42698"/>
    <cellStyle name="20% - akcent 2 2 8 7" xfId="14765"/>
    <cellStyle name="20% - akcent 2 2 8 7 2" xfId="36793"/>
    <cellStyle name="20% - akcent 2 2 8 8" xfId="24429"/>
    <cellStyle name="20% - akcent 2 2 8 8 2" xfId="46457"/>
    <cellStyle name="20% - akcent 2 2 8 9" xfId="11637"/>
    <cellStyle name="20% - akcent 2 2 9" xfId="2197"/>
    <cellStyle name="20% - akcent 2 2 9 2" xfId="4066"/>
    <cellStyle name="20% - akcent 2 2 9 2 2" xfId="26166"/>
    <cellStyle name="20% - akcent 2 2 9 2 2 2" xfId="48194"/>
    <cellStyle name="20% - akcent 2 2 9 2 3" xfId="16502"/>
    <cellStyle name="20% - akcent 2 2 9 2 4" xfId="38530"/>
    <cellStyle name="20% - akcent 2 2 9 3" xfId="6104"/>
    <cellStyle name="20% - akcent 2 2 9 3 2" xfId="28200"/>
    <cellStyle name="20% - akcent 2 2 9 3 2 2" xfId="50228"/>
    <cellStyle name="20% - akcent 2 2 9 3 3" xfId="18536"/>
    <cellStyle name="20% - akcent 2 2 9 3 4" xfId="40564"/>
    <cellStyle name="20% - akcent 2 2 9 4" xfId="8166"/>
    <cellStyle name="20% - akcent 2 2 9 4 2" xfId="30235"/>
    <cellStyle name="20% - akcent 2 2 9 4 2 2" xfId="52263"/>
    <cellStyle name="20% - akcent 2 2 9 4 3" xfId="20571"/>
    <cellStyle name="20% - akcent 2 2 9 4 4" xfId="42599"/>
    <cellStyle name="20% - akcent 2 2 9 5" xfId="14666"/>
    <cellStyle name="20% - akcent 2 2 9 5 2" xfId="36694"/>
    <cellStyle name="20% - akcent 2 2 9 6" xfId="24330"/>
    <cellStyle name="20% - akcent 2 2 9 6 2" xfId="46358"/>
    <cellStyle name="20% - akcent 2 2 9 7" xfId="11538"/>
    <cellStyle name="20% - akcent 2 2 9 8" xfId="33567"/>
    <cellStyle name="20% - akcent 2 3" xfId="222"/>
    <cellStyle name="20% - akcent 2 3 10" xfId="2887"/>
    <cellStyle name="20% - akcent 2 3 10 2" xfId="4724"/>
    <cellStyle name="20% - akcent 2 3 10 2 2" xfId="26824"/>
    <cellStyle name="20% - akcent 2 3 10 2 2 2" xfId="48852"/>
    <cellStyle name="20% - akcent 2 3 10 2 3" xfId="17160"/>
    <cellStyle name="20% - akcent 2 3 10 2 4" xfId="39188"/>
    <cellStyle name="20% - akcent 2 3 10 3" xfId="6763"/>
    <cellStyle name="20% - akcent 2 3 10 3 2" xfId="28858"/>
    <cellStyle name="20% - akcent 2 3 10 3 2 2" xfId="50886"/>
    <cellStyle name="20% - akcent 2 3 10 3 3" xfId="19194"/>
    <cellStyle name="20% - akcent 2 3 10 3 4" xfId="41222"/>
    <cellStyle name="20% - akcent 2 3 10 4" xfId="8831"/>
    <cellStyle name="20% - akcent 2 3 10 4 2" xfId="30893"/>
    <cellStyle name="20% - akcent 2 3 10 4 2 2" xfId="52921"/>
    <cellStyle name="20% - akcent 2 3 10 4 3" xfId="21229"/>
    <cellStyle name="20% - akcent 2 3 10 4 4" xfId="43257"/>
    <cellStyle name="20% - akcent 2 3 10 5" xfId="15324"/>
    <cellStyle name="20% - akcent 2 3 10 5 2" xfId="37352"/>
    <cellStyle name="20% - akcent 2 3 10 6" xfId="24988"/>
    <cellStyle name="20% - akcent 2 3 10 6 2" xfId="47016"/>
    <cellStyle name="20% - akcent 2 3 10 7" xfId="12197"/>
    <cellStyle name="20% - akcent 2 3 10 8" xfId="34225"/>
    <cellStyle name="20% - akcent 2 3 11" xfId="5370"/>
    <cellStyle name="20% - akcent 2 3 11 2" xfId="7408"/>
    <cellStyle name="20% - akcent 2 3 11 2 2" xfId="29503"/>
    <cellStyle name="20% - akcent 2 3 11 2 2 2" xfId="51531"/>
    <cellStyle name="20% - akcent 2 3 11 2 3" xfId="19839"/>
    <cellStyle name="20% - akcent 2 3 11 2 4" xfId="41867"/>
    <cellStyle name="20% - akcent 2 3 11 3" xfId="9476"/>
    <cellStyle name="20% - akcent 2 3 11 3 2" xfId="31538"/>
    <cellStyle name="20% - akcent 2 3 11 3 2 2" xfId="53566"/>
    <cellStyle name="20% - akcent 2 3 11 3 3" xfId="21874"/>
    <cellStyle name="20% - akcent 2 3 11 3 4" xfId="43902"/>
    <cellStyle name="20% - akcent 2 3 11 4" xfId="17805"/>
    <cellStyle name="20% - akcent 2 3 11 4 2" xfId="39833"/>
    <cellStyle name="20% - akcent 2 3 11 5" xfId="27469"/>
    <cellStyle name="20% - akcent 2 3 11 5 2" xfId="49497"/>
    <cellStyle name="20% - akcent 2 3 11 6" xfId="12842"/>
    <cellStyle name="20% - akcent 2 3 11 7" xfId="34870"/>
    <cellStyle name="20% - akcent 2 3 12" xfId="3533"/>
    <cellStyle name="20% - akcent 2 3 12 2" xfId="10122"/>
    <cellStyle name="20% - akcent 2 3 12 2 2" xfId="32184"/>
    <cellStyle name="20% - akcent 2 3 12 2 2 2" xfId="54212"/>
    <cellStyle name="20% - akcent 2 3 12 2 3" xfId="22520"/>
    <cellStyle name="20% - akcent 2 3 12 2 4" xfId="44548"/>
    <cellStyle name="20% - akcent 2 3 12 3" xfId="15969"/>
    <cellStyle name="20% - akcent 2 3 12 3 2" xfId="37997"/>
    <cellStyle name="20% - akcent 2 3 12 4" xfId="25633"/>
    <cellStyle name="20% - akcent 2 3 12 4 2" xfId="47661"/>
    <cellStyle name="20% - akcent 2 3 12 5" xfId="13488"/>
    <cellStyle name="20% - akcent 2 3 12 6" xfId="35516"/>
    <cellStyle name="20% - akcent 2 3 13" xfId="6018"/>
    <cellStyle name="20% - akcent 2 3 13 2" xfId="10805"/>
    <cellStyle name="20% - akcent 2 3 13 2 2" xfId="32817"/>
    <cellStyle name="20% - akcent 2 3 13 2 2 2" xfId="54845"/>
    <cellStyle name="20% - akcent 2 3 13 2 3" xfId="23153"/>
    <cellStyle name="20% - akcent 2 3 13 2 4" xfId="45181"/>
    <cellStyle name="20% - akcent 2 3 13 3" xfId="28114"/>
    <cellStyle name="20% - akcent 2 3 13 3 2" xfId="50142"/>
    <cellStyle name="20% - akcent 2 3 13 4" xfId="18450"/>
    <cellStyle name="20% - akcent 2 3 13 5" xfId="40478"/>
    <cellStyle name="20% - akcent 2 3 14" xfId="8058"/>
    <cellStyle name="20% - akcent 2 3 14 2" xfId="30149"/>
    <cellStyle name="20% - akcent 2 3 14 2 2" xfId="52177"/>
    <cellStyle name="20% - akcent 2 3 14 3" xfId="20485"/>
    <cellStyle name="20% - akcent 2 3 14 4" xfId="42513"/>
    <cellStyle name="20% - akcent 2 3 15" xfId="14133"/>
    <cellStyle name="20% - akcent 2 3 15 2" xfId="36161"/>
    <cellStyle name="20% - akcent 2 3 16" xfId="23797"/>
    <cellStyle name="20% - akcent 2 3 16 2" xfId="45825"/>
    <cellStyle name="20% - akcent 2 3 17" xfId="11452"/>
    <cellStyle name="20% - akcent 2 3 18" xfId="33481"/>
    <cellStyle name="20% - akcent 2 3 2" xfId="287"/>
    <cellStyle name="20% - akcent 2 3 2 10" xfId="5411"/>
    <cellStyle name="20% - akcent 2 3 2 10 2" xfId="7449"/>
    <cellStyle name="20% - akcent 2 3 2 10 2 2" xfId="29544"/>
    <cellStyle name="20% - akcent 2 3 2 10 2 2 2" xfId="51572"/>
    <cellStyle name="20% - akcent 2 3 2 10 2 3" xfId="19880"/>
    <cellStyle name="20% - akcent 2 3 2 10 2 4" xfId="41908"/>
    <cellStyle name="20% - akcent 2 3 2 10 3" xfId="9517"/>
    <cellStyle name="20% - akcent 2 3 2 10 3 2" xfId="31579"/>
    <cellStyle name="20% - akcent 2 3 2 10 3 2 2" xfId="53607"/>
    <cellStyle name="20% - akcent 2 3 2 10 3 3" xfId="21915"/>
    <cellStyle name="20% - akcent 2 3 2 10 3 4" xfId="43943"/>
    <cellStyle name="20% - akcent 2 3 2 10 4" xfId="17846"/>
    <cellStyle name="20% - akcent 2 3 2 10 4 2" xfId="39874"/>
    <cellStyle name="20% - akcent 2 3 2 10 5" xfId="27510"/>
    <cellStyle name="20% - akcent 2 3 2 10 5 2" xfId="49538"/>
    <cellStyle name="20% - akcent 2 3 2 10 6" xfId="12883"/>
    <cellStyle name="20% - akcent 2 3 2 10 7" xfId="34911"/>
    <cellStyle name="20% - akcent 2 3 2 11" xfId="3573"/>
    <cellStyle name="20% - akcent 2 3 2 11 2" xfId="10163"/>
    <cellStyle name="20% - akcent 2 3 2 11 2 2" xfId="32225"/>
    <cellStyle name="20% - akcent 2 3 2 11 2 2 2" xfId="54253"/>
    <cellStyle name="20% - akcent 2 3 2 11 2 3" xfId="22561"/>
    <cellStyle name="20% - akcent 2 3 2 11 2 4" xfId="44589"/>
    <cellStyle name="20% - akcent 2 3 2 11 3" xfId="16009"/>
    <cellStyle name="20% - akcent 2 3 2 11 3 2" xfId="38037"/>
    <cellStyle name="20% - akcent 2 3 2 11 4" xfId="25673"/>
    <cellStyle name="20% - akcent 2 3 2 11 4 2" xfId="47701"/>
    <cellStyle name="20% - akcent 2 3 2 11 5" xfId="13529"/>
    <cellStyle name="20% - akcent 2 3 2 11 6" xfId="35557"/>
    <cellStyle name="20% - akcent 2 3 2 12" xfId="6059"/>
    <cellStyle name="20% - akcent 2 3 2 12 2" xfId="10846"/>
    <cellStyle name="20% - akcent 2 3 2 12 2 2" xfId="32858"/>
    <cellStyle name="20% - akcent 2 3 2 12 2 2 2" xfId="54886"/>
    <cellStyle name="20% - akcent 2 3 2 12 2 3" xfId="23194"/>
    <cellStyle name="20% - akcent 2 3 2 12 2 4" xfId="45222"/>
    <cellStyle name="20% - akcent 2 3 2 12 3" xfId="28155"/>
    <cellStyle name="20% - akcent 2 3 2 12 3 2" xfId="50183"/>
    <cellStyle name="20% - akcent 2 3 2 12 4" xfId="18491"/>
    <cellStyle name="20% - akcent 2 3 2 12 5" xfId="40519"/>
    <cellStyle name="20% - akcent 2 3 2 13" xfId="8101"/>
    <cellStyle name="20% - akcent 2 3 2 13 2" xfId="30190"/>
    <cellStyle name="20% - akcent 2 3 2 13 2 2" xfId="52218"/>
    <cellStyle name="20% - akcent 2 3 2 13 3" xfId="20526"/>
    <cellStyle name="20% - akcent 2 3 2 13 4" xfId="42554"/>
    <cellStyle name="20% - akcent 2 3 2 14" xfId="14173"/>
    <cellStyle name="20% - akcent 2 3 2 14 2" xfId="36201"/>
    <cellStyle name="20% - akcent 2 3 2 15" xfId="23837"/>
    <cellStyle name="20% - akcent 2 3 2 15 2" xfId="45865"/>
    <cellStyle name="20% - akcent 2 3 2 16" xfId="11493"/>
    <cellStyle name="20% - akcent 2 3 2 17" xfId="33522"/>
    <cellStyle name="20% - akcent 2 3 2 2" xfId="372"/>
    <cellStyle name="20% - akcent 2 3 2 2 10" xfId="11771"/>
    <cellStyle name="20% - akcent 2 3 2 2 11" xfId="33800"/>
    <cellStyle name="20% - akcent 2 3 2 2 2" xfId="2460"/>
    <cellStyle name="20% - akcent 2 3 2 2 2 2" xfId="4299"/>
    <cellStyle name="20% - akcent 2 3 2 2 2 2 2" xfId="26399"/>
    <cellStyle name="20% - akcent 2 3 2 2 2 2 2 2" xfId="48427"/>
    <cellStyle name="20% - akcent 2 3 2 2 2 2 3" xfId="16735"/>
    <cellStyle name="20% - akcent 2 3 2 2 2 2 4" xfId="38763"/>
    <cellStyle name="20% - akcent 2 3 2 2 2 3" xfId="6983"/>
    <cellStyle name="20% - akcent 2 3 2 2 2 3 2" xfId="29078"/>
    <cellStyle name="20% - akcent 2 3 2 2 2 3 2 2" xfId="51106"/>
    <cellStyle name="20% - akcent 2 3 2 2 2 3 3" xfId="19414"/>
    <cellStyle name="20% - akcent 2 3 2 2 2 3 4" xfId="41442"/>
    <cellStyle name="20% - akcent 2 3 2 2 2 4" xfId="9051"/>
    <cellStyle name="20% - akcent 2 3 2 2 2 4 2" xfId="31113"/>
    <cellStyle name="20% - akcent 2 3 2 2 2 4 2 2" xfId="53141"/>
    <cellStyle name="20% - akcent 2 3 2 2 2 4 3" xfId="21449"/>
    <cellStyle name="20% - akcent 2 3 2 2 2 4 4" xfId="43477"/>
    <cellStyle name="20% - akcent 2 3 2 2 2 5" xfId="14899"/>
    <cellStyle name="20% - akcent 2 3 2 2 2 5 2" xfId="36927"/>
    <cellStyle name="20% - akcent 2 3 2 2 2 6" xfId="24563"/>
    <cellStyle name="20% - akcent 2 3 2 2 2 6 2" xfId="46591"/>
    <cellStyle name="20% - akcent 2 3 2 2 2 7" xfId="12417"/>
    <cellStyle name="20% - akcent 2 3 2 2 2 8" xfId="34445"/>
    <cellStyle name="20% - akcent 2 3 2 2 3" xfId="3107"/>
    <cellStyle name="20% - akcent 2 3 2 2 3 2" xfId="4944"/>
    <cellStyle name="20% - akcent 2 3 2 2 3 2 2" xfId="27044"/>
    <cellStyle name="20% - akcent 2 3 2 2 3 2 2 2" xfId="49072"/>
    <cellStyle name="20% - akcent 2 3 2 2 3 2 3" xfId="17380"/>
    <cellStyle name="20% - akcent 2 3 2 2 3 2 4" xfId="39408"/>
    <cellStyle name="20% - akcent 2 3 2 2 3 3" xfId="7628"/>
    <cellStyle name="20% - akcent 2 3 2 2 3 3 2" xfId="29723"/>
    <cellStyle name="20% - akcent 2 3 2 2 3 3 2 2" xfId="51751"/>
    <cellStyle name="20% - akcent 2 3 2 2 3 3 3" xfId="20059"/>
    <cellStyle name="20% - akcent 2 3 2 2 3 3 4" xfId="42087"/>
    <cellStyle name="20% - akcent 2 3 2 2 3 4" xfId="9696"/>
    <cellStyle name="20% - akcent 2 3 2 2 3 4 2" xfId="31758"/>
    <cellStyle name="20% - akcent 2 3 2 2 3 4 2 2" xfId="53786"/>
    <cellStyle name="20% - akcent 2 3 2 2 3 4 3" xfId="22094"/>
    <cellStyle name="20% - akcent 2 3 2 2 3 4 4" xfId="44122"/>
    <cellStyle name="20% - akcent 2 3 2 2 3 5" xfId="15544"/>
    <cellStyle name="20% - akcent 2 3 2 2 3 5 2" xfId="37572"/>
    <cellStyle name="20% - akcent 2 3 2 2 3 6" xfId="25208"/>
    <cellStyle name="20% - akcent 2 3 2 2 3 6 2" xfId="47236"/>
    <cellStyle name="20% - akcent 2 3 2 2 3 7" xfId="13062"/>
    <cellStyle name="20% - akcent 2 3 2 2 3 8" xfId="35090"/>
    <cellStyle name="20% - akcent 2 3 2 2 4" xfId="5590"/>
    <cellStyle name="20% - akcent 2 3 2 2 4 2" xfId="10342"/>
    <cellStyle name="20% - akcent 2 3 2 2 4 2 2" xfId="32404"/>
    <cellStyle name="20% - akcent 2 3 2 2 4 2 2 2" xfId="54432"/>
    <cellStyle name="20% - akcent 2 3 2 2 4 2 3" xfId="22740"/>
    <cellStyle name="20% - akcent 2 3 2 2 4 2 4" xfId="44768"/>
    <cellStyle name="20% - akcent 2 3 2 2 4 3" xfId="18025"/>
    <cellStyle name="20% - akcent 2 3 2 2 4 3 2" xfId="40053"/>
    <cellStyle name="20% - akcent 2 3 2 2 4 4" xfId="27689"/>
    <cellStyle name="20% - akcent 2 3 2 2 4 4 2" xfId="49717"/>
    <cellStyle name="20% - akcent 2 3 2 2 4 5" xfId="13708"/>
    <cellStyle name="20% - akcent 2 3 2 2 4 6" xfId="35736"/>
    <cellStyle name="20% - akcent 2 3 2 2 5" xfId="3654"/>
    <cellStyle name="20% - akcent 2 3 2 2 5 2" xfId="11024"/>
    <cellStyle name="20% - akcent 2 3 2 2 5 2 2" xfId="33036"/>
    <cellStyle name="20% - akcent 2 3 2 2 5 2 2 2" xfId="55064"/>
    <cellStyle name="20% - akcent 2 3 2 2 5 2 3" xfId="23372"/>
    <cellStyle name="20% - akcent 2 3 2 2 5 2 4" xfId="45400"/>
    <cellStyle name="20% - akcent 2 3 2 2 5 3" xfId="25754"/>
    <cellStyle name="20% - akcent 2 3 2 2 5 3 2" xfId="47782"/>
    <cellStyle name="20% - akcent 2 3 2 2 5 4" xfId="16090"/>
    <cellStyle name="20% - akcent 2 3 2 2 5 5" xfId="38118"/>
    <cellStyle name="20% - akcent 2 3 2 2 6" xfId="6337"/>
    <cellStyle name="20% - akcent 2 3 2 2 6 2" xfId="28433"/>
    <cellStyle name="20% - akcent 2 3 2 2 6 2 2" xfId="50461"/>
    <cellStyle name="20% - akcent 2 3 2 2 6 3" xfId="18769"/>
    <cellStyle name="20% - akcent 2 3 2 2 6 4" xfId="40797"/>
    <cellStyle name="20% - akcent 2 3 2 2 7" xfId="8400"/>
    <cellStyle name="20% - akcent 2 3 2 2 7 2" xfId="30468"/>
    <cellStyle name="20% - akcent 2 3 2 2 7 2 2" xfId="52496"/>
    <cellStyle name="20% - akcent 2 3 2 2 7 3" xfId="20804"/>
    <cellStyle name="20% - akcent 2 3 2 2 7 4" xfId="42832"/>
    <cellStyle name="20% - akcent 2 3 2 2 8" xfId="14254"/>
    <cellStyle name="20% - akcent 2 3 2 2 8 2" xfId="36282"/>
    <cellStyle name="20% - akcent 2 3 2 2 9" xfId="23918"/>
    <cellStyle name="20% - akcent 2 3 2 2 9 2" xfId="45946"/>
    <cellStyle name="20% - akcent 2 3 2 3" xfId="458"/>
    <cellStyle name="20% - akcent 2 3 2 3 10" xfId="11853"/>
    <cellStyle name="20% - akcent 2 3 2 3 11" xfId="33882"/>
    <cellStyle name="20% - akcent 2 3 2 3 2" xfId="2542"/>
    <cellStyle name="20% - akcent 2 3 2 3 2 2" xfId="4381"/>
    <cellStyle name="20% - akcent 2 3 2 3 2 2 2" xfId="26481"/>
    <cellStyle name="20% - akcent 2 3 2 3 2 2 2 2" xfId="48509"/>
    <cellStyle name="20% - akcent 2 3 2 3 2 2 3" xfId="16817"/>
    <cellStyle name="20% - akcent 2 3 2 3 2 2 4" xfId="38845"/>
    <cellStyle name="20% - akcent 2 3 2 3 2 3" xfId="7065"/>
    <cellStyle name="20% - akcent 2 3 2 3 2 3 2" xfId="29160"/>
    <cellStyle name="20% - akcent 2 3 2 3 2 3 2 2" xfId="51188"/>
    <cellStyle name="20% - akcent 2 3 2 3 2 3 3" xfId="19496"/>
    <cellStyle name="20% - akcent 2 3 2 3 2 3 4" xfId="41524"/>
    <cellStyle name="20% - akcent 2 3 2 3 2 4" xfId="9133"/>
    <cellStyle name="20% - akcent 2 3 2 3 2 4 2" xfId="31195"/>
    <cellStyle name="20% - akcent 2 3 2 3 2 4 2 2" xfId="53223"/>
    <cellStyle name="20% - akcent 2 3 2 3 2 4 3" xfId="21531"/>
    <cellStyle name="20% - akcent 2 3 2 3 2 4 4" xfId="43559"/>
    <cellStyle name="20% - akcent 2 3 2 3 2 5" xfId="14981"/>
    <cellStyle name="20% - akcent 2 3 2 3 2 5 2" xfId="37009"/>
    <cellStyle name="20% - akcent 2 3 2 3 2 6" xfId="24645"/>
    <cellStyle name="20% - akcent 2 3 2 3 2 6 2" xfId="46673"/>
    <cellStyle name="20% - akcent 2 3 2 3 2 7" xfId="12499"/>
    <cellStyle name="20% - akcent 2 3 2 3 2 8" xfId="34527"/>
    <cellStyle name="20% - akcent 2 3 2 3 3" xfId="3189"/>
    <cellStyle name="20% - akcent 2 3 2 3 3 2" xfId="5026"/>
    <cellStyle name="20% - akcent 2 3 2 3 3 2 2" xfId="27126"/>
    <cellStyle name="20% - akcent 2 3 2 3 3 2 2 2" xfId="49154"/>
    <cellStyle name="20% - akcent 2 3 2 3 3 2 3" xfId="17462"/>
    <cellStyle name="20% - akcent 2 3 2 3 3 2 4" xfId="39490"/>
    <cellStyle name="20% - akcent 2 3 2 3 3 3" xfId="7710"/>
    <cellStyle name="20% - akcent 2 3 2 3 3 3 2" xfId="29805"/>
    <cellStyle name="20% - akcent 2 3 2 3 3 3 2 2" xfId="51833"/>
    <cellStyle name="20% - akcent 2 3 2 3 3 3 3" xfId="20141"/>
    <cellStyle name="20% - akcent 2 3 2 3 3 3 4" xfId="42169"/>
    <cellStyle name="20% - akcent 2 3 2 3 3 4" xfId="9778"/>
    <cellStyle name="20% - akcent 2 3 2 3 3 4 2" xfId="31840"/>
    <cellStyle name="20% - akcent 2 3 2 3 3 4 2 2" xfId="53868"/>
    <cellStyle name="20% - akcent 2 3 2 3 3 4 3" xfId="22176"/>
    <cellStyle name="20% - akcent 2 3 2 3 3 4 4" xfId="44204"/>
    <cellStyle name="20% - akcent 2 3 2 3 3 5" xfId="15626"/>
    <cellStyle name="20% - akcent 2 3 2 3 3 5 2" xfId="37654"/>
    <cellStyle name="20% - akcent 2 3 2 3 3 6" xfId="25290"/>
    <cellStyle name="20% - akcent 2 3 2 3 3 6 2" xfId="47318"/>
    <cellStyle name="20% - akcent 2 3 2 3 3 7" xfId="13144"/>
    <cellStyle name="20% - akcent 2 3 2 3 3 8" xfId="35172"/>
    <cellStyle name="20% - akcent 2 3 2 3 4" xfId="5672"/>
    <cellStyle name="20% - akcent 2 3 2 3 4 2" xfId="10424"/>
    <cellStyle name="20% - akcent 2 3 2 3 4 2 2" xfId="32486"/>
    <cellStyle name="20% - akcent 2 3 2 3 4 2 2 2" xfId="54514"/>
    <cellStyle name="20% - akcent 2 3 2 3 4 2 3" xfId="22822"/>
    <cellStyle name="20% - akcent 2 3 2 3 4 2 4" xfId="44850"/>
    <cellStyle name="20% - akcent 2 3 2 3 4 3" xfId="18107"/>
    <cellStyle name="20% - akcent 2 3 2 3 4 3 2" xfId="40135"/>
    <cellStyle name="20% - akcent 2 3 2 3 4 4" xfId="27771"/>
    <cellStyle name="20% - akcent 2 3 2 3 4 4 2" xfId="49799"/>
    <cellStyle name="20% - akcent 2 3 2 3 4 5" xfId="13790"/>
    <cellStyle name="20% - akcent 2 3 2 3 4 6" xfId="35818"/>
    <cellStyle name="20% - akcent 2 3 2 3 5" xfId="3736"/>
    <cellStyle name="20% - akcent 2 3 2 3 5 2" xfId="11106"/>
    <cellStyle name="20% - akcent 2 3 2 3 5 2 2" xfId="33118"/>
    <cellStyle name="20% - akcent 2 3 2 3 5 2 2 2" xfId="55146"/>
    <cellStyle name="20% - akcent 2 3 2 3 5 2 3" xfId="23454"/>
    <cellStyle name="20% - akcent 2 3 2 3 5 2 4" xfId="45482"/>
    <cellStyle name="20% - akcent 2 3 2 3 5 3" xfId="25836"/>
    <cellStyle name="20% - akcent 2 3 2 3 5 3 2" xfId="47864"/>
    <cellStyle name="20% - akcent 2 3 2 3 5 4" xfId="16172"/>
    <cellStyle name="20% - akcent 2 3 2 3 5 5" xfId="38200"/>
    <cellStyle name="20% - akcent 2 3 2 3 6" xfId="6419"/>
    <cellStyle name="20% - akcent 2 3 2 3 6 2" xfId="28515"/>
    <cellStyle name="20% - akcent 2 3 2 3 6 2 2" xfId="50543"/>
    <cellStyle name="20% - akcent 2 3 2 3 6 3" xfId="18851"/>
    <cellStyle name="20% - akcent 2 3 2 3 6 4" xfId="40879"/>
    <cellStyle name="20% - akcent 2 3 2 3 7" xfId="8482"/>
    <cellStyle name="20% - akcent 2 3 2 3 7 2" xfId="30550"/>
    <cellStyle name="20% - akcent 2 3 2 3 7 2 2" xfId="52578"/>
    <cellStyle name="20% - akcent 2 3 2 3 7 3" xfId="20886"/>
    <cellStyle name="20% - akcent 2 3 2 3 7 4" xfId="42914"/>
    <cellStyle name="20% - akcent 2 3 2 3 8" xfId="14336"/>
    <cellStyle name="20% - akcent 2 3 2 3 8 2" xfId="36364"/>
    <cellStyle name="20% - akcent 2 3 2 3 9" xfId="24000"/>
    <cellStyle name="20% - akcent 2 3 2 3 9 2" xfId="46028"/>
    <cellStyle name="20% - akcent 2 3 2 4" xfId="1845"/>
    <cellStyle name="20% - akcent 2 3 2 4 10" xfId="11940"/>
    <cellStyle name="20% - akcent 2 3 2 4 11" xfId="33968"/>
    <cellStyle name="20% - akcent 2 3 2 4 2" xfId="2628"/>
    <cellStyle name="20% - akcent 2 3 2 4 2 2" xfId="4467"/>
    <cellStyle name="20% - akcent 2 3 2 4 2 2 2" xfId="26567"/>
    <cellStyle name="20% - akcent 2 3 2 4 2 2 2 2" xfId="48595"/>
    <cellStyle name="20% - akcent 2 3 2 4 2 2 3" xfId="16903"/>
    <cellStyle name="20% - akcent 2 3 2 4 2 2 4" xfId="38931"/>
    <cellStyle name="20% - akcent 2 3 2 4 2 3" xfId="7151"/>
    <cellStyle name="20% - akcent 2 3 2 4 2 3 2" xfId="29246"/>
    <cellStyle name="20% - akcent 2 3 2 4 2 3 2 2" xfId="51274"/>
    <cellStyle name="20% - akcent 2 3 2 4 2 3 3" xfId="19582"/>
    <cellStyle name="20% - akcent 2 3 2 4 2 3 4" xfId="41610"/>
    <cellStyle name="20% - akcent 2 3 2 4 2 4" xfId="9219"/>
    <cellStyle name="20% - akcent 2 3 2 4 2 4 2" xfId="31281"/>
    <cellStyle name="20% - akcent 2 3 2 4 2 4 2 2" xfId="53309"/>
    <cellStyle name="20% - akcent 2 3 2 4 2 4 3" xfId="21617"/>
    <cellStyle name="20% - akcent 2 3 2 4 2 4 4" xfId="43645"/>
    <cellStyle name="20% - akcent 2 3 2 4 2 5" xfId="15067"/>
    <cellStyle name="20% - akcent 2 3 2 4 2 5 2" xfId="37095"/>
    <cellStyle name="20% - akcent 2 3 2 4 2 6" xfId="24731"/>
    <cellStyle name="20% - akcent 2 3 2 4 2 6 2" xfId="46759"/>
    <cellStyle name="20% - akcent 2 3 2 4 2 7" xfId="12585"/>
    <cellStyle name="20% - akcent 2 3 2 4 2 8" xfId="34613"/>
    <cellStyle name="20% - akcent 2 3 2 4 3" xfId="3276"/>
    <cellStyle name="20% - akcent 2 3 2 4 3 2" xfId="5112"/>
    <cellStyle name="20% - akcent 2 3 2 4 3 2 2" xfId="27212"/>
    <cellStyle name="20% - akcent 2 3 2 4 3 2 2 2" xfId="49240"/>
    <cellStyle name="20% - akcent 2 3 2 4 3 2 3" xfId="17548"/>
    <cellStyle name="20% - akcent 2 3 2 4 3 2 4" xfId="39576"/>
    <cellStyle name="20% - akcent 2 3 2 4 3 3" xfId="7796"/>
    <cellStyle name="20% - akcent 2 3 2 4 3 3 2" xfId="29891"/>
    <cellStyle name="20% - akcent 2 3 2 4 3 3 2 2" xfId="51919"/>
    <cellStyle name="20% - akcent 2 3 2 4 3 3 3" xfId="20227"/>
    <cellStyle name="20% - akcent 2 3 2 4 3 3 4" xfId="42255"/>
    <cellStyle name="20% - akcent 2 3 2 4 3 4" xfId="9864"/>
    <cellStyle name="20% - akcent 2 3 2 4 3 4 2" xfId="31926"/>
    <cellStyle name="20% - akcent 2 3 2 4 3 4 2 2" xfId="53954"/>
    <cellStyle name="20% - akcent 2 3 2 4 3 4 3" xfId="22262"/>
    <cellStyle name="20% - akcent 2 3 2 4 3 4 4" xfId="44290"/>
    <cellStyle name="20% - akcent 2 3 2 4 3 5" xfId="15712"/>
    <cellStyle name="20% - akcent 2 3 2 4 3 5 2" xfId="37740"/>
    <cellStyle name="20% - akcent 2 3 2 4 3 6" xfId="25376"/>
    <cellStyle name="20% - akcent 2 3 2 4 3 6 2" xfId="47404"/>
    <cellStyle name="20% - akcent 2 3 2 4 3 7" xfId="13230"/>
    <cellStyle name="20% - akcent 2 3 2 4 3 8" xfId="35258"/>
    <cellStyle name="20% - akcent 2 3 2 4 4" xfId="5759"/>
    <cellStyle name="20% - akcent 2 3 2 4 4 2" xfId="10510"/>
    <cellStyle name="20% - akcent 2 3 2 4 4 2 2" xfId="32572"/>
    <cellStyle name="20% - akcent 2 3 2 4 4 2 2 2" xfId="54600"/>
    <cellStyle name="20% - akcent 2 3 2 4 4 2 3" xfId="22908"/>
    <cellStyle name="20% - akcent 2 3 2 4 4 2 4" xfId="44936"/>
    <cellStyle name="20% - akcent 2 3 2 4 4 3" xfId="18193"/>
    <cellStyle name="20% - akcent 2 3 2 4 4 3 2" xfId="40221"/>
    <cellStyle name="20% - akcent 2 3 2 4 4 4" xfId="27857"/>
    <cellStyle name="20% - akcent 2 3 2 4 4 4 2" xfId="49885"/>
    <cellStyle name="20% - akcent 2 3 2 4 4 5" xfId="13876"/>
    <cellStyle name="20% - akcent 2 3 2 4 4 6" xfId="35904"/>
    <cellStyle name="20% - akcent 2 3 2 4 5" xfId="3822"/>
    <cellStyle name="20% - akcent 2 3 2 4 5 2" xfId="11192"/>
    <cellStyle name="20% - akcent 2 3 2 4 5 2 2" xfId="33204"/>
    <cellStyle name="20% - akcent 2 3 2 4 5 2 2 2" xfId="55232"/>
    <cellStyle name="20% - akcent 2 3 2 4 5 2 3" xfId="23540"/>
    <cellStyle name="20% - akcent 2 3 2 4 5 2 4" xfId="45568"/>
    <cellStyle name="20% - akcent 2 3 2 4 5 3" xfId="25922"/>
    <cellStyle name="20% - akcent 2 3 2 4 5 3 2" xfId="47950"/>
    <cellStyle name="20% - akcent 2 3 2 4 5 4" xfId="16258"/>
    <cellStyle name="20% - akcent 2 3 2 4 5 5" xfId="38286"/>
    <cellStyle name="20% - akcent 2 3 2 4 6" xfId="6506"/>
    <cellStyle name="20% - akcent 2 3 2 4 6 2" xfId="28601"/>
    <cellStyle name="20% - akcent 2 3 2 4 6 2 2" xfId="50629"/>
    <cellStyle name="20% - akcent 2 3 2 4 6 3" xfId="18937"/>
    <cellStyle name="20% - akcent 2 3 2 4 6 4" xfId="40965"/>
    <cellStyle name="20% - akcent 2 3 2 4 7" xfId="8569"/>
    <cellStyle name="20% - akcent 2 3 2 4 7 2" xfId="30636"/>
    <cellStyle name="20% - akcent 2 3 2 4 7 2 2" xfId="52664"/>
    <cellStyle name="20% - akcent 2 3 2 4 7 3" xfId="20972"/>
    <cellStyle name="20% - akcent 2 3 2 4 7 4" xfId="43000"/>
    <cellStyle name="20% - akcent 2 3 2 4 8" xfId="14422"/>
    <cellStyle name="20% - akcent 2 3 2 4 8 2" xfId="36450"/>
    <cellStyle name="20% - akcent 2 3 2 4 9" xfId="24086"/>
    <cellStyle name="20% - akcent 2 3 2 4 9 2" xfId="46114"/>
    <cellStyle name="20% - akcent 2 3 2 5" xfId="1955"/>
    <cellStyle name="20% - akcent 2 3 2 5 10" xfId="12039"/>
    <cellStyle name="20% - akcent 2 3 2 5 11" xfId="34067"/>
    <cellStyle name="20% - akcent 2 3 2 5 2" xfId="2728"/>
    <cellStyle name="20% - akcent 2 3 2 5 2 2" xfId="4566"/>
    <cellStyle name="20% - akcent 2 3 2 5 2 2 2" xfId="26666"/>
    <cellStyle name="20% - akcent 2 3 2 5 2 2 2 2" xfId="48694"/>
    <cellStyle name="20% - akcent 2 3 2 5 2 2 3" xfId="17002"/>
    <cellStyle name="20% - akcent 2 3 2 5 2 2 4" xfId="39030"/>
    <cellStyle name="20% - akcent 2 3 2 5 2 3" xfId="7250"/>
    <cellStyle name="20% - akcent 2 3 2 5 2 3 2" xfId="29345"/>
    <cellStyle name="20% - akcent 2 3 2 5 2 3 2 2" xfId="51373"/>
    <cellStyle name="20% - akcent 2 3 2 5 2 3 3" xfId="19681"/>
    <cellStyle name="20% - akcent 2 3 2 5 2 3 4" xfId="41709"/>
    <cellStyle name="20% - akcent 2 3 2 5 2 4" xfId="9318"/>
    <cellStyle name="20% - akcent 2 3 2 5 2 4 2" xfId="31380"/>
    <cellStyle name="20% - akcent 2 3 2 5 2 4 2 2" xfId="53408"/>
    <cellStyle name="20% - akcent 2 3 2 5 2 4 3" xfId="21716"/>
    <cellStyle name="20% - akcent 2 3 2 5 2 4 4" xfId="43744"/>
    <cellStyle name="20% - akcent 2 3 2 5 2 5" xfId="15166"/>
    <cellStyle name="20% - akcent 2 3 2 5 2 5 2" xfId="37194"/>
    <cellStyle name="20% - akcent 2 3 2 5 2 6" xfId="24830"/>
    <cellStyle name="20% - akcent 2 3 2 5 2 6 2" xfId="46858"/>
    <cellStyle name="20% - akcent 2 3 2 5 2 7" xfId="12684"/>
    <cellStyle name="20% - akcent 2 3 2 5 2 8" xfId="34712"/>
    <cellStyle name="20% - akcent 2 3 2 5 3" xfId="3375"/>
    <cellStyle name="20% - akcent 2 3 2 5 3 2" xfId="5211"/>
    <cellStyle name="20% - akcent 2 3 2 5 3 2 2" xfId="27311"/>
    <cellStyle name="20% - akcent 2 3 2 5 3 2 2 2" xfId="49339"/>
    <cellStyle name="20% - akcent 2 3 2 5 3 2 3" xfId="17647"/>
    <cellStyle name="20% - akcent 2 3 2 5 3 2 4" xfId="39675"/>
    <cellStyle name="20% - akcent 2 3 2 5 3 3" xfId="7895"/>
    <cellStyle name="20% - akcent 2 3 2 5 3 3 2" xfId="29990"/>
    <cellStyle name="20% - akcent 2 3 2 5 3 3 2 2" xfId="52018"/>
    <cellStyle name="20% - akcent 2 3 2 5 3 3 3" xfId="20326"/>
    <cellStyle name="20% - akcent 2 3 2 5 3 3 4" xfId="42354"/>
    <cellStyle name="20% - akcent 2 3 2 5 3 4" xfId="9963"/>
    <cellStyle name="20% - akcent 2 3 2 5 3 4 2" xfId="32025"/>
    <cellStyle name="20% - akcent 2 3 2 5 3 4 2 2" xfId="54053"/>
    <cellStyle name="20% - akcent 2 3 2 5 3 4 3" xfId="22361"/>
    <cellStyle name="20% - akcent 2 3 2 5 3 4 4" xfId="44389"/>
    <cellStyle name="20% - akcent 2 3 2 5 3 5" xfId="15811"/>
    <cellStyle name="20% - akcent 2 3 2 5 3 5 2" xfId="37839"/>
    <cellStyle name="20% - akcent 2 3 2 5 3 6" xfId="25475"/>
    <cellStyle name="20% - akcent 2 3 2 5 3 6 2" xfId="47503"/>
    <cellStyle name="20% - akcent 2 3 2 5 3 7" xfId="13329"/>
    <cellStyle name="20% - akcent 2 3 2 5 3 8" xfId="35357"/>
    <cellStyle name="20% - akcent 2 3 2 5 4" xfId="5858"/>
    <cellStyle name="20% - akcent 2 3 2 5 4 2" xfId="10609"/>
    <cellStyle name="20% - akcent 2 3 2 5 4 2 2" xfId="32671"/>
    <cellStyle name="20% - akcent 2 3 2 5 4 2 2 2" xfId="54699"/>
    <cellStyle name="20% - akcent 2 3 2 5 4 2 3" xfId="23007"/>
    <cellStyle name="20% - akcent 2 3 2 5 4 2 4" xfId="45035"/>
    <cellStyle name="20% - akcent 2 3 2 5 4 3" xfId="18292"/>
    <cellStyle name="20% - akcent 2 3 2 5 4 3 2" xfId="40320"/>
    <cellStyle name="20% - akcent 2 3 2 5 4 4" xfId="27956"/>
    <cellStyle name="20% - akcent 2 3 2 5 4 4 2" xfId="49984"/>
    <cellStyle name="20% - akcent 2 3 2 5 4 5" xfId="13975"/>
    <cellStyle name="20% - akcent 2 3 2 5 4 6" xfId="36003"/>
    <cellStyle name="20% - akcent 2 3 2 5 5" xfId="3921"/>
    <cellStyle name="20% - akcent 2 3 2 5 5 2" xfId="11291"/>
    <cellStyle name="20% - akcent 2 3 2 5 5 2 2" xfId="33303"/>
    <cellStyle name="20% - akcent 2 3 2 5 5 2 2 2" xfId="55331"/>
    <cellStyle name="20% - akcent 2 3 2 5 5 2 3" xfId="23639"/>
    <cellStyle name="20% - akcent 2 3 2 5 5 2 4" xfId="45667"/>
    <cellStyle name="20% - akcent 2 3 2 5 5 3" xfId="26021"/>
    <cellStyle name="20% - akcent 2 3 2 5 5 3 2" xfId="48049"/>
    <cellStyle name="20% - akcent 2 3 2 5 5 4" xfId="16357"/>
    <cellStyle name="20% - akcent 2 3 2 5 5 5" xfId="38385"/>
    <cellStyle name="20% - akcent 2 3 2 5 6" xfId="6605"/>
    <cellStyle name="20% - akcent 2 3 2 5 6 2" xfId="28700"/>
    <cellStyle name="20% - akcent 2 3 2 5 6 2 2" xfId="50728"/>
    <cellStyle name="20% - akcent 2 3 2 5 6 3" xfId="19036"/>
    <cellStyle name="20% - akcent 2 3 2 5 6 4" xfId="41064"/>
    <cellStyle name="20% - akcent 2 3 2 5 7" xfId="8670"/>
    <cellStyle name="20% - akcent 2 3 2 5 7 2" xfId="30735"/>
    <cellStyle name="20% - akcent 2 3 2 5 7 2 2" xfId="52763"/>
    <cellStyle name="20% - akcent 2 3 2 5 7 3" xfId="21071"/>
    <cellStyle name="20% - akcent 2 3 2 5 7 4" xfId="43099"/>
    <cellStyle name="20% - akcent 2 3 2 5 8" xfId="14521"/>
    <cellStyle name="20% - akcent 2 3 2 5 8 2" xfId="36549"/>
    <cellStyle name="20% - akcent 2 3 2 5 9" xfId="24185"/>
    <cellStyle name="20% - akcent 2 3 2 5 9 2" xfId="46213"/>
    <cellStyle name="20% - akcent 2 3 2 6" xfId="2078"/>
    <cellStyle name="20% - akcent 2 3 2 6 10" xfId="12139"/>
    <cellStyle name="20% - akcent 2 3 2 6 11" xfId="34167"/>
    <cellStyle name="20% - akcent 2 3 2 6 2" xfId="2828"/>
    <cellStyle name="20% - akcent 2 3 2 6 2 2" xfId="4666"/>
    <cellStyle name="20% - akcent 2 3 2 6 2 2 2" xfId="26766"/>
    <cellStyle name="20% - akcent 2 3 2 6 2 2 2 2" xfId="48794"/>
    <cellStyle name="20% - akcent 2 3 2 6 2 2 3" xfId="17102"/>
    <cellStyle name="20% - akcent 2 3 2 6 2 2 4" xfId="39130"/>
    <cellStyle name="20% - akcent 2 3 2 6 2 3" xfId="7350"/>
    <cellStyle name="20% - akcent 2 3 2 6 2 3 2" xfId="29445"/>
    <cellStyle name="20% - akcent 2 3 2 6 2 3 2 2" xfId="51473"/>
    <cellStyle name="20% - akcent 2 3 2 6 2 3 3" xfId="19781"/>
    <cellStyle name="20% - akcent 2 3 2 6 2 3 4" xfId="41809"/>
    <cellStyle name="20% - akcent 2 3 2 6 2 4" xfId="9418"/>
    <cellStyle name="20% - akcent 2 3 2 6 2 4 2" xfId="31480"/>
    <cellStyle name="20% - akcent 2 3 2 6 2 4 2 2" xfId="53508"/>
    <cellStyle name="20% - akcent 2 3 2 6 2 4 3" xfId="21816"/>
    <cellStyle name="20% - akcent 2 3 2 6 2 4 4" xfId="43844"/>
    <cellStyle name="20% - akcent 2 3 2 6 2 5" xfId="15266"/>
    <cellStyle name="20% - akcent 2 3 2 6 2 5 2" xfId="37294"/>
    <cellStyle name="20% - akcent 2 3 2 6 2 6" xfId="24930"/>
    <cellStyle name="20% - akcent 2 3 2 6 2 6 2" xfId="46958"/>
    <cellStyle name="20% - akcent 2 3 2 6 2 7" xfId="12784"/>
    <cellStyle name="20% - akcent 2 3 2 6 2 8" xfId="34812"/>
    <cellStyle name="20% - akcent 2 3 2 6 3" xfId="3475"/>
    <cellStyle name="20% - akcent 2 3 2 6 3 2" xfId="5311"/>
    <cellStyle name="20% - akcent 2 3 2 6 3 2 2" xfId="27411"/>
    <cellStyle name="20% - akcent 2 3 2 6 3 2 2 2" xfId="49439"/>
    <cellStyle name="20% - akcent 2 3 2 6 3 2 3" xfId="17747"/>
    <cellStyle name="20% - akcent 2 3 2 6 3 2 4" xfId="39775"/>
    <cellStyle name="20% - akcent 2 3 2 6 3 3" xfId="7995"/>
    <cellStyle name="20% - akcent 2 3 2 6 3 3 2" xfId="30090"/>
    <cellStyle name="20% - akcent 2 3 2 6 3 3 2 2" xfId="52118"/>
    <cellStyle name="20% - akcent 2 3 2 6 3 3 3" xfId="20426"/>
    <cellStyle name="20% - akcent 2 3 2 6 3 3 4" xfId="42454"/>
    <cellStyle name="20% - akcent 2 3 2 6 3 4" xfId="10063"/>
    <cellStyle name="20% - akcent 2 3 2 6 3 4 2" xfId="32125"/>
    <cellStyle name="20% - akcent 2 3 2 6 3 4 2 2" xfId="54153"/>
    <cellStyle name="20% - akcent 2 3 2 6 3 4 3" xfId="22461"/>
    <cellStyle name="20% - akcent 2 3 2 6 3 4 4" xfId="44489"/>
    <cellStyle name="20% - akcent 2 3 2 6 3 5" xfId="15911"/>
    <cellStyle name="20% - akcent 2 3 2 6 3 5 2" xfId="37939"/>
    <cellStyle name="20% - akcent 2 3 2 6 3 6" xfId="25575"/>
    <cellStyle name="20% - akcent 2 3 2 6 3 6 2" xfId="47603"/>
    <cellStyle name="20% - akcent 2 3 2 6 3 7" xfId="13429"/>
    <cellStyle name="20% - akcent 2 3 2 6 3 8" xfId="35457"/>
    <cellStyle name="20% - akcent 2 3 2 6 4" xfId="5958"/>
    <cellStyle name="20% - akcent 2 3 2 6 4 2" xfId="10709"/>
    <cellStyle name="20% - akcent 2 3 2 6 4 2 2" xfId="32771"/>
    <cellStyle name="20% - akcent 2 3 2 6 4 2 2 2" xfId="54799"/>
    <cellStyle name="20% - akcent 2 3 2 6 4 2 3" xfId="23107"/>
    <cellStyle name="20% - akcent 2 3 2 6 4 2 4" xfId="45135"/>
    <cellStyle name="20% - akcent 2 3 2 6 4 3" xfId="18392"/>
    <cellStyle name="20% - akcent 2 3 2 6 4 3 2" xfId="40420"/>
    <cellStyle name="20% - akcent 2 3 2 6 4 4" xfId="28056"/>
    <cellStyle name="20% - akcent 2 3 2 6 4 4 2" xfId="50084"/>
    <cellStyle name="20% - akcent 2 3 2 6 4 5" xfId="14075"/>
    <cellStyle name="20% - akcent 2 3 2 6 4 6" xfId="36103"/>
    <cellStyle name="20% - akcent 2 3 2 6 5" xfId="4021"/>
    <cellStyle name="20% - akcent 2 3 2 6 5 2" xfId="11391"/>
    <cellStyle name="20% - akcent 2 3 2 6 5 2 2" xfId="33403"/>
    <cellStyle name="20% - akcent 2 3 2 6 5 2 2 2" xfId="55431"/>
    <cellStyle name="20% - akcent 2 3 2 6 5 2 3" xfId="23739"/>
    <cellStyle name="20% - akcent 2 3 2 6 5 2 4" xfId="45767"/>
    <cellStyle name="20% - akcent 2 3 2 6 5 3" xfId="26121"/>
    <cellStyle name="20% - akcent 2 3 2 6 5 3 2" xfId="48149"/>
    <cellStyle name="20% - akcent 2 3 2 6 5 4" xfId="16457"/>
    <cellStyle name="20% - akcent 2 3 2 6 5 5" xfId="38485"/>
    <cellStyle name="20% - akcent 2 3 2 6 6" xfId="6705"/>
    <cellStyle name="20% - akcent 2 3 2 6 6 2" xfId="28800"/>
    <cellStyle name="20% - akcent 2 3 2 6 6 2 2" xfId="50828"/>
    <cellStyle name="20% - akcent 2 3 2 6 6 3" xfId="19136"/>
    <cellStyle name="20% - akcent 2 3 2 6 6 4" xfId="41164"/>
    <cellStyle name="20% - akcent 2 3 2 6 7" xfId="8772"/>
    <cellStyle name="20% - akcent 2 3 2 6 7 2" xfId="30835"/>
    <cellStyle name="20% - akcent 2 3 2 6 7 2 2" xfId="52863"/>
    <cellStyle name="20% - akcent 2 3 2 6 7 3" xfId="21171"/>
    <cellStyle name="20% - akcent 2 3 2 6 7 4" xfId="43199"/>
    <cellStyle name="20% - akcent 2 3 2 6 8" xfId="14621"/>
    <cellStyle name="20% - akcent 2 3 2 6 8 2" xfId="36649"/>
    <cellStyle name="20% - akcent 2 3 2 6 9" xfId="24285"/>
    <cellStyle name="20% - akcent 2 3 2 6 9 2" xfId="46313"/>
    <cellStyle name="20% - akcent 2 3 2 7" xfId="2379"/>
    <cellStyle name="20% - akcent 2 3 2 7 10" xfId="33719"/>
    <cellStyle name="20% - akcent 2 3 2 7 2" xfId="3026"/>
    <cellStyle name="20% - akcent 2 3 2 7 2 2" xfId="4863"/>
    <cellStyle name="20% - akcent 2 3 2 7 2 2 2" xfId="26963"/>
    <cellStyle name="20% - akcent 2 3 2 7 2 2 2 2" xfId="48991"/>
    <cellStyle name="20% - akcent 2 3 2 7 2 2 3" xfId="17299"/>
    <cellStyle name="20% - akcent 2 3 2 7 2 2 4" xfId="39327"/>
    <cellStyle name="20% - akcent 2 3 2 7 2 3" xfId="6902"/>
    <cellStyle name="20% - akcent 2 3 2 7 2 3 2" xfId="28997"/>
    <cellStyle name="20% - akcent 2 3 2 7 2 3 2 2" xfId="51025"/>
    <cellStyle name="20% - akcent 2 3 2 7 2 3 3" xfId="19333"/>
    <cellStyle name="20% - akcent 2 3 2 7 2 3 4" xfId="41361"/>
    <cellStyle name="20% - akcent 2 3 2 7 2 4" xfId="8970"/>
    <cellStyle name="20% - akcent 2 3 2 7 2 4 2" xfId="31032"/>
    <cellStyle name="20% - akcent 2 3 2 7 2 4 2 2" xfId="53060"/>
    <cellStyle name="20% - akcent 2 3 2 7 2 4 3" xfId="21368"/>
    <cellStyle name="20% - akcent 2 3 2 7 2 4 4" xfId="43396"/>
    <cellStyle name="20% - akcent 2 3 2 7 2 5" xfId="15463"/>
    <cellStyle name="20% - akcent 2 3 2 7 2 5 2" xfId="37491"/>
    <cellStyle name="20% - akcent 2 3 2 7 2 6" xfId="25127"/>
    <cellStyle name="20% - akcent 2 3 2 7 2 6 2" xfId="47155"/>
    <cellStyle name="20% - akcent 2 3 2 7 2 7" xfId="12336"/>
    <cellStyle name="20% - akcent 2 3 2 7 2 8" xfId="34364"/>
    <cellStyle name="20% - akcent 2 3 2 7 3" xfId="5509"/>
    <cellStyle name="20% - akcent 2 3 2 7 3 2" xfId="7547"/>
    <cellStyle name="20% - akcent 2 3 2 7 3 2 2" xfId="29642"/>
    <cellStyle name="20% - akcent 2 3 2 7 3 2 2 2" xfId="51670"/>
    <cellStyle name="20% - akcent 2 3 2 7 3 2 3" xfId="19978"/>
    <cellStyle name="20% - akcent 2 3 2 7 3 2 4" xfId="42006"/>
    <cellStyle name="20% - akcent 2 3 2 7 3 3" xfId="9615"/>
    <cellStyle name="20% - akcent 2 3 2 7 3 3 2" xfId="31677"/>
    <cellStyle name="20% - akcent 2 3 2 7 3 3 2 2" xfId="53705"/>
    <cellStyle name="20% - akcent 2 3 2 7 3 3 3" xfId="22013"/>
    <cellStyle name="20% - akcent 2 3 2 7 3 3 4" xfId="44041"/>
    <cellStyle name="20% - akcent 2 3 2 7 3 4" xfId="17944"/>
    <cellStyle name="20% - akcent 2 3 2 7 3 4 2" xfId="39972"/>
    <cellStyle name="20% - akcent 2 3 2 7 3 5" xfId="27608"/>
    <cellStyle name="20% - akcent 2 3 2 7 3 5 2" xfId="49636"/>
    <cellStyle name="20% - akcent 2 3 2 7 3 6" xfId="12981"/>
    <cellStyle name="20% - akcent 2 3 2 7 3 7" xfId="35009"/>
    <cellStyle name="20% - akcent 2 3 2 7 4" xfId="4218"/>
    <cellStyle name="20% - akcent 2 3 2 7 4 2" xfId="10261"/>
    <cellStyle name="20% - akcent 2 3 2 7 4 2 2" xfId="32323"/>
    <cellStyle name="20% - akcent 2 3 2 7 4 2 2 2" xfId="54351"/>
    <cellStyle name="20% - akcent 2 3 2 7 4 2 3" xfId="22659"/>
    <cellStyle name="20% - akcent 2 3 2 7 4 2 4" xfId="44687"/>
    <cellStyle name="20% - akcent 2 3 2 7 4 3" xfId="16654"/>
    <cellStyle name="20% - akcent 2 3 2 7 4 3 2" xfId="38682"/>
    <cellStyle name="20% - akcent 2 3 2 7 4 4" xfId="26318"/>
    <cellStyle name="20% - akcent 2 3 2 7 4 4 2" xfId="48346"/>
    <cellStyle name="20% - akcent 2 3 2 7 4 5" xfId="13627"/>
    <cellStyle name="20% - akcent 2 3 2 7 4 6" xfId="35655"/>
    <cellStyle name="20% - akcent 2 3 2 7 5" xfId="6256"/>
    <cellStyle name="20% - akcent 2 3 2 7 5 2" xfId="10943"/>
    <cellStyle name="20% - akcent 2 3 2 7 5 2 2" xfId="32955"/>
    <cellStyle name="20% - akcent 2 3 2 7 5 2 2 2" xfId="54983"/>
    <cellStyle name="20% - akcent 2 3 2 7 5 2 3" xfId="23291"/>
    <cellStyle name="20% - akcent 2 3 2 7 5 2 4" xfId="45319"/>
    <cellStyle name="20% - akcent 2 3 2 7 5 3" xfId="28352"/>
    <cellStyle name="20% - akcent 2 3 2 7 5 3 2" xfId="50380"/>
    <cellStyle name="20% - akcent 2 3 2 7 5 4" xfId="18688"/>
    <cellStyle name="20% - akcent 2 3 2 7 5 5" xfId="40716"/>
    <cellStyle name="20% - akcent 2 3 2 7 6" xfId="8319"/>
    <cellStyle name="20% - akcent 2 3 2 7 6 2" xfId="30387"/>
    <cellStyle name="20% - akcent 2 3 2 7 6 2 2" xfId="52415"/>
    <cellStyle name="20% - akcent 2 3 2 7 6 3" xfId="20723"/>
    <cellStyle name="20% - akcent 2 3 2 7 6 4" xfId="42751"/>
    <cellStyle name="20% - akcent 2 3 2 7 7" xfId="14818"/>
    <cellStyle name="20% - akcent 2 3 2 7 7 2" xfId="36846"/>
    <cellStyle name="20% - akcent 2 3 2 7 8" xfId="24482"/>
    <cellStyle name="20% - akcent 2 3 2 7 8 2" xfId="46510"/>
    <cellStyle name="20% - akcent 2 3 2 7 9" xfId="11690"/>
    <cellStyle name="20% - akcent 2 3 2 8" xfId="2251"/>
    <cellStyle name="20% - akcent 2 3 2 8 2" xfId="4120"/>
    <cellStyle name="20% - akcent 2 3 2 8 2 2" xfId="26220"/>
    <cellStyle name="20% - akcent 2 3 2 8 2 2 2" xfId="48248"/>
    <cellStyle name="20% - akcent 2 3 2 8 2 3" xfId="16556"/>
    <cellStyle name="20% - akcent 2 3 2 8 2 4" xfId="38584"/>
    <cellStyle name="20% - akcent 2 3 2 8 3" xfId="6158"/>
    <cellStyle name="20% - akcent 2 3 2 8 3 2" xfId="28254"/>
    <cellStyle name="20% - akcent 2 3 2 8 3 2 2" xfId="50282"/>
    <cellStyle name="20% - akcent 2 3 2 8 3 3" xfId="18590"/>
    <cellStyle name="20% - akcent 2 3 2 8 3 4" xfId="40618"/>
    <cellStyle name="20% - akcent 2 3 2 8 4" xfId="8220"/>
    <cellStyle name="20% - akcent 2 3 2 8 4 2" xfId="30289"/>
    <cellStyle name="20% - akcent 2 3 2 8 4 2 2" xfId="52317"/>
    <cellStyle name="20% - akcent 2 3 2 8 4 3" xfId="20625"/>
    <cellStyle name="20% - akcent 2 3 2 8 4 4" xfId="42653"/>
    <cellStyle name="20% - akcent 2 3 2 8 5" xfId="14720"/>
    <cellStyle name="20% - akcent 2 3 2 8 5 2" xfId="36748"/>
    <cellStyle name="20% - akcent 2 3 2 8 6" xfId="24384"/>
    <cellStyle name="20% - akcent 2 3 2 8 6 2" xfId="46412"/>
    <cellStyle name="20% - akcent 2 3 2 8 7" xfId="11592"/>
    <cellStyle name="20% - akcent 2 3 2 8 8" xfId="33621"/>
    <cellStyle name="20% - akcent 2 3 2 9" xfId="2928"/>
    <cellStyle name="20% - akcent 2 3 2 9 2" xfId="4765"/>
    <cellStyle name="20% - akcent 2 3 2 9 2 2" xfId="26865"/>
    <cellStyle name="20% - akcent 2 3 2 9 2 2 2" xfId="48893"/>
    <cellStyle name="20% - akcent 2 3 2 9 2 3" xfId="17201"/>
    <cellStyle name="20% - akcent 2 3 2 9 2 4" xfId="39229"/>
    <cellStyle name="20% - akcent 2 3 2 9 3" xfId="6804"/>
    <cellStyle name="20% - akcent 2 3 2 9 3 2" xfId="28899"/>
    <cellStyle name="20% - akcent 2 3 2 9 3 2 2" xfId="50927"/>
    <cellStyle name="20% - akcent 2 3 2 9 3 3" xfId="19235"/>
    <cellStyle name="20% - akcent 2 3 2 9 3 4" xfId="41263"/>
    <cellStyle name="20% - akcent 2 3 2 9 4" xfId="8872"/>
    <cellStyle name="20% - akcent 2 3 2 9 4 2" xfId="30934"/>
    <cellStyle name="20% - akcent 2 3 2 9 4 2 2" xfId="52962"/>
    <cellStyle name="20% - akcent 2 3 2 9 4 3" xfId="21270"/>
    <cellStyle name="20% - akcent 2 3 2 9 4 4" xfId="43298"/>
    <cellStyle name="20% - akcent 2 3 2 9 5" xfId="15365"/>
    <cellStyle name="20% - akcent 2 3 2 9 5 2" xfId="37393"/>
    <cellStyle name="20% - akcent 2 3 2 9 6" xfId="25029"/>
    <cellStyle name="20% - akcent 2 3 2 9 6 2" xfId="47057"/>
    <cellStyle name="20% - akcent 2 3 2 9 7" xfId="12238"/>
    <cellStyle name="20% - akcent 2 3 2 9 8" xfId="34266"/>
    <cellStyle name="20% - akcent 2 3 3" xfId="328"/>
    <cellStyle name="20% - akcent 2 3 3 10" xfId="11730"/>
    <cellStyle name="20% - akcent 2 3 3 11" xfId="33759"/>
    <cellStyle name="20% - akcent 2 3 3 2" xfId="2419"/>
    <cellStyle name="20% - akcent 2 3 3 2 2" xfId="4258"/>
    <cellStyle name="20% - akcent 2 3 3 2 2 2" xfId="26358"/>
    <cellStyle name="20% - akcent 2 3 3 2 2 2 2" xfId="48386"/>
    <cellStyle name="20% - akcent 2 3 3 2 2 3" xfId="16694"/>
    <cellStyle name="20% - akcent 2 3 3 2 2 4" xfId="38722"/>
    <cellStyle name="20% - akcent 2 3 3 2 3" xfId="6942"/>
    <cellStyle name="20% - akcent 2 3 3 2 3 2" xfId="29037"/>
    <cellStyle name="20% - akcent 2 3 3 2 3 2 2" xfId="51065"/>
    <cellStyle name="20% - akcent 2 3 3 2 3 3" xfId="19373"/>
    <cellStyle name="20% - akcent 2 3 3 2 3 4" xfId="41401"/>
    <cellStyle name="20% - akcent 2 3 3 2 4" xfId="9010"/>
    <cellStyle name="20% - akcent 2 3 3 2 4 2" xfId="31072"/>
    <cellStyle name="20% - akcent 2 3 3 2 4 2 2" xfId="53100"/>
    <cellStyle name="20% - akcent 2 3 3 2 4 3" xfId="21408"/>
    <cellStyle name="20% - akcent 2 3 3 2 4 4" xfId="43436"/>
    <cellStyle name="20% - akcent 2 3 3 2 5" xfId="14858"/>
    <cellStyle name="20% - akcent 2 3 3 2 5 2" xfId="36886"/>
    <cellStyle name="20% - akcent 2 3 3 2 6" xfId="24522"/>
    <cellStyle name="20% - akcent 2 3 3 2 6 2" xfId="46550"/>
    <cellStyle name="20% - akcent 2 3 3 2 7" xfId="12376"/>
    <cellStyle name="20% - akcent 2 3 3 2 8" xfId="34404"/>
    <cellStyle name="20% - akcent 2 3 3 3" xfId="3066"/>
    <cellStyle name="20% - akcent 2 3 3 3 2" xfId="4903"/>
    <cellStyle name="20% - akcent 2 3 3 3 2 2" xfId="27003"/>
    <cellStyle name="20% - akcent 2 3 3 3 2 2 2" xfId="49031"/>
    <cellStyle name="20% - akcent 2 3 3 3 2 3" xfId="17339"/>
    <cellStyle name="20% - akcent 2 3 3 3 2 4" xfId="39367"/>
    <cellStyle name="20% - akcent 2 3 3 3 3" xfId="7587"/>
    <cellStyle name="20% - akcent 2 3 3 3 3 2" xfId="29682"/>
    <cellStyle name="20% - akcent 2 3 3 3 3 2 2" xfId="51710"/>
    <cellStyle name="20% - akcent 2 3 3 3 3 3" xfId="20018"/>
    <cellStyle name="20% - akcent 2 3 3 3 3 4" xfId="42046"/>
    <cellStyle name="20% - akcent 2 3 3 3 4" xfId="9655"/>
    <cellStyle name="20% - akcent 2 3 3 3 4 2" xfId="31717"/>
    <cellStyle name="20% - akcent 2 3 3 3 4 2 2" xfId="53745"/>
    <cellStyle name="20% - akcent 2 3 3 3 4 3" xfId="22053"/>
    <cellStyle name="20% - akcent 2 3 3 3 4 4" xfId="44081"/>
    <cellStyle name="20% - akcent 2 3 3 3 5" xfId="15503"/>
    <cellStyle name="20% - akcent 2 3 3 3 5 2" xfId="37531"/>
    <cellStyle name="20% - akcent 2 3 3 3 6" xfId="25167"/>
    <cellStyle name="20% - akcent 2 3 3 3 6 2" xfId="47195"/>
    <cellStyle name="20% - akcent 2 3 3 3 7" xfId="13021"/>
    <cellStyle name="20% - akcent 2 3 3 3 8" xfId="35049"/>
    <cellStyle name="20% - akcent 2 3 3 4" xfId="5549"/>
    <cellStyle name="20% - akcent 2 3 3 4 2" xfId="10301"/>
    <cellStyle name="20% - akcent 2 3 3 4 2 2" xfId="32363"/>
    <cellStyle name="20% - akcent 2 3 3 4 2 2 2" xfId="54391"/>
    <cellStyle name="20% - akcent 2 3 3 4 2 3" xfId="22699"/>
    <cellStyle name="20% - akcent 2 3 3 4 2 4" xfId="44727"/>
    <cellStyle name="20% - akcent 2 3 3 4 3" xfId="17984"/>
    <cellStyle name="20% - akcent 2 3 3 4 3 2" xfId="40012"/>
    <cellStyle name="20% - akcent 2 3 3 4 4" xfId="27648"/>
    <cellStyle name="20% - akcent 2 3 3 4 4 2" xfId="49676"/>
    <cellStyle name="20% - akcent 2 3 3 4 5" xfId="13667"/>
    <cellStyle name="20% - akcent 2 3 3 4 6" xfId="35695"/>
    <cellStyle name="20% - akcent 2 3 3 5" xfId="3613"/>
    <cellStyle name="20% - akcent 2 3 3 5 2" xfId="10983"/>
    <cellStyle name="20% - akcent 2 3 3 5 2 2" xfId="32995"/>
    <cellStyle name="20% - akcent 2 3 3 5 2 2 2" xfId="55023"/>
    <cellStyle name="20% - akcent 2 3 3 5 2 3" xfId="23331"/>
    <cellStyle name="20% - akcent 2 3 3 5 2 4" xfId="45359"/>
    <cellStyle name="20% - akcent 2 3 3 5 3" xfId="25713"/>
    <cellStyle name="20% - akcent 2 3 3 5 3 2" xfId="47741"/>
    <cellStyle name="20% - akcent 2 3 3 5 4" xfId="16049"/>
    <cellStyle name="20% - akcent 2 3 3 5 5" xfId="38077"/>
    <cellStyle name="20% - akcent 2 3 3 6" xfId="6296"/>
    <cellStyle name="20% - akcent 2 3 3 6 2" xfId="28392"/>
    <cellStyle name="20% - akcent 2 3 3 6 2 2" xfId="50420"/>
    <cellStyle name="20% - akcent 2 3 3 6 3" xfId="18728"/>
    <cellStyle name="20% - akcent 2 3 3 6 4" xfId="40756"/>
    <cellStyle name="20% - akcent 2 3 3 7" xfId="8359"/>
    <cellStyle name="20% - akcent 2 3 3 7 2" xfId="30427"/>
    <cellStyle name="20% - akcent 2 3 3 7 2 2" xfId="52455"/>
    <cellStyle name="20% - akcent 2 3 3 7 3" xfId="20763"/>
    <cellStyle name="20% - akcent 2 3 3 7 4" xfId="42791"/>
    <cellStyle name="20% - akcent 2 3 3 8" xfId="14213"/>
    <cellStyle name="20% - akcent 2 3 3 8 2" xfId="36241"/>
    <cellStyle name="20% - akcent 2 3 3 9" xfId="23877"/>
    <cellStyle name="20% - akcent 2 3 3 9 2" xfId="45905"/>
    <cellStyle name="20% - akcent 2 3 4" xfId="416"/>
    <cellStyle name="20% - akcent 2 3 4 10" xfId="11812"/>
    <cellStyle name="20% - akcent 2 3 4 11" xfId="33841"/>
    <cellStyle name="20% - akcent 2 3 4 2" xfId="2501"/>
    <cellStyle name="20% - akcent 2 3 4 2 2" xfId="4340"/>
    <cellStyle name="20% - akcent 2 3 4 2 2 2" xfId="26440"/>
    <cellStyle name="20% - akcent 2 3 4 2 2 2 2" xfId="48468"/>
    <cellStyle name="20% - akcent 2 3 4 2 2 3" xfId="16776"/>
    <cellStyle name="20% - akcent 2 3 4 2 2 4" xfId="38804"/>
    <cellStyle name="20% - akcent 2 3 4 2 3" xfId="7024"/>
    <cellStyle name="20% - akcent 2 3 4 2 3 2" xfId="29119"/>
    <cellStyle name="20% - akcent 2 3 4 2 3 2 2" xfId="51147"/>
    <cellStyle name="20% - akcent 2 3 4 2 3 3" xfId="19455"/>
    <cellStyle name="20% - akcent 2 3 4 2 3 4" xfId="41483"/>
    <cellStyle name="20% - akcent 2 3 4 2 4" xfId="9092"/>
    <cellStyle name="20% - akcent 2 3 4 2 4 2" xfId="31154"/>
    <cellStyle name="20% - akcent 2 3 4 2 4 2 2" xfId="53182"/>
    <cellStyle name="20% - akcent 2 3 4 2 4 3" xfId="21490"/>
    <cellStyle name="20% - akcent 2 3 4 2 4 4" xfId="43518"/>
    <cellStyle name="20% - akcent 2 3 4 2 5" xfId="14940"/>
    <cellStyle name="20% - akcent 2 3 4 2 5 2" xfId="36968"/>
    <cellStyle name="20% - akcent 2 3 4 2 6" xfId="24604"/>
    <cellStyle name="20% - akcent 2 3 4 2 6 2" xfId="46632"/>
    <cellStyle name="20% - akcent 2 3 4 2 7" xfId="12458"/>
    <cellStyle name="20% - akcent 2 3 4 2 8" xfId="34486"/>
    <cellStyle name="20% - akcent 2 3 4 3" xfId="3148"/>
    <cellStyle name="20% - akcent 2 3 4 3 2" xfId="4985"/>
    <cellStyle name="20% - akcent 2 3 4 3 2 2" xfId="27085"/>
    <cellStyle name="20% - akcent 2 3 4 3 2 2 2" xfId="49113"/>
    <cellStyle name="20% - akcent 2 3 4 3 2 3" xfId="17421"/>
    <cellStyle name="20% - akcent 2 3 4 3 2 4" xfId="39449"/>
    <cellStyle name="20% - akcent 2 3 4 3 3" xfId="7669"/>
    <cellStyle name="20% - akcent 2 3 4 3 3 2" xfId="29764"/>
    <cellStyle name="20% - akcent 2 3 4 3 3 2 2" xfId="51792"/>
    <cellStyle name="20% - akcent 2 3 4 3 3 3" xfId="20100"/>
    <cellStyle name="20% - akcent 2 3 4 3 3 4" xfId="42128"/>
    <cellStyle name="20% - akcent 2 3 4 3 4" xfId="9737"/>
    <cellStyle name="20% - akcent 2 3 4 3 4 2" xfId="31799"/>
    <cellStyle name="20% - akcent 2 3 4 3 4 2 2" xfId="53827"/>
    <cellStyle name="20% - akcent 2 3 4 3 4 3" xfId="22135"/>
    <cellStyle name="20% - akcent 2 3 4 3 4 4" xfId="44163"/>
    <cellStyle name="20% - akcent 2 3 4 3 5" xfId="15585"/>
    <cellStyle name="20% - akcent 2 3 4 3 5 2" xfId="37613"/>
    <cellStyle name="20% - akcent 2 3 4 3 6" xfId="25249"/>
    <cellStyle name="20% - akcent 2 3 4 3 6 2" xfId="47277"/>
    <cellStyle name="20% - akcent 2 3 4 3 7" xfId="13103"/>
    <cellStyle name="20% - akcent 2 3 4 3 8" xfId="35131"/>
    <cellStyle name="20% - akcent 2 3 4 4" xfId="5631"/>
    <cellStyle name="20% - akcent 2 3 4 4 2" xfId="10383"/>
    <cellStyle name="20% - akcent 2 3 4 4 2 2" xfId="32445"/>
    <cellStyle name="20% - akcent 2 3 4 4 2 2 2" xfId="54473"/>
    <cellStyle name="20% - akcent 2 3 4 4 2 3" xfId="22781"/>
    <cellStyle name="20% - akcent 2 3 4 4 2 4" xfId="44809"/>
    <cellStyle name="20% - akcent 2 3 4 4 3" xfId="18066"/>
    <cellStyle name="20% - akcent 2 3 4 4 3 2" xfId="40094"/>
    <cellStyle name="20% - akcent 2 3 4 4 4" xfId="27730"/>
    <cellStyle name="20% - akcent 2 3 4 4 4 2" xfId="49758"/>
    <cellStyle name="20% - akcent 2 3 4 4 5" xfId="13749"/>
    <cellStyle name="20% - akcent 2 3 4 4 6" xfId="35777"/>
    <cellStyle name="20% - akcent 2 3 4 5" xfId="3695"/>
    <cellStyle name="20% - akcent 2 3 4 5 2" xfId="11065"/>
    <cellStyle name="20% - akcent 2 3 4 5 2 2" xfId="33077"/>
    <cellStyle name="20% - akcent 2 3 4 5 2 2 2" xfId="55105"/>
    <cellStyle name="20% - akcent 2 3 4 5 2 3" xfId="23413"/>
    <cellStyle name="20% - akcent 2 3 4 5 2 4" xfId="45441"/>
    <cellStyle name="20% - akcent 2 3 4 5 3" xfId="25795"/>
    <cellStyle name="20% - akcent 2 3 4 5 3 2" xfId="47823"/>
    <cellStyle name="20% - akcent 2 3 4 5 4" xfId="16131"/>
    <cellStyle name="20% - akcent 2 3 4 5 5" xfId="38159"/>
    <cellStyle name="20% - akcent 2 3 4 6" xfId="6378"/>
    <cellStyle name="20% - akcent 2 3 4 6 2" xfId="28474"/>
    <cellStyle name="20% - akcent 2 3 4 6 2 2" xfId="50502"/>
    <cellStyle name="20% - akcent 2 3 4 6 3" xfId="18810"/>
    <cellStyle name="20% - akcent 2 3 4 6 4" xfId="40838"/>
    <cellStyle name="20% - akcent 2 3 4 7" xfId="8441"/>
    <cellStyle name="20% - akcent 2 3 4 7 2" xfId="30509"/>
    <cellStyle name="20% - akcent 2 3 4 7 2 2" xfId="52537"/>
    <cellStyle name="20% - akcent 2 3 4 7 3" xfId="20845"/>
    <cellStyle name="20% - akcent 2 3 4 7 4" xfId="42873"/>
    <cellStyle name="20% - akcent 2 3 4 8" xfId="14295"/>
    <cellStyle name="20% - akcent 2 3 4 8 2" xfId="36323"/>
    <cellStyle name="20% - akcent 2 3 4 9" xfId="23959"/>
    <cellStyle name="20% - akcent 2 3 4 9 2" xfId="45987"/>
    <cellStyle name="20% - akcent 2 3 5" xfId="1804"/>
    <cellStyle name="20% - akcent 2 3 5 10" xfId="11899"/>
    <cellStyle name="20% - akcent 2 3 5 11" xfId="33927"/>
    <cellStyle name="20% - akcent 2 3 5 2" xfId="2587"/>
    <cellStyle name="20% - akcent 2 3 5 2 2" xfId="4426"/>
    <cellStyle name="20% - akcent 2 3 5 2 2 2" xfId="26526"/>
    <cellStyle name="20% - akcent 2 3 5 2 2 2 2" xfId="48554"/>
    <cellStyle name="20% - akcent 2 3 5 2 2 3" xfId="16862"/>
    <cellStyle name="20% - akcent 2 3 5 2 2 4" xfId="38890"/>
    <cellStyle name="20% - akcent 2 3 5 2 3" xfId="7110"/>
    <cellStyle name="20% - akcent 2 3 5 2 3 2" xfId="29205"/>
    <cellStyle name="20% - akcent 2 3 5 2 3 2 2" xfId="51233"/>
    <cellStyle name="20% - akcent 2 3 5 2 3 3" xfId="19541"/>
    <cellStyle name="20% - akcent 2 3 5 2 3 4" xfId="41569"/>
    <cellStyle name="20% - akcent 2 3 5 2 4" xfId="9178"/>
    <cellStyle name="20% - akcent 2 3 5 2 4 2" xfId="31240"/>
    <cellStyle name="20% - akcent 2 3 5 2 4 2 2" xfId="53268"/>
    <cellStyle name="20% - akcent 2 3 5 2 4 3" xfId="21576"/>
    <cellStyle name="20% - akcent 2 3 5 2 4 4" xfId="43604"/>
    <cellStyle name="20% - akcent 2 3 5 2 5" xfId="15026"/>
    <cellStyle name="20% - akcent 2 3 5 2 5 2" xfId="37054"/>
    <cellStyle name="20% - akcent 2 3 5 2 6" xfId="24690"/>
    <cellStyle name="20% - akcent 2 3 5 2 6 2" xfId="46718"/>
    <cellStyle name="20% - akcent 2 3 5 2 7" xfId="12544"/>
    <cellStyle name="20% - akcent 2 3 5 2 8" xfId="34572"/>
    <cellStyle name="20% - akcent 2 3 5 3" xfId="3235"/>
    <cellStyle name="20% - akcent 2 3 5 3 2" xfId="5071"/>
    <cellStyle name="20% - akcent 2 3 5 3 2 2" xfId="27171"/>
    <cellStyle name="20% - akcent 2 3 5 3 2 2 2" xfId="49199"/>
    <cellStyle name="20% - akcent 2 3 5 3 2 3" xfId="17507"/>
    <cellStyle name="20% - akcent 2 3 5 3 2 4" xfId="39535"/>
    <cellStyle name="20% - akcent 2 3 5 3 3" xfId="7755"/>
    <cellStyle name="20% - akcent 2 3 5 3 3 2" xfId="29850"/>
    <cellStyle name="20% - akcent 2 3 5 3 3 2 2" xfId="51878"/>
    <cellStyle name="20% - akcent 2 3 5 3 3 3" xfId="20186"/>
    <cellStyle name="20% - akcent 2 3 5 3 3 4" xfId="42214"/>
    <cellStyle name="20% - akcent 2 3 5 3 4" xfId="9823"/>
    <cellStyle name="20% - akcent 2 3 5 3 4 2" xfId="31885"/>
    <cellStyle name="20% - akcent 2 3 5 3 4 2 2" xfId="53913"/>
    <cellStyle name="20% - akcent 2 3 5 3 4 3" xfId="22221"/>
    <cellStyle name="20% - akcent 2 3 5 3 4 4" xfId="44249"/>
    <cellStyle name="20% - akcent 2 3 5 3 5" xfId="15671"/>
    <cellStyle name="20% - akcent 2 3 5 3 5 2" xfId="37699"/>
    <cellStyle name="20% - akcent 2 3 5 3 6" xfId="25335"/>
    <cellStyle name="20% - akcent 2 3 5 3 6 2" xfId="47363"/>
    <cellStyle name="20% - akcent 2 3 5 3 7" xfId="13189"/>
    <cellStyle name="20% - akcent 2 3 5 3 8" xfId="35217"/>
    <cellStyle name="20% - akcent 2 3 5 4" xfId="5718"/>
    <cellStyle name="20% - akcent 2 3 5 4 2" xfId="10469"/>
    <cellStyle name="20% - akcent 2 3 5 4 2 2" xfId="32531"/>
    <cellStyle name="20% - akcent 2 3 5 4 2 2 2" xfId="54559"/>
    <cellStyle name="20% - akcent 2 3 5 4 2 3" xfId="22867"/>
    <cellStyle name="20% - akcent 2 3 5 4 2 4" xfId="44895"/>
    <cellStyle name="20% - akcent 2 3 5 4 3" xfId="18152"/>
    <cellStyle name="20% - akcent 2 3 5 4 3 2" xfId="40180"/>
    <cellStyle name="20% - akcent 2 3 5 4 4" xfId="27816"/>
    <cellStyle name="20% - akcent 2 3 5 4 4 2" xfId="49844"/>
    <cellStyle name="20% - akcent 2 3 5 4 5" xfId="13835"/>
    <cellStyle name="20% - akcent 2 3 5 4 6" xfId="35863"/>
    <cellStyle name="20% - akcent 2 3 5 5" xfId="3781"/>
    <cellStyle name="20% - akcent 2 3 5 5 2" xfId="11151"/>
    <cellStyle name="20% - akcent 2 3 5 5 2 2" xfId="33163"/>
    <cellStyle name="20% - akcent 2 3 5 5 2 2 2" xfId="55191"/>
    <cellStyle name="20% - akcent 2 3 5 5 2 3" xfId="23499"/>
    <cellStyle name="20% - akcent 2 3 5 5 2 4" xfId="45527"/>
    <cellStyle name="20% - akcent 2 3 5 5 3" xfId="25881"/>
    <cellStyle name="20% - akcent 2 3 5 5 3 2" xfId="47909"/>
    <cellStyle name="20% - akcent 2 3 5 5 4" xfId="16217"/>
    <cellStyle name="20% - akcent 2 3 5 5 5" xfId="38245"/>
    <cellStyle name="20% - akcent 2 3 5 6" xfId="6465"/>
    <cellStyle name="20% - akcent 2 3 5 6 2" xfId="28560"/>
    <cellStyle name="20% - akcent 2 3 5 6 2 2" xfId="50588"/>
    <cellStyle name="20% - akcent 2 3 5 6 3" xfId="18896"/>
    <cellStyle name="20% - akcent 2 3 5 6 4" xfId="40924"/>
    <cellStyle name="20% - akcent 2 3 5 7" xfId="8528"/>
    <cellStyle name="20% - akcent 2 3 5 7 2" xfId="30595"/>
    <cellStyle name="20% - akcent 2 3 5 7 2 2" xfId="52623"/>
    <cellStyle name="20% - akcent 2 3 5 7 3" xfId="20931"/>
    <cellStyle name="20% - akcent 2 3 5 7 4" xfId="42959"/>
    <cellStyle name="20% - akcent 2 3 5 8" xfId="14381"/>
    <cellStyle name="20% - akcent 2 3 5 8 2" xfId="36409"/>
    <cellStyle name="20% - akcent 2 3 5 9" xfId="24045"/>
    <cellStyle name="20% - akcent 2 3 5 9 2" xfId="46073"/>
    <cellStyle name="20% - akcent 2 3 6" xfId="1914"/>
    <cellStyle name="20% - akcent 2 3 6 10" xfId="11998"/>
    <cellStyle name="20% - akcent 2 3 6 11" xfId="34026"/>
    <cellStyle name="20% - akcent 2 3 6 2" xfId="2687"/>
    <cellStyle name="20% - akcent 2 3 6 2 2" xfId="4525"/>
    <cellStyle name="20% - akcent 2 3 6 2 2 2" xfId="26625"/>
    <cellStyle name="20% - akcent 2 3 6 2 2 2 2" xfId="48653"/>
    <cellStyle name="20% - akcent 2 3 6 2 2 3" xfId="16961"/>
    <cellStyle name="20% - akcent 2 3 6 2 2 4" xfId="38989"/>
    <cellStyle name="20% - akcent 2 3 6 2 3" xfId="7209"/>
    <cellStyle name="20% - akcent 2 3 6 2 3 2" xfId="29304"/>
    <cellStyle name="20% - akcent 2 3 6 2 3 2 2" xfId="51332"/>
    <cellStyle name="20% - akcent 2 3 6 2 3 3" xfId="19640"/>
    <cellStyle name="20% - akcent 2 3 6 2 3 4" xfId="41668"/>
    <cellStyle name="20% - akcent 2 3 6 2 4" xfId="9277"/>
    <cellStyle name="20% - akcent 2 3 6 2 4 2" xfId="31339"/>
    <cellStyle name="20% - akcent 2 3 6 2 4 2 2" xfId="53367"/>
    <cellStyle name="20% - akcent 2 3 6 2 4 3" xfId="21675"/>
    <cellStyle name="20% - akcent 2 3 6 2 4 4" xfId="43703"/>
    <cellStyle name="20% - akcent 2 3 6 2 5" xfId="15125"/>
    <cellStyle name="20% - akcent 2 3 6 2 5 2" xfId="37153"/>
    <cellStyle name="20% - akcent 2 3 6 2 6" xfId="24789"/>
    <cellStyle name="20% - akcent 2 3 6 2 6 2" xfId="46817"/>
    <cellStyle name="20% - akcent 2 3 6 2 7" xfId="12643"/>
    <cellStyle name="20% - akcent 2 3 6 2 8" xfId="34671"/>
    <cellStyle name="20% - akcent 2 3 6 3" xfId="3334"/>
    <cellStyle name="20% - akcent 2 3 6 3 2" xfId="5170"/>
    <cellStyle name="20% - akcent 2 3 6 3 2 2" xfId="27270"/>
    <cellStyle name="20% - akcent 2 3 6 3 2 2 2" xfId="49298"/>
    <cellStyle name="20% - akcent 2 3 6 3 2 3" xfId="17606"/>
    <cellStyle name="20% - akcent 2 3 6 3 2 4" xfId="39634"/>
    <cellStyle name="20% - akcent 2 3 6 3 3" xfId="7854"/>
    <cellStyle name="20% - akcent 2 3 6 3 3 2" xfId="29949"/>
    <cellStyle name="20% - akcent 2 3 6 3 3 2 2" xfId="51977"/>
    <cellStyle name="20% - akcent 2 3 6 3 3 3" xfId="20285"/>
    <cellStyle name="20% - akcent 2 3 6 3 3 4" xfId="42313"/>
    <cellStyle name="20% - akcent 2 3 6 3 4" xfId="9922"/>
    <cellStyle name="20% - akcent 2 3 6 3 4 2" xfId="31984"/>
    <cellStyle name="20% - akcent 2 3 6 3 4 2 2" xfId="54012"/>
    <cellStyle name="20% - akcent 2 3 6 3 4 3" xfId="22320"/>
    <cellStyle name="20% - akcent 2 3 6 3 4 4" xfId="44348"/>
    <cellStyle name="20% - akcent 2 3 6 3 5" xfId="15770"/>
    <cellStyle name="20% - akcent 2 3 6 3 5 2" xfId="37798"/>
    <cellStyle name="20% - akcent 2 3 6 3 6" xfId="25434"/>
    <cellStyle name="20% - akcent 2 3 6 3 6 2" xfId="47462"/>
    <cellStyle name="20% - akcent 2 3 6 3 7" xfId="13288"/>
    <cellStyle name="20% - akcent 2 3 6 3 8" xfId="35316"/>
    <cellStyle name="20% - akcent 2 3 6 4" xfId="5817"/>
    <cellStyle name="20% - akcent 2 3 6 4 2" xfId="10568"/>
    <cellStyle name="20% - akcent 2 3 6 4 2 2" xfId="32630"/>
    <cellStyle name="20% - akcent 2 3 6 4 2 2 2" xfId="54658"/>
    <cellStyle name="20% - akcent 2 3 6 4 2 3" xfId="22966"/>
    <cellStyle name="20% - akcent 2 3 6 4 2 4" xfId="44994"/>
    <cellStyle name="20% - akcent 2 3 6 4 3" xfId="18251"/>
    <cellStyle name="20% - akcent 2 3 6 4 3 2" xfId="40279"/>
    <cellStyle name="20% - akcent 2 3 6 4 4" xfId="27915"/>
    <cellStyle name="20% - akcent 2 3 6 4 4 2" xfId="49943"/>
    <cellStyle name="20% - akcent 2 3 6 4 5" xfId="13934"/>
    <cellStyle name="20% - akcent 2 3 6 4 6" xfId="35962"/>
    <cellStyle name="20% - akcent 2 3 6 5" xfId="3880"/>
    <cellStyle name="20% - akcent 2 3 6 5 2" xfId="11250"/>
    <cellStyle name="20% - akcent 2 3 6 5 2 2" xfId="33262"/>
    <cellStyle name="20% - akcent 2 3 6 5 2 2 2" xfId="55290"/>
    <cellStyle name="20% - akcent 2 3 6 5 2 3" xfId="23598"/>
    <cellStyle name="20% - akcent 2 3 6 5 2 4" xfId="45626"/>
    <cellStyle name="20% - akcent 2 3 6 5 3" xfId="25980"/>
    <cellStyle name="20% - akcent 2 3 6 5 3 2" xfId="48008"/>
    <cellStyle name="20% - akcent 2 3 6 5 4" xfId="16316"/>
    <cellStyle name="20% - akcent 2 3 6 5 5" xfId="38344"/>
    <cellStyle name="20% - akcent 2 3 6 6" xfId="6564"/>
    <cellStyle name="20% - akcent 2 3 6 6 2" xfId="28659"/>
    <cellStyle name="20% - akcent 2 3 6 6 2 2" xfId="50687"/>
    <cellStyle name="20% - akcent 2 3 6 6 3" xfId="18995"/>
    <cellStyle name="20% - akcent 2 3 6 6 4" xfId="41023"/>
    <cellStyle name="20% - akcent 2 3 6 7" xfId="8629"/>
    <cellStyle name="20% - akcent 2 3 6 7 2" xfId="30694"/>
    <cellStyle name="20% - akcent 2 3 6 7 2 2" xfId="52722"/>
    <cellStyle name="20% - akcent 2 3 6 7 3" xfId="21030"/>
    <cellStyle name="20% - akcent 2 3 6 7 4" xfId="43058"/>
    <cellStyle name="20% - akcent 2 3 6 8" xfId="14480"/>
    <cellStyle name="20% - akcent 2 3 6 8 2" xfId="36508"/>
    <cellStyle name="20% - akcent 2 3 6 9" xfId="24144"/>
    <cellStyle name="20% - akcent 2 3 6 9 2" xfId="46172"/>
    <cellStyle name="20% - akcent 2 3 7" xfId="2037"/>
    <cellStyle name="20% - akcent 2 3 7 10" xfId="12098"/>
    <cellStyle name="20% - akcent 2 3 7 11" xfId="34126"/>
    <cellStyle name="20% - akcent 2 3 7 2" xfId="2787"/>
    <cellStyle name="20% - akcent 2 3 7 2 2" xfId="4625"/>
    <cellStyle name="20% - akcent 2 3 7 2 2 2" xfId="26725"/>
    <cellStyle name="20% - akcent 2 3 7 2 2 2 2" xfId="48753"/>
    <cellStyle name="20% - akcent 2 3 7 2 2 3" xfId="17061"/>
    <cellStyle name="20% - akcent 2 3 7 2 2 4" xfId="39089"/>
    <cellStyle name="20% - akcent 2 3 7 2 3" xfId="7309"/>
    <cellStyle name="20% - akcent 2 3 7 2 3 2" xfId="29404"/>
    <cellStyle name="20% - akcent 2 3 7 2 3 2 2" xfId="51432"/>
    <cellStyle name="20% - akcent 2 3 7 2 3 3" xfId="19740"/>
    <cellStyle name="20% - akcent 2 3 7 2 3 4" xfId="41768"/>
    <cellStyle name="20% - akcent 2 3 7 2 4" xfId="9377"/>
    <cellStyle name="20% - akcent 2 3 7 2 4 2" xfId="31439"/>
    <cellStyle name="20% - akcent 2 3 7 2 4 2 2" xfId="53467"/>
    <cellStyle name="20% - akcent 2 3 7 2 4 3" xfId="21775"/>
    <cellStyle name="20% - akcent 2 3 7 2 4 4" xfId="43803"/>
    <cellStyle name="20% - akcent 2 3 7 2 5" xfId="15225"/>
    <cellStyle name="20% - akcent 2 3 7 2 5 2" xfId="37253"/>
    <cellStyle name="20% - akcent 2 3 7 2 6" xfId="24889"/>
    <cellStyle name="20% - akcent 2 3 7 2 6 2" xfId="46917"/>
    <cellStyle name="20% - akcent 2 3 7 2 7" xfId="12743"/>
    <cellStyle name="20% - akcent 2 3 7 2 8" xfId="34771"/>
    <cellStyle name="20% - akcent 2 3 7 3" xfId="3434"/>
    <cellStyle name="20% - akcent 2 3 7 3 2" xfId="5270"/>
    <cellStyle name="20% - akcent 2 3 7 3 2 2" xfId="27370"/>
    <cellStyle name="20% - akcent 2 3 7 3 2 2 2" xfId="49398"/>
    <cellStyle name="20% - akcent 2 3 7 3 2 3" xfId="17706"/>
    <cellStyle name="20% - akcent 2 3 7 3 2 4" xfId="39734"/>
    <cellStyle name="20% - akcent 2 3 7 3 3" xfId="7954"/>
    <cellStyle name="20% - akcent 2 3 7 3 3 2" xfId="30049"/>
    <cellStyle name="20% - akcent 2 3 7 3 3 2 2" xfId="52077"/>
    <cellStyle name="20% - akcent 2 3 7 3 3 3" xfId="20385"/>
    <cellStyle name="20% - akcent 2 3 7 3 3 4" xfId="42413"/>
    <cellStyle name="20% - akcent 2 3 7 3 4" xfId="10022"/>
    <cellStyle name="20% - akcent 2 3 7 3 4 2" xfId="32084"/>
    <cellStyle name="20% - akcent 2 3 7 3 4 2 2" xfId="54112"/>
    <cellStyle name="20% - akcent 2 3 7 3 4 3" xfId="22420"/>
    <cellStyle name="20% - akcent 2 3 7 3 4 4" xfId="44448"/>
    <cellStyle name="20% - akcent 2 3 7 3 5" xfId="15870"/>
    <cellStyle name="20% - akcent 2 3 7 3 5 2" xfId="37898"/>
    <cellStyle name="20% - akcent 2 3 7 3 6" xfId="25534"/>
    <cellStyle name="20% - akcent 2 3 7 3 6 2" xfId="47562"/>
    <cellStyle name="20% - akcent 2 3 7 3 7" xfId="13388"/>
    <cellStyle name="20% - akcent 2 3 7 3 8" xfId="35416"/>
    <cellStyle name="20% - akcent 2 3 7 4" xfId="5917"/>
    <cellStyle name="20% - akcent 2 3 7 4 2" xfId="10668"/>
    <cellStyle name="20% - akcent 2 3 7 4 2 2" xfId="32730"/>
    <cellStyle name="20% - akcent 2 3 7 4 2 2 2" xfId="54758"/>
    <cellStyle name="20% - akcent 2 3 7 4 2 3" xfId="23066"/>
    <cellStyle name="20% - akcent 2 3 7 4 2 4" xfId="45094"/>
    <cellStyle name="20% - akcent 2 3 7 4 3" xfId="18351"/>
    <cellStyle name="20% - akcent 2 3 7 4 3 2" xfId="40379"/>
    <cellStyle name="20% - akcent 2 3 7 4 4" xfId="28015"/>
    <cellStyle name="20% - akcent 2 3 7 4 4 2" xfId="50043"/>
    <cellStyle name="20% - akcent 2 3 7 4 5" xfId="14034"/>
    <cellStyle name="20% - akcent 2 3 7 4 6" xfId="36062"/>
    <cellStyle name="20% - akcent 2 3 7 5" xfId="3980"/>
    <cellStyle name="20% - akcent 2 3 7 5 2" xfId="11350"/>
    <cellStyle name="20% - akcent 2 3 7 5 2 2" xfId="33362"/>
    <cellStyle name="20% - akcent 2 3 7 5 2 2 2" xfId="55390"/>
    <cellStyle name="20% - akcent 2 3 7 5 2 3" xfId="23698"/>
    <cellStyle name="20% - akcent 2 3 7 5 2 4" xfId="45726"/>
    <cellStyle name="20% - akcent 2 3 7 5 3" xfId="26080"/>
    <cellStyle name="20% - akcent 2 3 7 5 3 2" xfId="48108"/>
    <cellStyle name="20% - akcent 2 3 7 5 4" xfId="16416"/>
    <cellStyle name="20% - akcent 2 3 7 5 5" xfId="38444"/>
    <cellStyle name="20% - akcent 2 3 7 6" xfId="6664"/>
    <cellStyle name="20% - akcent 2 3 7 6 2" xfId="28759"/>
    <cellStyle name="20% - akcent 2 3 7 6 2 2" xfId="50787"/>
    <cellStyle name="20% - akcent 2 3 7 6 3" xfId="19095"/>
    <cellStyle name="20% - akcent 2 3 7 6 4" xfId="41123"/>
    <cellStyle name="20% - akcent 2 3 7 7" xfId="8731"/>
    <cellStyle name="20% - akcent 2 3 7 7 2" xfId="30794"/>
    <cellStyle name="20% - akcent 2 3 7 7 2 2" xfId="52822"/>
    <cellStyle name="20% - akcent 2 3 7 7 3" xfId="21130"/>
    <cellStyle name="20% - akcent 2 3 7 7 4" xfId="43158"/>
    <cellStyle name="20% - akcent 2 3 7 8" xfId="14580"/>
    <cellStyle name="20% - akcent 2 3 7 8 2" xfId="36608"/>
    <cellStyle name="20% - akcent 2 3 7 9" xfId="24244"/>
    <cellStyle name="20% - akcent 2 3 7 9 2" xfId="46272"/>
    <cellStyle name="20% - akcent 2 3 8" xfId="2339"/>
    <cellStyle name="20% - akcent 2 3 8 10" xfId="33679"/>
    <cellStyle name="20% - akcent 2 3 8 2" xfId="2986"/>
    <cellStyle name="20% - akcent 2 3 8 2 2" xfId="4823"/>
    <cellStyle name="20% - akcent 2 3 8 2 2 2" xfId="26923"/>
    <cellStyle name="20% - akcent 2 3 8 2 2 2 2" xfId="48951"/>
    <cellStyle name="20% - akcent 2 3 8 2 2 3" xfId="17259"/>
    <cellStyle name="20% - akcent 2 3 8 2 2 4" xfId="39287"/>
    <cellStyle name="20% - akcent 2 3 8 2 3" xfId="6862"/>
    <cellStyle name="20% - akcent 2 3 8 2 3 2" xfId="28957"/>
    <cellStyle name="20% - akcent 2 3 8 2 3 2 2" xfId="50985"/>
    <cellStyle name="20% - akcent 2 3 8 2 3 3" xfId="19293"/>
    <cellStyle name="20% - akcent 2 3 8 2 3 4" xfId="41321"/>
    <cellStyle name="20% - akcent 2 3 8 2 4" xfId="8930"/>
    <cellStyle name="20% - akcent 2 3 8 2 4 2" xfId="30992"/>
    <cellStyle name="20% - akcent 2 3 8 2 4 2 2" xfId="53020"/>
    <cellStyle name="20% - akcent 2 3 8 2 4 3" xfId="21328"/>
    <cellStyle name="20% - akcent 2 3 8 2 4 4" xfId="43356"/>
    <cellStyle name="20% - akcent 2 3 8 2 5" xfId="15423"/>
    <cellStyle name="20% - akcent 2 3 8 2 5 2" xfId="37451"/>
    <cellStyle name="20% - akcent 2 3 8 2 6" xfId="25087"/>
    <cellStyle name="20% - akcent 2 3 8 2 6 2" xfId="47115"/>
    <cellStyle name="20% - akcent 2 3 8 2 7" xfId="12296"/>
    <cellStyle name="20% - akcent 2 3 8 2 8" xfId="34324"/>
    <cellStyle name="20% - akcent 2 3 8 3" xfId="5469"/>
    <cellStyle name="20% - akcent 2 3 8 3 2" xfId="7507"/>
    <cellStyle name="20% - akcent 2 3 8 3 2 2" xfId="29602"/>
    <cellStyle name="20% - akcent 2 3 8 3 2 2 2" xfId="51630"/>
    <cellStyle name="20% - akcent 2 3 8 3 2 3" xfId="19938"/>
    <cellStyle name="20% - akcent 2 3 8 3 2 4" xfId="41966"/>
    <cellStyle name="20% - akcent 2 3 8 3 3" xfId="9575"/>
    <cellStyle name="20% - akcent 2 3 8 3 3 2" xfId="31637"/>
    <cellStyle name="20% - akcent 2 3 8 3 3 2 2" xfId="53665"/>
    <cellStyle name="20% - akcent 2 3 8 3 3 3" xfId="21973"/>
    <cellStyle name="20% - akcent 2 3 8 3 3 4" xfId="44001"/>
    <cellStyle name="20% - akcent 2 3 8 3 4" xfId="17904"/>
    <cellStyle name="20% - akcent 2 3 8 3 4 2" xfId="39932"/>
    <cellStyle name="20% - akcent 2 3 8 3 5" xfId="27568"/>
    <cellStyle name="20% - akcent 2 3 8 3 5 2" xfId="49596"/>
    <cellStyle name="20% - akcent 2 3 8 3 6" xfId="12941"/>
    <cellStyle name="20% - akcent 2 3 8 3 7" xfId="34969"/>
    <cellStyle name="20% - akcent 2 3 8 4" xfId="4178"/>
    <cellStyle name="20% - akcent 2 3 8 4 2" xfId="10221"/>
    <cellStyle name="20% - akcent 2 3 8 4 2 2" xfId="32283"/>
    <cellStyle name="20% - akcent 2 3 8 4 2 2 2" xfId="54311"/>
    <cellStyle name="20% - akcent 2 3 8 4 2 3" xfId="22619"/>
    <cellStyle name="20% - akcent 2 3 8 4 2 4" xfId="44647"/>
    <cellStyle name="20% - akcent 2 3 8 4 3" xfId="16614"/>
    <cellStyle name="20% - akcent 2 3 8 4 3 2" xfId="38642"/>
    <cellStyle name="20% - akcent 2 3 8 4 4" xfId="26278"/>
    <cellStyle name="20% - akcent 2 3 8 4 4 2" xfId="48306"/>
    <cellStyle name="20% - akcent 2 3 8 4 5" xfId="13587"/>
    <cellStyle name="20% - akcent 2 3 8 4 6" xfId="35615"/>
    <cellStyle name="20% - akcent 2 3 8 5" xfId="6216"/>
    <cellStyle name="20% - akcent 2 3 8 5 2" xfId="10903"/>
    <cellStyle name="20% - akcent 2 3 8 5 2 2" xfId="32915"/>
    <cellStyle name="20% - akcent 2 3 8 5 2 2 2" xfId="54943"/>
    <cellStyle name="20% - akcent 2 3 8 5 2 3" xfId="23251"/>
    <cellStyle name="20% - akcent 2 3 8 5 2 4" xfId="45279"/>
    <cellStyle name="20% - akcent 2 3 8 5 3" xfId="28312"/>
    <cellStyle name="20% - akcent 2 3 8 5 3 2" xfId="50340"/>
    <cellStyle name="20% - akcent 2 3 8 5 4" xfId="18648"/>
    <cellStyle name="20% - akcent 2 3 8 5 5" xfId="40676"/>
    <cellStyle name="20% - akcent 2 3 8 6" xfId="8279"/>
    <cellStyle name="20% - akcent 2 3 8 6 2" xfId="30347"/>
    <cellStyle name="20% - akcent 2 3 8 6 2 2" xfId="52375"/>
    <cellStyle name="20% - akcent 2 3 8 6 3" xfId="20683"/>
    <cellStyle name="20% - akcent 2 3 8 6 4" xfId="42711"/>
    <cellStyle name="20% - akcent 2 3 8 7" xfId="14778"/>
    <cellStyle name="20% - akcent 2 3 8 7 2" xfId="36806"/>
    <cellStyle name="20% - akcent 2 3 8 8" xfId="24442"/>
    <cellStyle name="20% - akcent 2 3 8 8 2" xfId="46470"/>
    <cellStyle name="20% - akcent 2 3 8 9" xfId="11650"/>
    <cellStyle name="20% - akcent 2 3 9" xfId="2210"/>
    <cellStyle name="20% - akcent 2 3 9 2" xfId="4079"/>
    <cellStyle name="20% - akcent 2 3 9 2 2" xfId="26179"/>
    <cellStyle name="20% - akcent 2 3 9 2 2 2" xfId="48207"/>
    <cellStyle name="20% - akcent 2 3 9 2 3" xfId="16515"/>
    <cellStyle name="20% - akcent 2 3 9 2 4" xfId="38543"/>
    <cellStyle name="20% - akcent 2 3 9 3" xfId="6117"/>
    <cellStyle name="20% - akcent 2 3 9 3 2" xfId="28213"/>
    <cellStyle name="20% - akcent 2 3 9 3 2 2" xfId="50241"/>
    <cellStyle name="20% - akcent 2 3 9 3 3" xfId="18549"/>
    <cellStyle name="20% - akcent 2 3 9 3 4" xfId="40577"/>
    <cellStyle name="20% - akcent 2 3 9 4" xfId="8179"/>
    <cellStyle name="20% - akcent 2 3 9 4 2" xfId="30248"/>
    <cellStyle name="20% - akcent 2 3 9 4 2 2" xfId="52276"/>
    <cellStyle name="20% - akcent 2 3 9 4 3" xfId="20584"/>
    <cellStyle name="20% - akcent 2 3 9 4 4" xfId="42612"/>
    <cellStyle name="20% - akcent 2 3 9 5" xfId="14679"/>
    <cellStyle name="20% - akcent 2 3 9 5 2" xfId="36707"/>
    <cellStyle name="20% - akcent 2 3 9 6" xfId="24343"/>
    <cellStyle name="20% - akcent 2 3 9 6 2" xfId="46371"/>
    <cellStyle name="20% - akcent 2 3 9 7" xfId="11551"/>
    <cellStyle name="20% - akcent 2 3 9 8" xfId="33580"/>
    <cellStyle name="20% - akcent 2 4" xfId="184"/>
    <cellStyle name="20% - akcent 2 4 10" xfId="5384"/>
    <cellStyle name="20% - akcent 2 4 10 2" xfId="7422"/>
    <cellStyle name="20% - akcent 2 4 10 2 2" xfId="29517"/>
    <cellStyle name="20% - akcent 2 4 10 2 2 2" xfId="51545"/>
    <cellStyle name="20% - akcent 2 4 10 2 3" xfId="19853"/>
    <cellStyle name="20% - akcent 2 4 10 2 4" xfId="41881"/>
    <cellStyle name="20% - akcent 2 4 10 3" xfId="9490"/>
    <cellStyle name="20% - akcent 2 4 10 3 2" xfId="31552"/>
    <cellStyle name="20% - akcent 2 4 10 3 2 2" xfId="53580"/>
    <cellStyle name="20% - akcent 2 4 10 3 3" xfId="21888"/>
    <cellStyle name="20% - akcent 2 4 10 3 4" xfId="43916"/>
    <cellStyle name="20% - akcent 2 4 10 4" xfId="17819"/>
    <cellStyle name="20% - akcent 2 4 10 4 2" xfId="39847"/>
    <cellStyle name="20% - akcent 2 4 10 5" xfId="27483"/>
    <cellStyle name="20% - akcent 2 4 10 5 2" xfId="49511"/>
    <cellStyle name="20% - akcent 2 4 10 6" xfId="12856"/>
    <cellStyle name="20% - akcent 2 4 10 7" xfId="34884"/>
    <cellStyle name="20% - akcent 2 4 11" xfId="3506"/>
    <cellStyle name="20% - akcent 2 4 11 2" xfId="10136"/>
    <cellStyle name="20% - akcent 2 4 11 2 2" xfId="32198"/>
    <cellStyle name="20% - akcent 2 4 11 2 2 2" xfId="54226"/>
    <cellStyle name="20% - akcent 2 4 11 2 3" xfId="22534"/>
    <cellStyle name="20% - akcent 2 4 11 2 4" xfId="44562"/>
    <cellStyle name="20% - akcent 2 4 11 3" xfId="15942"/>
    <cellStyle name="20% - akcent 2 4 11 3 2" xfId="37970"/>
    <cellStyle name="20% - akcent 2 4 11 4" xfId="25606"/>
    <cellStyle name="20% - akcent 2 4 11 4 2" xfId="47634"/>
    <cellStyle name="20% - akcent 2 4 11 5" xfId="13502"/>
    <cellStyle name="20% - akcent 2 4 11 6" xfId="35530"/>
    <cellStyle name="20% - akcent 2 4 12" xfId="6032"/>
    <cellStyle name="20% - akcent 2 4 12 2" xfId="10819"/>
    <cellStyle name="20% - akcent 2 4 12 2 2" xfId="32831"/>
    <cellStyle name="20% - akcent 2 4 12 2 2 2" xfId="54859"/>
    <cellStyle name="20% - akcent 2 4 12 2 3" xfId="23167"/>
    <cellStyle name="20% - akcent 2 4 12 2 4" xfId="45195"/>
    <cellStyle name="20% - akcent 2 4 12 3" xfId="28128"/>
    <cellStyle name="20% - akcent 2 4 12 3 2" xfId="50156"/>
    <cellStyle name="20% - akcent 2 4 12 4" xfId="18464"/>
    <cellStyle name="20% - akcent 2 4 12 5" xfId="40492"/>
    <cellStyle name="20% - akcent 2 4 13" xfId="8072"/>
    <cellStyle name="20% - akcent 2 4 13 2" xfId="30163"/>
    <cellStyle name="20% - akcent 2 4 13 2 2" xfId="52191"/>
    <cellStyle name="20% - akcent 2 4 13 3" xfId="20499"/>
    <cellStyle name="20% - akcent 2 4 13 4" xfId="42527"/>
    <cellStyle name="20% - akcent 2 4 14" xfId="14106"/>
    <cellStyle name="20% - akcent 2 4 14 2" xfId="36134"/>
    <cellStyle name="20% - akcent 2 4 15" xfId="23770"/>
    <cellStyle name="20% - akcent 2 4 15 2" xfId="45798"/>
    <cellStyle name="20% - akcent 2 4 16" xfId="11466"/>
    <cellStyle name="20% - akcent 2 4 17" xfId="33495"/>
    <cellStyle name="20% - akcent 2 4 2" xfId="342"/>
    <cellStyle name="20% - akcent 2 4 2 10" xfId="11744"/>
    <cellStyle name="20% - akcent 2 4 2 11" xfId="33773"/>
    <cellStyle name="20% - akcent 2 4 2 2" xfId="2433"/>
    <cellStyle name="20% - akcent 2 4 2 2 2" xfId="4272"/>
    <cellStyle name="20% - akcent 2 4 2 2 2 2" xfId="26372"/>
    <cellStyle name="20% - akcent 2 4 2 2 2 2 2" xfId="48400"/>
    <cellStyle name="20% - akcent 2 4 2 2 2 3" xfId="16708"/>
    <cellStyle name="20% - akcent 2 4 2 2 2 4" xfId="38736"/>
    <cellStyle name="20% - akcent 2 4 2 2 3" xfId="6956"/>
    <cellStyle name="20% - akcent 2 4 2 2 3 2" xfId="29051"/>
    <cellStyle name="20% - akcent 2 4 2 2 3 2 2" xfId="51079"/>
    <cellStyle name="20% - akcent 2 4 2 2 3 3" xfId="19387"/>
    <cellStyle name="20% - akcent 2 4 2 2 3 4" xfId="41415"/>
    <cellStyle name="20% - akcent 2 4 2 2 4" xfId="9024"/>
    <cellStyle name="20% - akcent 2 4 2 2 4 2" xfId="31086"/>
    <cellStyle name="20% - akcent 2 4 2 2 4 2 2" xfId="53114"/>
    <cellStyle name="20% - akcent 2 4 2 2 4 3" xfId="21422"/>
    <cellStyle name="20% - akcent 2 4 2 2 4 4" xfId="43450"/>
    <cellStyle name="20% - akcent 2 4 2 2 5" xfId="14872"/>
    <cellStyle name="20% - akcent 2 4 2 2 5 2" xfId="36900"/>
    <cellStyle name="20% - akcent 2 4 2 2 6" xfId="24536"/>
    <cellStyle name="20% - akcent 2 4 2 2 6 2" xfId="46564"/>
    <cellStyle name="20% - akcent 2 4 2 2 7" xfId="12390"/>
    <cellStyle name="20% - akcent 2 4 2 2 8" xfId="34418"/>
    <cellStyle name="20% - akcent 2 4 2 3" xfId="3080"/>
    <cellStyle name="20% - akcent 2 4 2 3 2" xfId="4917"/>
    <cellStyle name="20% - akcent 2 4 2 3 2 2" xfId="27017"/>
    <cellStyle name="20% - akcent 2 4 2 3 2 2 2" xfId="49045"/>
    <cellStyle name="20% - akcent 2 4 2 3 2 3" xfId="17353"/>
    <cellStyle name="20% - akcent 2 4 2 3 2 4" xfId="39381"/>
    <cellStyle name="20% - akcent 2 4 2 3 3" xfId="7601"/>
    <cellStyle name="20% - akcent 2 4 2 3 3 2" xfId="29696"/>
    <cellStyle name="20% - akcent 2 4 2 3 3 2 2" xfId="51724"/>
    <cellStyle name="20% - akcent 2 4 2 3 3 3" xfId="20032"/>
    <cellStyle name="20% - akcent 2 4 2 3 3 4" xfId="42060"/>
    <cellStyle name="20% - akcent 2 4 2 3 4" xfId="9669"/>
    <cellStyle name="20% - akcent 2 4 2 3 4 2" xfId="31731"/>
    <cellStyle name="20% - akcent 2 4 2 3 4 2 2" xfId="53759"/>
    <cellStyle name="20% - akcent 2 4 2 3 4 3" xfId="22067"/>
    <cellStyle name="20% - akcent 2 4 2 3 4 4" xfId="44095"/>
    <cellStyle name="20% - akcent 2 4 2 3 5" xfId="15517"/>
    <cellStyle name="20% - akcent 2 4 2 3 5 2" xfId="37545"/>
    <cellStyle name="20% - akcent 2 4 2 3 6" xfId="25181"/>
    <cellStyle name="20% - akcent 2 4 2 3 6 2" xfId="47209"/>
    <cellStyle name="20% - akcent 2 4 2 3 7" xfId="13035"/>
    <cellStyle name="20% - akcent 2 4 2 3 8" xfId="35063"/>
    <cellStyle name="20% - akcent 2 4 2 4" xfId="5563"/>
    <cellStyle name="20% - akcent 2 4 2 4 2" xfId="10315"/>
    <cellStyle name="20% - akcent 2 4 2 4 2 2" xfId="32377"/>
    <cellStyle name="20% - akcent 2 4 2 4 2 2 2" xfId="54405"/>
    <cellStyle name="20% - akcent 2 4 2 4 2 3" xfId="22713"/>
    <cellStyle name="20% - akcent 2 4 2 4 2 4" xfId="44741"/>
    <cellStyle name="20% - akcent 2 4 2 4 3" xfId="17998"/>
    <cellStyle name="20% - akcent 2 4 2 4 3 2" xfId="40026"/>
    <cellStyle name="20% - akcent 2 4 2 4 4" xfId="27662"/>
    <cellStyle name="20% - akcent 2 4 2 4 4 2" xfId="49690"/>
    <cellStyle name="20% - akcent 2 4 2 4 5" xfId="13681"/>
    <cellStyle name="20% - akcent 2 4 2 4 6" xfId="35709"/>
    <cellStyle name="20% - akcent 2 4 2 5" xfId="3627"/>
    <cellStyle name="20% - akcent 2 4 2 5 2" xfId="10997"/>
    <cellStyle name="20% - akcent 2 4 2 5 2 2" xfId="33009"/>
    <cellStyle name="20% - akcent 2 4 2 5 2 2 2" xfId="55037"/>
    <cellStyle name="20% - akcent 2 4 2 5 2 3" xfId="23345"/>
    <cellStyle name="20% - akcent 2 4 2 5 2 4" xfId="45373"/>
    <cellStyle name="20% - akcent 2 4 2 5 3" xfId="25727"/>
    <cellStyle name="20% - akcent 2 4 2 5 3 2" xfId="47755"/>
    <cellStyle name="20% - akcent 2 4 2 5 4" xfId="16063"/>
    <cellStyle name="20% - akcent 2 4 2 5 5" xfId="38091"/>
    <cellStyle name="20% - akcent 2 4 2 6" xfId="6310"/>
    <cellStyle name="20% - akcent 2 4 2 6 2" xfId="28406"/>
    <cellStyle name="20% - akcent 2 4 2 6 2 2" xfId="50434"/>
    <cellStyle name="20% - akcent 2 4 2 6 3" xfId="18742"/>
    <cellStyle name="20% - akcent 2 4 2 6 4" xfId="40770"/>
    <cellStyle name="20% - akcent 2 4 2 7" xfId="8373"/>
    <cellStyle name="20% - akcent 2 4 2 7 2" xfId="30441"/>
    <cellStyle name="20% - akcent 2 4 2 7 2 2" xfId="52469"/>
    <cellStyle name="20% - akcent 2 4 2 7 3" xfId="20777"/>
    <cellStyle name="20% - akcent 2 4 2 7 4" xfId="42805"/>
    <cellStyle name="20% - akcent 2 4 2 8" xfId="14227"/>
    <cellStyle name="20% - akcent 2 4 2 8 2" xfId="36255"/>
    <cellStyle name="20% - akcent 2 4 2 9" xfId="23891"/>
    <cellStyle name="20% - akcent 2 4 2 9 2" xfId="45919"/>
    <cellStyle name="20% - akcent 2 4 3" xfId="430"/>
    <cellStyle name="20% - akcent 2 4 3 10" xfId="11826"/>
    <cellStyle name="20% - akcent 2 4 3 11" xfId="33855"/>
    <cellStyle name="20% - akcent 2 4 3 2" xfId="2515"/>
    <cellStyle name="20% - akcent 2 4 3 2 2" xfId="4354"/>
    <cellStyle name="20% - akcent 2 4 3 2 2 2" xfId="26454"/>
    <cellStyle name="20% - akcent 2 4 3 2 2 2 2" xfId="48482"/>
    <cellStyle name="20% - akcent 2 4 3 2 2 3" xfId="16790"/>
    <cellStyle name="20% - akcent 2 4 3 2 2 4" xfId="38818"/>
    <cellStyle name="20% - akcent 2 4 3 2 3" xfId="7038"/>
    <cellStyle name="20% - akcent 2 4 3 2 3 2" xfId="29133"/>
    <cellStyle name="20% - akcent 2 4 3 2 3 2 2" xfId="51161"/>
    <cellStyle name="20% - akcent 2 4 3 2 3 3" xfId="19469"/>
    <cellStyle name="20% - akcent 2 4 3 2 3 4" xfId="41497"/>
    <cellStyle name="20% - akcent 2 4 3 2 4" xfId="9106"/>
    <cellStyle name="20% - akcent 2 4 3 2 4 2" xfId="31168"/>
    <cellStyle name="20% - akcent 2 4 3 2 4 2 2" xfId="53196"/>
    <cellStyle name="20% - akcent 2 4 3 2 4 3" xfId="21504"/>
    <cellStyle name="20% - akcent 2 4 3 2 4 4" xfId="43532"/>
    <cellStyle name="20% - akcent 2 4 3 2 5" xfId="14954"/>
    <cellStyle name="20% - akcent 2 4 3 2 5 2" xfId="36982"/>
    <cellStyle name="20% - akcent 2 4 3 2 6" xfId="24618"/>
    <cellStyle name="20% - akcent 2 4 3 2 6 2" xfId="46646"/>
    <cellStyle name="20% - akcent 2 4 3 2 7" xfId="12472"/>
    <cellStyle name="20% - akcent 2 4 3 2 8" xfId="34500"/>
    <cellStyle name="20% - akcent 2 4 3 3" xfId="3162"/>
    <cellStyle name="20% - akcent 2 4 3 3 2" xfId="4999"/>
    <cellStyle name="20% - akcent 2 4 3 3 2 2" xfId="27099"/>
    <cellStyle name="20% - akcent 2 4 3 3 2 2 2" xfId="49127"/>
    <cellStyle name="20% - akcent 2 4 3 3 2 3" xfId="17435"/>
    <cellStyle name="20% - akcent 2 4 3 3 2 4" xfId="39463"/>
    <cellStyle name="20% - akcent 2 4 3 3 3" xfId="7683"/>
    <cellStyle name="20% - akcent 2 4 3 3 3 2" xfId="29778"/>
    <cellStyle name="20% - akcent 2 4 3 3 3 2 2" xfId="51806"/>
    <cellStyle name="20% - akcent 2 4 3 3 3 3" xfId="20114"/>
    <cellStyle name="20% - akcent 2 4 3 3 3 4" xfId="42142"/>
    <cellStyle name="20% - akcent 2 4 3 3 4" xfId="9751"/>
    <cellStyle name="20% - akcent 2 4 3 3 4 2" xfId="31813"/>
    <cellStyle name="20% - akcent 2 4 3 3 4 2 2" xfId="53841"/>
    <cellStyle name="20% - akcent 2 4 3 3 4 3" xfId="22149"/>
    <cellStyle name="20% - akcent 2 4 3 3 4 4" xfId="44177"/>
    <cellStyle name="20% - akcent 2 4 3 3 5" xfId="15599"/>
    <cellStyle name="20% - akcent 2 4 3 3 5 2" xfId="37627"/>
    <cellStyle name="20% - akcent 2 4 3 3 6" xfId="25263"/>
    <cellStyle name="20% - akcent 2 4 3 3 6 2" xfId="47291"/>
    <cellStyle name="20% - akcent 2 4 3 3 7" xfId="13117"/>
    <cellStyle name="20% - akcent 2 4 3 3 8" xfId="35145"/>
    <cellStyle name="20% - akcent 2 4 3 4" xfId="5645"/>
    <cellStyle name="20% - akcent 2 4 3 4 2" xfId="10397"/>
    <cellStyle name="20% - akcent 2 4 3 4 2 2" xfId="32459"/>
    <cellStyle name="20% - akcent 2 4 3 4 2 2 2" xfId="54487"/>
    <cellStyle name="20% - akcent 2 4 3 4 2 3" xfId="22795"/>
    <cellStyle name="20% - akcent 2 4 3 4 2 4" xfId="44823"/>
    <cellStyle name="20% - akcent 2 4 3 4 3" xfId="18080"/>
    <cellStyle name="20% - akcent 2 4 3 4 3 2" xfId="40108"/>
    <cellStyle name="20% - akcent 2 4 3 4 4" xfId="27744"/>
    <cellStyle name="20% - akcent 2 4 3 4 4 2" xfId="49772"/>
    <cellStyle name="20% - akcent 2 4 3 4 5" xfId="13763"/>
    <cellStyle name="20% - akcent 2 4 3 4 6" xfId="35791"/>
    <cellStyle name="20% - akcent 2 4 3 5" xfId="3709"/>
    <cellStyle name="20% - akcent 2 4 3 5 2" xfId="11079"/>
    <cellStyle name="20% - akcent 2 4 3 5 2 2" xfId="33091"/>
    <cellStyle name="20% - akcent 2 4 3 5 2 2 2" xfId="55119"/>
    <cellStyle name="20% - akcent 2 4 3 5 2 3" xfId="23427"/>
    <cellStyle name="20% - akcent 2 4 3 5 2 4" xfId="45455"/>
    <cellStyle name="20% - akcent 2 4 3 5 3" xfId="25809"/>
    <cellStyle name="20% - akcent 2 4 3 5 3 2" xfId="47837"/>
    <cellStyle name="20% - akcent 2 4 3 5 4" xfId="16145"/>
    <cellStyle name="20% - akcent 2 4 3 5 5" xfId="38173"/>
    <cellStyle name="20% - akcent 2 4 3 6" xfId="6392"/>
    <cellStyle name="20% - akcent 2 4 3 6 2" xfId="28488"/>
    <cellStyle name="20% - akcent 2 4 3 6 2 2" xfId="50516"/>
    <cellStyle name="20% - akcent 2 4 3 6 3" xfId="18824"/>
    <cellStyle name="20% - akcent 2 4 3 6 4" xfId="40852"/>
    <cellStyle name="20% - akcent 2 4 3 7" xfId="8455"/>
    <cellStyle name="20% - akcent 2 4 3 7 2" xfId="30523"/>
    <cellStyle name="20% - akcent 2 4 3 7 2 2" xfId="52551"/>
    <cellStyle name="20% - akcent 2 4 3 7 3" xfId="20859"/>
    <cellStyle name="20% - akcent 2 4 3 7 4" xfId="42887"/>
    <cellStyle name="20% - akcent 2 4 3 8" xfId="14309"/>
    <cellStyle name="20% - akcent 2 4 3 8 2" xfId="36337"/>
    <cellStyle name="20% - akcent 2 4 3 9" xfId="23973"/>
    <cellStyle name="20% - akcent 2 4 3 9 2" xfId="46001"/>
    <cellStyle name="20% - akcent 2 4 4" xfId="1818"/>
    <cellStyle name="20% - akcent 2 4 4 10" xfId="11913"/>
    <cellStyle name="20% - akcent 2 4 4 11" xfId="33941"/>
    <cellStyle name="20% - akcent 2 4 4 2" xfId="2601"/>
    <cellStyle name="20% - akcent 2 4 4 2 2" xfId="4440"/>
    <cellStyle name="20% - akcent 2 4 4 2 2 2" xfId="26540"/>
    <cellStyle name="20% - akcent 2 4 4 2 2 2 2" xfId="48568"/>
    <cellStyle name="20% - akcent 2 4 4 2 2 3" xfId="16876"/>
    <cellStyle name="20% - akcent 2 4 4 2 2 4" xfId="38904"/>
    <cellStyle name="20% - akcent 2 4 4 2 3" xfId="7124"/>
    <cellStyle name="20% - akcent 2 4 4 2 3 2" xfId="29219"/>
    <cellStyle name="20% - akcent 2 4 4 2 3 2 2" xfId="51247"/>
    <cellStyle name="20% - akcent 2 4 4 2 3 3" xfId="19555"/>
    <cellStyle name="20% - akcent 2 4 4 2 3 4" xfId="41583"/>
    <cellStyle name="20% - akcent 2 4 4 2 4" xfId="9192"/>
    <cellStyle name="20% - akcent 2 4 4 2 4 2" xfId="31254"/>
    <cellStyle name="20% - akcent 2 4 4 2 4 2 2" xfId="53282"/>
    <cellStyle name="20% - akcent 2 4 4 2 4 3" xfId="21590"/>
    <cellStyle name="20% - akcent 2 4 4 2 4 4" xfId="43618"/>
    <cellStyle name="20% - akcent 2 4 4 2 5" xfId="15040"/>
    <cellStyle name="20% - akcent 2 4 4 2 5 2" xfId="37068"/>
    <cellStyle name="20% - akcent 2 4 4 2 6" xfId="24704"/>
    <cellStyle name="20% - akcent 2 4 4 2 6 2" xfId="46732"/>
    <cellStyle name="20% - akcent 2 4 4 2 7" xfId="12558"/>
    <cellStyle name="20% - akcent 2 4 4 2 8" xfId="34586"/>
    <cellStyle name="20% - akcent 2 4 4 3" xfId="3249"/>
    <cellStyle name="20% - akcent 2 4 4 3 2" xfId="5085"/>
    <cellStyle name="20% - akcent 2 4 4 3 2 2" xfId="27185"/>
    <cellStyle name="20% - akcent 2 4 4 3 2 2 2" xfId="49213"/>
    <cellStyle name="20% - akcent 2 4 4 3 2 3" xfId="17521"/>
    <cellStyle name="20% - akcent 2 4 4 3 2 4" xfId="39549"/>
    <cellStyle name="20% - akcent 2 4 4 3 3" xfId="7769"/>
    <cellStyle name="20% - akcent 2 4 4 3 3 2" xfId="29864"/>
    <cellStyle name="20% - akcent 2 4 4 3 3 2 2" xfId="51892"/>
    <cellStyle name="20% - akcent 2 4 4 3 3 3" xfId="20200"/>
    <cellStyle name="20% - akcent 2 4 4 3 3 4" xfId="42228"/>
    <cellStyle name="20% - akcent 2 4 4 3 4" xfId="9837"/>
    <cellStyle name="20% - akcent 2 4 4 3 4 2" xfId="31899"/>
    <cellStyle name="20% - akcent 2 4 4 3 4 2 2" xfId="53927"/>
    <cellStyle name="20% - akcent 2 4 4 3 4 3" xfId="22235"/>
    <cellStyle name="20% - akcent 2 4 4 3 4 4" xfId="44263"/>
    <cellStyle name="20% - akcent 2 4 4 3 5" xfId="15685"/>
    <cellStyle name="20% - akcent 2 4 4 3 5 2" xfId="37713"/>
    <cellStyle name="20% - akcent 2 4 4 3 6" xfId="25349"/>
    <cellStyle name="20% - akcent 2 4 4 3 6 2" xfId="47377"/>
    <cellStyle name="20% - akcent 2 4 4 3 7" xfId="13203"/>
    <cellStyle name="20% - akcent 2 4 4 3 8" xfId="35231"/>
    <cellStyle name="20% - akcent 2 4 4 4" xfId="5732"/>
    <cellStyle name="20% - akcent 2 4 4 4 2" xfId="10483"/>
    <cellStyle name="20% - akcent 2 4 4 4 2 2" xfId="32545"/>
    <cellStyle name="20% - akcent 2 4 4 4 2 2 2" xfId="54573"/>
    <cellStyle name="20% - akcent 2 4 4 4 2 3" xfId="22881"/>
    <cellStyle name="20% - akcent 2 4 4 4 2 4" xfId="44909"/>
    <cellStyle name="20% - akcent 2 4 4 4 3" xfId="18166"/>
    <cellStyle name="20% - akcent 2 4 4 4 3 2" xfId="40194"/>
    <cellStyle name="20% - akcent 2 4 4 4 4" xfId="27830"/>
    <cellStyle name="20% - akcent 2 4 4 4 4 2" xfId="49858"/>
    <cellStyle name="20% - akcent 2 4 4 4 5" xfId="13849"/>
    <cellStyle name="20% - akcent 2 4 4 4 6" xfId="35877"/>
    <cellStyle name="20% - akcent 2 4 4 5" xfId="3795"/>
    <cellStyle name="20% - akcent 2 4 4 5 2" xfId="11165"/>
    <cellStyle name="20% - akcent 2 4 4 5 2 2" xfId="33177"/>
    <cellStyle name="20% - akcent 2 4 4 5 2 2 2" xfId="55205"/>
    <cellStyle name="20% - akcent 2 4 4 5 2 3" xfId="23513"/>
    <cellStyle name="20% - akcent 2 4 4 5 2 4" xfId="45541"/>
    <cellStyle name="20% - akcent 2 4 4 5 3" xfId="25895"/>
    <cellStyle name="20% - akcent 2 4 4 5 3 2" xfId="47923"/>
    <cellStyle name="20% - akcent 2 4 4 5 4" xfId="16231"/>
    <cellStyle name="20% - akcent 2 4 4 5 5" xfId="38259"/>
    <cellStyle name="20% - akcent 2 4 4 6" xfId="6479"/>
    <cellStyle name="20% - akcent 2 4 4 6 2" xfId="28574"/>
    <cellStyle name="20% - akcent 2 4 4 6 2 2" xfId="50602"/>
    <cellStyle name="20% - akcent 2 4 4 6 3" xfId="18910"/>
    <cellStyle name="20% - akcent 2 4 4 6 4" xfId="40938"/>
    <cellStyle name="20% - akcent 2 4 4 7" xfId="8542"/>
    <cellStyle name="20% - akcent 2 4 4 7 2" xfId="30609"/>
    <cellStyle name="20% - akcent 2 4 4 7 2 2" xfId="52637"/>
    <cellStyle name="20% - akcent 2 4 4 7 3" xfId="20945"/>
    <cellStyle name="20% - akcent 2 4 4 7 4" xfId="42973"/>
    <cellStyle name="20% - akcent 2 4 4 8" xfId="14395"/>
    <cellStyle name="20% - akcent 2 4 4 8 2" xfId="36423"/>
    <cellStyle name="20% - akcent 2 4 4 9" xfId="24059"/>
    <cellStyle name="20% - akcent 2 4 4 9 2" xfId="46087"/>
    <cellStyle name="20% - akcent 2 4 5" xfId="1928"/>
    <cellStyle name="20% - akcent 2 4 5 10" xfId="12012"/>
    <cellStyle name="20% - akcent 2 4 5 11" xfId="34040"/>
    <cellStyle name="20% - akcent 2 4 5 2" xfId="2701"/>
    <cellStyle name="20% - akcent 2 4 5 2 2" xfId="4539"/>
    <cellStyle name="20% - akcent 2 4 5 2 2 2" xfId="26639"/>
    <cellStyle name="20% - akcent 2 4 5 2 2 2 2" xfId="48667"/>
    <cellStyle name="20% - akcent 2 4 5 2 2 3" xfId="16975"/>
    <cellStyle name="20% - akcent 2 4 5 2 2 4" xfId="39003"/>
    <cellStyle name="20% - akcent 2 4 5 2 3" xfId="7223"/>
    <cellStyle name="20% - akcent 2 4 5 2 3 2" xfId="29318"/>
    <cellStyle name="20% - akcent 2 4 5 2 3 2 2" xfId="51346"/>
    <cellStyle name="20% - akcent 2 4 5 2 3 3" xfId="19654"/>
    <cellStyle name="20% - akcent 2 4 5 2 3 4" xfId="41682"/>
    <cellStyle name="20% - akcent 2 4 5 2 4" xfId="9291"/>
    <cellStyle name="20% - akcent 2 4 5 2 4 2" xfId="31353"/>
    <cellStyle name="20% - akcent 2 4 5 2 4 2 2" xfId="53381"/>
    <cellStyle name="20% - akcent 2 4 5 2 4 3" xfId="21689"/>
    <cellStyle name="20% - akcent 2 4 5 2 4 4" xfId="43717"/>
    <cellStyle name="20% - akcent 2 4 5 2 5" xfId="15139"/>
    <cellStyle name="20% - akcent 2 4 5 2 5 2" xfId="37167"/>
    <cellStyle name="20% - akcent 2 4 5 2 6" xfId="24803"/>
    <cellStyle name="20% - akcent 2 4 5 2 6 2" xfId="46831"/>
    <cellStyle name="20% - akcent 2 4 5 2 7" xfId="12657"/>
    <cellStyle name="20% - akcent 2 4 5 2 8" xfId="34685"/>
    <cellStyle name="20% - akcent 2 4 5 3" xfId="3348"/>
    <cellStyle name="20% - akcent 2 4 5 3 2" xfId="5184"/>
    <cellStyle name="20% - akcent 2 4 5 3 2 2" xfId="27284"/>
    <cellStyle name="20% - akcent 2 4 5 3 2 2 2" xfId="49312"/>
    <cellStyle name="20% - akcent 2 4 5 3 2 3" xfId="17620"/>
    <cellStyle name="20% - akcent 2 4 5 3 2 4" xfId="39648"/>
    <cellStyle name="20% - akcent 2 4 5 3 3" xfId="7868"/>
    <cellStyle name="20% - akcent 2 4 5 3 3 2" xfId="29963"/>
    <cellStyle name="20% - akcent 2 4 5 3 3 2 2" xfId="51991"/>
    <cellStyle name="20% - akcent 2 4 5 3 3 3" xfId="20299"/>
    <cellStyle name="20% - akcent 2 4 5 3 3 4" xfId="42327"/>
    <cellStyle name="20% - akcent 2 4 5 3 4" xfId="9936"/>
    <cellStyle name="20% - akcent 2 4 5 3 4 2" xfId="31998"/>
    <cellStyle name="20% - akcent 2 4 5 3 4 2 2" xfId="54026"/>
    <cellStyle name="20% - akcent 2 4 5 3 4 3" xfId="22334"/>
    <cellStyle name="20% - akcent 2 4 5 3 4 4" xfId="44362"/>
    <cellStyle name="20% - akcent 2 4 5 3 5" xfId="15784"/>
    <cellStyle name="20% - akcent 2 4 5 3 5 2" xfId="37812"/>
    <cellStyle name="20% - akcent 2 4 5 3 6" xfId="25448"/>
    <cellStyle name="20% - akcent 2 4 5 3 6 2" xfId="47476"/>
    <cellStyle name="20% - akcent 2 4 5 3 7" xfId="13302"/>
    <cellStyle name="20% - akcent 2 4 5 3 8" xfId="35330"/>
    <cellStyle name="20% - akcent 2 4 5 4" xfId="5831"/>
    <cellStyle name="20% - akcent 2 4 5 4 2" xfId="10582"/>
    <cellStyle name="20% - akcent 2 4 5 4 2 2" xfId="32644"/>
    <cellStyle name="20% - akcent 2 4 5 4 2 2 2" xfId="54672"/>
    <cellStyle name="20% - akcent 2 4 5 4 2 3" xfId="22980"/>
    <cellStyle name="20% - akcent 2 4 5 4 2 4" xfId="45008"/>
    <cellStyle name="20% - akcent 2 4 5 4 3" xfId="18265"/>
    <cellStyle name="20% - akcent 2 4 5 4 3 2" xfId="40293"/>
    <cellStyle name="20% - akcent 2 4 5 4 4" xfId="27929"/>
    <cellStyle name="20% - akcent 2 4 5 4 4 2" xfId="49957"/>
    <cellStyle name="20% - akcent 2 4 5 4 5" xfId="13948"/>
    <cellStyle name="20% - akcent 2 4 5 4 6" xfId="35976"/>
    <cellStyle name="20% - akcent 2 4 5 5" xfId="3894"/>
    <cellStyle name="20% - akcent 2 4 5 5 2" xfId="11264"/>
    <cellStyle name="20% - akcent 2 4 5 5 2 2" xfId="33276"/>
    <cellStyle name="20% - akcent 2 4 5 5 2 2 2" xfId="55304"/>
    <cellStyle name="20% - akcent 2 4 5 5 2 3" xfId="23612"/>
    <cellStyle name="20% - akcent 2 4 5 5 2 4" xfId="45640"/>
    <cellStyle name="20% - akcent 2 4 5 5 3" xfId="25994"/>
    <cellStyle name="20% - akcent 2 4 5 5 3 2" xfId="48022"/>
    <cellStyle name="20% - akcent 2 4 5 5 4" xfId="16330"/>
    <cellStyle name="20% - akcent 2 4 5 5 5" xfId="38358"/>
    <cellStyle name="20% - akcent 2 4 5 6" xfId="6578"/>
    <cellStyle name="20% - akcent 2 4 5 6 2" xfId="28673"/>
    <cellStyle name="20% - akcent 2 4 5 6 2 2" xfId="50701"/>
    <cellStyle name="20% - akcent 2 4 5 6 3" xfId="19009"/>
    <cellStyle name="20% - akcent 2 4 5 6 4" xfId="41037"/>
    <cellStyle name="20% - akcent 2 4 5 7" xfId="8643"/>
    <cellStyle name="20% - akcent 2 4 5 7 2" xfId="30708"/>
    <cellStyle name="20% - akcent 2 4 5 7 2 2" xfId="52736"/>
    <cellStyle name="20% - akcent 2 4 5 7 3" xfId="21044"/>
    <cellStyle name="20% - akcent 2 4 5 7 4" xfId="43072"/>
    <cellStyle name="20% - akcent 2 4 5 8" xfId="14494"/>
    <cellStyle name="20% - akcent 2 4 5 8 2" xfId="36522"/>
    <cellStyle name="20% - akcent 2 4 5 9" xfId="24158"/>
    <cellStyle name="20% - akcent 2 4 5 9 2" xfId="46186"/>
    <cellStyle name="20% - akcent 2 4 6" xfId="2051"/>
    <cellStyle name="20% - akcent 2 4 6 10" xfId="12112"/>
    <cellStyle name="20% - akcent 2 4 6 11" xfId="34140"/>
    <cellStyle name="20% - akcent 2 4 6 2" xfId="2801"/>
    <cellStyle name="20% - akcent 2 4 6 2 2" xfId="4639"/>
    <cellStyle name="20% - akcent 2 4 6 2 2 2" xfId="26739"/>
    <cellStyle name="20% - akcent 2 4 6 2 2 2 2" xfId="48767"/>
    <cellStyle name="20% - akcent 2 4 6 2 2 3" xfId="17075"/>
    <cellStyle name="20% - akcent 2 4 6 2 2 4" xfId="39103"/>
    <cellStyle name="20% - akcent 2 4 6 2 3" xfId="7323"/>
    <cellStyle name="20% - akcent 2 4 6 2 3 2" xfId="29418"/>
    <cellStyle name="20% - akcent 2 4 6 2 3 2 2" xfId="51446"/>
    <cellStyle name="20% - akcent 2 4 6 2 3 3" xfId="19754"/>
    <cellStyle name="20% - akcent 2 4 6 2 3 4" xfId="41782"/>
    <cellStyle name="20% - akcent 2 4 6 2 4" xfId="9391"/>
    <cellStyle name="20% - akcent 2 4 6 2 4 2" xfId="31453"/>
    <cellStyle name="20% - akcent 2 4 6 2 4 2 2" xfId="53481"/>
    <cellStyle name="20% - akcent 2 4 6 2 4 3" xfId="21789"/>
    <cellStyle name="20% - akcent 2 4 6 2 4 4" xfId="43817"/>
    <cellStyle name="20% - akcent 2 4 6 2 5" xfId="15239"/>
    <cellStyle name="20% - akcent 2 4 6 2 5 2" xfId="37267"/>
    <cellStyle name="20% - akcent 2 4 6 2 6" xfId="24903"/>
    <cellStyle name="20% - akcent 2 4 6 2 6 2" xfId="46931"/>
    <cellStyle name="20% - akcent 2 4 6 2 7" xfId="12757"/>
    <cellStyle name="20% - akcent 2 4 6 2 8" xfId="34785"/>
    <cellStyle name="20% - akcent 2 4 6 3" xfId="3448"/>
    <cellStyle name="20% - akcent 2 4 6 3 2" xfId="5284"/>
    <cellStyle name="20% - akcent 2 4 6 3 2 2" xfId="27384"/>
    <cellStyle name="20% - akcent 2 4 6 3 2 2 2" xfId="49412"/>
    <cellStyle name="20% - akcent 2 4 6 3 2 3" xfId="17720"/>
    <cellStyle name="20% - akcent 2 4 6 3 2 4" xfId="39748"/>
    <cellStyle name="20% - akcent 2 4 6 3 3" xfId="7968"/>
    <cellStyle name="20% - akcent 2 4 6 3 3 2" xfId="30063"/>
    <cellStyle name="20% - akcent 2 4 6 3 3 2 2" xfId="52091"/>
    <cellStyle name="20% - akcent 2 4 6 3 3 3" xfId="20399"/>
    <cellStyle name="20% - akcent 2 4 6 3 3 4" xfId="42427"/>
    <cellStyle name="20% - akcent 2 4 6 3 4" xfId="10036"/>
    <cellStyle name="20% - akcent 2 4 6 3 4 2" xfId="32098"/>
    <cellStyle name="20% - akcent 2 4 6 3 4 2 2" xfId="54126"/>
    <cellStyle name="20% - akcent 2 4 6 3 4 3" xfId="22434"/>
    <cellStyle name="20% - akcent 2 4 6 3 4 4" xfId="44462"/>
    <cellStyle name="20% - akcent 2 4 6 3 5" xfId="15884"/>
    <cellStyle name="20% - akcent 2 4 6 3 5 2" xfId="37912"/>
    <cellStyle name="20% - akcent 2 4 6 3 6" xfId="25548"/>
    <cellStyle name="20% - akcent 2 4 6 3 6 2" xfId="47576"/>
    <cellStyle name="20% - akcent 2 4 6 3 7" xfId="13402"/>
    <cellStyle name="20% - akcent 2 4 6 3 8" xfId="35430"/>
    <cellStyle name="20% - akcent 2 4 6 4" xfId="5931"/>
    <cellStyle name="20% - akcent 2 4 6 4 2" xfId="10682"/>
    <cellStyle name="20% - akcent 2 4 6 4 2 2" xfId="32744"/>
    <cellStyle name="20% - akcent 2 4 6 4 2 2 2" xfId="54772"/>
    <cellStyle name="20% - akcent 2 4 6 4 2 3" xfId="23080"/>
    <cellStyle name="20% - akcent 2 4 6 4 2 4" xfId="45108"/>
    <cellStyle name="20% - akcent 2 4 6 4 3" xfId="18365"/>
    <cellStyle name="20% - akcent 2 4 6 4 3 2" xfId="40393"/>
    <cellStyle name="20% - akcent 2 4 6 4 4" xfId="28029"/>
    <cellStyle name="20% - akcent 2 4 6 4 4 2" xfId="50057"/>
    <cellStyle name="20% - akcent 2 4 6 4 5" xfId="14048"/>
    <cellStyle name="20% - akcent 2 4 6 4 6" xfId="36076"/>
    <cellStyle name="20% - akcent 2 4 6 5" xfId="3994"/>
    <cellStyle name="20% - akcent 2 4 6 5 2" xfId="11364"/>
    <cellStyle name="20% - akcent 2 4 6 5 2 2" xfId="33376"/>
    <cellStyle name="20% - akcent 2 4 6 5 2 2 2" xfId="55404"/>
    <cellStyle name="20% - akcent 2 4 6 5 2 3" xfId="23712"/>
    <cellStyle name="20% - akcent 2 4 6 5 2 4" xfId="45740"/>
    <cellStyle name="20% - akcent 2 4 6 5 3" xfId="26094"/>
    <cellStyle name="20% - akcent 2 4 6 5 3 2" xfId="48122"/>
    <cellStyle name="20% - akcent 2 4 6 5 4" xfId="16430"/>
    <cellStyle name="20% - akcent 2 4 6 5 5" xfId="38458"/>
    <cellStyle name="20% - akcent 2 4 6 6" xfId="6678"/>
    <cellStyle name="20% - akcent 2 4 6 6 2" xfId="28773"/>
    <cellStyle name="20% - akcent 2 4 6 6 2 2" xfId="50801"/>
    <cellStyle name="20% - akcent 2 4 6 6 3" xfId="19109"/>
    <cellStyle name="20% - akcent 2 4 6 6 4" xfId="41137"/>
    <cellStyle name="20% - akcent 2 4 6 7" xfId="8745"/>
    <cellStyle name="20% - akcent 2 4 6 7 2" xfId="30808"/>
    <cellStyle name="20% - akcent 2 4 6 7 2 2" xfId="52836"/>
    <cellStyle name="20% - akcent 2 4 6 7 3" xfId="21144"/>
    <cellStyle name="20% - akcent 2 4 6 7 4" xfId="43172"/>
    <cellStyle name="20% - akcent 2 4 6 8" xfId="14594"/>
    <cellStyle name="20% - akcent 2 4 6 8 2" xfId="36622"/>
    <cellStyle name="20% - akcent 2 4 6 9" xfId="24258"/>
    <cellStyle name="20% - akcent 2 4 6 9 2" xfId="46286"/>
    <cellStyle name="20% - akcent 2 4 7" xfId="2303"/>
    <cellStyle name="20% - akcent 2 4 7 10" xfId="33652"/>
    <cellStyle name="20% - akcent 2 4 7 2" xfId="2959"/>
    <cellStyle name="20% - akcent 2 4 7 2 2" xfId="4796"/>
    <cellStyle name="20% - akcent 2 4 7 2 2 2" xfId="26896"/>
    <cellStyle name="20% - akcent 2 4 7 2 2 2 2" xfId="48924"/>
    <cellStyle name="20% - akcent 2 4 7 2 2 3" xfId="17232"/>
    <cellStyle name="20% - akcent 2 4 7 2 2 4" xfId="39260"/>
    <cellStyle name="20% - akcent 2 4 7 2 3" xfId="6835"/>
    <cellStyle name="20% - akcent 2 4 7 2 3 2" xfId="28930"/>
    <cellStyle name="20% - akcent 2 4 7 2 3 2 2" xfId="50958"/>
    <cellStyle name="20% - akcent 2 4 7 2 3 3" xfId="19266"/>
    <cellStyle name="20% - akcent 2 4 7 2 3 4" xfId="41294"/>
    <cellStyle name="20% - akcent 2 4 7 2 4" xfId="8903"/>
    <cellStyle name="20% - akcent 2 4 7 2 4 2" xfId="30965"/>
    <cellStyle name="20% - akcent 2 4 7 2 4 2 2" xfId="52993"/>
    <cellStyle name="20% - akcent 2 4 7 2 4 3" xfId="21301"/>
    <cellStyle name="20% - akcent 2 4 7 2 4 4" xfId="43329"/>
    <cellStyle name="20% - akcent 2 4 7 2 5" xfId="15396"/>
    <cellStyle name="20% - akcent 2 4 7 2 5 2" xfId="37424"/>
    <cellStyle name="20% - akcent 2 4 7 2 6" xfId="25060"/>
    <cellStyle name="20% - akcent 2 4 7 2 6 2" xfId="47088"/>
    <cellStyle name="20% - akcent 2 4 7 2 7" xfId="12269"/>
    <cellStyle name="20% - akcent 2 4 7 2 8" xfId="34297"/>
    <cellStyle name="20% - akcent 2 4 7 3" xfId="5442"/>
    <cellStyle name="20% - akcent 2 4 7 3 2" xfId="7480"/>
    <cellStyle name="20% - akcent 2 4 7 3 2 2" xfId="29575"/>
    <cellStyle name="20% - akcent 2 4 7 3 2 2 2" xfId="51603"/>
    <cellStyle name="20% - akcent 2 4 7 3 2 3" xfId="19911"/>
    <cellStyle name="20% - akcent 2 4 7 3 2 4" xfId="41939"/>
    <cellStyle name="20% - akcent 2 4 7 3 3" xfId="9548"/>
    <cellStyle name="20% - akcent 2 4 7 3 3 2" xfId="31610"/>
    <cellStyle name="20% - akcent 2 4 7 3 3 2 2" xfId="53638"/>
    <cellStyle name="20% - akcent 2 4 7 3 3 3" xfId="21946"/>
    <cellStyle name="20% - akcent 2 4 7 3 3 4" xfId="43974"/>
    <cellStyle name="20% - akcent 2 4 7 3 4" xfId="17877"/>
    <cellStyle name="20% - akcent 2 4 7 3 4 2" xfId="39905"/>
    <cellStyle name="20% - akcent 2 4 7 3 5" xfId="27541"/>
    <cellStyle name="20% - akcent 2 4 7 3 5 2" xfId="49569"/>
    <cellStyle name="20% - akcent 2 4 7 3 6" xfId="12914"/>
    <cellStyle name="20% - akcent 2 4 7 3 7" xfId="34942"/>
    <cellStyle name="20% - akcent 2 4 7 4" xfId="4151"/>
    <cellStyle name="20% - akcent 2 4 7 4 2" xfId="10194"/>
    <cellStyle name="20% - akcent 2 4 7 4 2 2" xfId="32256"/>
    <cellStyle name="20% - akcent 2 4 7 4 2 2 2" xfId="54284"/>
    <cellStyle name="20% - akcent 2 4 7 4 2 3" xfId="22592"/>
    <cellStyle name="20% - akcent 2 4 7 4 2 4" xfId="44620"/>
    <cellStyle name="20% - akcent 2 4 7 4 3" xfId="16587"/>
    <cellStyle name="20% - akcent 2 4 7 4 3 2" xfId="38615"/>
    <cellStyle name="20% - akcent 2 4 7 4 4" xfId="26251"/>
    <cellStyle name="20% - akcent 2 4 7 4 4 2" xfId="48279"/>
    <cellStyle name="20% - akcent 2 4 7 4 5" xfId="13560"/>
    <cellStyle name="20% - akcent 2 4 7 4 6" xfId="35588"/>
    <cellStyle name="20% - akcent 2 4 7 5" xfId="6189"/>
    <cellStyle name="20% - akcent 2 4 7 5 2" xfId="10876"/>
    <cellStyle name="20% - akcent 2 4 7 5 2 2" xfId="32888"/>
    <cellStyle name="20% - akcent 2 4 7 5 2 2 2" xfId="54916"/>
    <cellStyle name="20% - akcent 2 4 7 5 2 3" xfId="23224"/>
    <cellStyle name="20% - akcent 2 4 7 5 2 4" xfId="45252"/>
    <cellStyle name="20% - akcent 2 4 7 5 3" xfId="28285"/>
    <cellStyle name="20% - akcent 2 4 7 5 3 2" xfId="50313"/>
    <cellStyle name="20% - akcent 2 4 7 5 4" xfId="18621"/>
    <cellStyle name="20% - akcent 2 4 7 5 5" xfId="40649"/>
    <cellStyle name="20% - akcent 2 4 7 6" xfId="8252"/>
    <cellStyle name="20% - akcent 2 4 7 6 2" xfId="30320"/>
    <cellStyle name="20% - akcent 2 4 7 6 2 2" xfId="52348"/>
    <cellStyle name="20% - akcent 2 4 7 6 3" xfId="20656"/>
    <cellStyle name="20% - akcent 2 4 7 6 4" xfId="42684"/>
    <cellStyle name="20% - akcent 2 4 7 7" xfId="14751"/>
    <cellStyle name="20% - akcent 2 4 7 7 2" xfId="36779"/>
    <cellStyle name="20% - akcent 2 4 7 8" xfId="24415"/>
    <cellStyle name="20% - akcent 2 4 7 8 2" xfId="46443"/>
    <cellStyle name="20% - akcent 2 4 7 9" xfId="11623"/>
    <cellStyle name="20% - akcent 2 4 8" xfId="2224"/>
    <cellStyle name="20% - akcent 2 4 8 2" xfId="4093"/>
    <cellStyle name="20% - akcent 2 4 8 2 2" xfId="26193"/>
    <cellStyle name="20% - akcent 2 4 8 2 2 2" xfId="48221"/>
    <cellStyle name="20% - akcent 2 4 8 2 3" xfId="16529"/>
    <cellStyle name="20% - akcent 2 4 8 2 4" xfId="38557"/>
    <cellStyle name="20% - akcent 2 4 8 3" xfId="6131"/>
    <cellStyle name="20% - akcent 2 4 8 3 2" xfId="28227"/>
    <cellStyle name="20% - akcent 2 4 8 3 2 2" xfId="50255"/>
    <cellStyle name="20% - akcent 2 4 8 3 3" xfId="18563"/>
    <cellStyle name="20% - akcent 2 4 8 3 4" xfId="40591"/>
    <cellStyle name="20% - akcent 2 4 8 4" xfId="8193"/>
    <cellStyle name="20% - akcent 2 4 8 4 2" xfId="30262"/>
    <cellStyle name="20% - akcent 2 4 8 4 2 2" xfId="52290"/>
    <cellStyle name="20% - akcent 2 4 8 4 3" xfId="20598"/>
    <cellStyle name="20% - akcent 2 4 8 4 4" xfId="42626"/>
    <cellStyle name="20% - akcent 2 4 8 5" xfId="14693"/>
    <cellStyle name="20% - akcent 2 4 8 5 2" xfId="36721"/>
    <cellStyle name="20% - akcent 2 4 8 6" xfId="24357"/>
    <cellStyle name="20% - akcent 2 4 8 6 2" xfId="46385"/>
    <cellStyle name="20% - akcent 2 4 8 7" xfId="11565"/>
    <cellStyle name="20% - akcent 2 4 8 8" xfId="33594"/>
    <cellStyle name="20% - akcent 2 4 9" xfId="2901"/>
    <cellStyle name="20% - akcent 2 4 9 2" xfId="4738"/>
    <cellStyle name="20% - akcent 2 4 9 2 2" xfId="26838"/>
    <cellStyle name="20% - akcent 2 4 9 2 2 2" xfId="48866"/>
    <cellStyle name="20% - akcent 2 4 9 2 3" xfId="17174"/>
    <cellStyle name="20% - akcent 2 4 9 2 4" xfId="39202"/>
    <cellStyle name="20% - akcent 2 4 9 3" xfId="6777"/>
    <cellStyle name="20% - akcent 2 4 9 3 2" xfId="28872"/>
    <cellStyle name="20% - akcent 2 4 9 3 2 2" xfId="50900"/>
    <cellStyle name="20% - akcent 2 4 9 3 3" xfId="19208"/>
    <cellStyle name="20% - akcent 2 4 9 3 4" xfId="41236"/>
    <cellStyle name="20% - akcent 2 4 9 4" xfId="8845"/>
    <cellStyle name="20% - akcent 2 4 9 4 2" xfId="30907"/>
    <cellStyle name="20% - akcent 2 4 9 4 2 2" xfId="52935"/>
    <cellStyle name="20% - akcent 2 4 9 4 3" xfId="21243"/>
    <cellStyle name="20% - akcent 2 4 9 4 4" xfId="43271"/>
    <cellStyle name="20% - akcent 2 4 9 5" xfId="15338"/>
    <cellStyle name="20% - akcent 2 4 9 5 2" xfId="37366"/>
    <cellStyle name="20% - akcent 2 4 9 6" xfId="25002"/>
    <cellStyle name="20% - akcent 2 4 9 6 2" xfId="47030"/>
    <cellStyle name="20% - akcent 2 4 9 7" xfId="12211"/>
    <cellStyle name="20% - akcent 2 4 9 8" xfId="34239"/>
    <cellStyle name="20% - akcent 2 5" xfId="260"/>
    <cellStyle name="20% - akcent 2 5 2" xfId="495"/>
    <cellStyle name="20% - akcent 2 5 3" xfId="2352"/>
    <cellStyle name="20% - akcent 2 5 3 10" xfId="33692"/>
    <cellStyle name="20% - akcent 2 5 3 2" xfId="2999"/>
    <cellStyle name="20% - akcent 2 5 3 2 2" xfId="4836"/>
    <cellStyle name="20% - akcent 2 5 3 2 2 2" xfId="26936"/>
    <cellStyle name="20% - akcent 2 5 3 2 2 2 2" xfId="48964"/>
    <cellStyle name="20% - akcent 2 5 3 2 2 3" xfId="17272"/>
    <cellStyle name="20% - akcent 2 5 3 2 2 4" xfId="39300"/>
    <cellStyle name="20% - akcent 2 5 3 2 3" xfId="6875"/>
    <cellStyle name="20% - akcent 2 5 3 2 3 2" xfId="28970"/>
    <cellStyle name="20% - akcent 2 5 3 2 3 2 2" xfId="50998"/>
    <cellStyle name="20% - akcent 2 5 3 2 3 3" xfId="19306"/>
    <cellStyle name="20% - akcent 2 5 3 2 3 4" xfId="41334"/>
    <cellStyle name="20% - akcent 2 5 3 2 4" xfId="8943"/>
    <cellStyle name="20% - akcent 2 5 3 2 4 2" xfId="31005"/>
    <cellStyle name="20% - akcent 2 5 3 2 4 2 2" xfId="53033"/>
    <cellStyle name="20% - akcent 2 5 3 2 4 3" xfId="21341"/>
    <cellStyle name="20% - akcent 2 5 3 2 4 4" xfId="43369"/>
    <cellStyle name="20% - akcent 2 5 3 2 5" xfId="15436"/>
    <cellStyle name="20% - akcent 2 5 3 2 5 2" xfId="37464"/>
    <cellStyle name="20% - akcent 2 5 3 2 6" xfId="25100"/>
    <cellStyle name="20% - akcent 2 5 3 2 6 2" xfId="47128"/>
    <cellStyle name="20% - akcent 2 5 3 2 7" xfId="12309"/>
    <cellStyle name="20% - akcent 2 5 3 2 8" xfId="34337"/>
    <cellStyle name="20% - akcent 2 5 3 3" xfId="5482"/>
    <cellStyle name="20% - akcent 2 5 3 3 2" xfId="7520"/>
    <cellStyle name="20% - akcent 2 5 3 3 2 2" xfId="29615"/>
    <cellStyle name="20% - akcent 2 5 3 3 2 2 2" xfId="51643"/>
    <cellStyle name="20% - akcent 2 5 3 3 2 3" xfId="19951"/>
    <cellStyle name="20% - akcent 2 5 3 3 2 4" xfId="41979"/>
    <cellStyle name="20% - akcent 2 5 3 3 3" xfId="9588"/>
    <cellStyle name="20% - akcent 2 5 3 3 3 2" xfId="31650"/>
    <cellStyle name="20% - akcent 2 5 3 3 3 2 2" xfId="53678"/>
    <cellStyle name="20% - akcent 2 5 3 3 3 3" xfId="21986"/>
    <cellStyle name="20% - akcent 2 5 3 3 3 4" xfId="44014"/>
    <cellStyle name="20% - akcent 2 5 3 3 4" xfId="17917"/>
    <cellStyle name="20% - akcent 2 5 3 3 4 2" xfId="39945"/>
    <cellStyle name="20% - akcent 2 5 3 3 5" xfId="27581"/>
    <cellStyle name="20% - akcent 2 5 3 3 5 2" xfId="49609"/>
    <cellStyle name="20% - akcent 2 5 3 3 6" xfId="12954"/>
    <cellStyle name="20% - akcent 2 5 3 3 7" xfId="34982"/>
    <cellStyle name="20% - akcent 2 5 3 4" xfId="4191"/>
    <cellStyle name="20% - akcent 2 5 3 4 2" xfId="10234"/>
    <cellStyle name="20% - akcent 2 5 3 4 2 2" xfId="32296"/>
    <cellStyle name="20% - akcent 2 5 3 4 2 2 2" xfId="54324"/>
    <cellStyle name="20% - akcent 2 5 3 4 2 3" xfId="22632"/>
    <cellStyle name="20% - akcent 2 5 3 4 2 4" xfId="44660"/>
    <cellStyle name="20% - akcent 2 5 3 4 3" xfId="16627"/>
    <cellStyle name="20% - akcent 2 5 3 4 3 2" xfId="38655"/>
    <cellStyle name="20% - akcent 2 5 3 4 4" xfId="26291"/>
    <cellStyle name="20% - akcent 2 5 3 4 4 2" xfId="48319"/>
    <cellStyle name="20% - akcent 2 5 3 4 5" xfId="13600"/>
    <cellStyle name="20% - akcent 2 5 3 4 6" xfId="35628"/>
    <cellStyle name="20% - akcent 2 5 3 5" xfId="6229"/>
    <cellStyle name="20% - akcent 2 5 3 5 2" xfId="10916"/>
    <cellStyle name="20% - akcent 2 5 3 5 2 2" xfId="32928"/>
    <cellStyle name="20% - akcent 2 5 3 5 2 2 2" xfId="54956"/>
    <cellStyle name="20% - akcent 2 5 3 5 2 3" xfId="23264"/>
    <cellStyle name="20% - akcent 2 5 3 5 2 4" xfId="45292"/>
    <cellStyle name="20% - akcent 2 5 3 5 3" xfId="28325"/>
    <cellStyle name="20% - akcent 2 5 3 5 3 2" xfId="50353"/>
    <cellStyle name="20% - akcent 2 5 3 5 4" xfId="18661"/>
    <cellStyle name="20% - akcent 2 5 3 5 5" xfId="40689"/>
    <cellStyle name="20% - akcent 2 5 3 6" xfId="8292"/>
    <cellStyle name="20% - akcent 2 5 3 6 2" xfId="30360"/>
    <cellStyle name="20% - akcent 2 5 3 6 2 2" xfId="52388"/>
    <cellStyle name="20% - akcent 2 5 3 6 3" xfId="20696"/>
    <cellStyle name="20% - akcent 2 5 3 6 4" xfId="42724"/>
    <cellStyle name="20% - akcent 2 5 3 7" xfId="14791"/>
    <cellStyle name="20% - akcent 2 5 3 7 2" xfId="36819"/>
    <cellStyle name="20% - akcent 2 5 3 8" xfId="24455"/>
    <cellStyle name="20% - akcent 2 5 3 8 2" xfId="46483"/>
    <cellStyle name="20% - akcent 2 5 3 9" xfId="11663"/>
    <cellStyle name="20% - akcent 2 5 4" xfId="3546"/>
    <cellStyle name="20% - akcent 2 5 4 2" xfId="25646"/>
    <cellStyle name="20% - akcent 2 5 4 2 2" xfId="47674"/>
    <cellStyle name="20% - akcent 2 5 4 3" xfId="15982"/>
    <cellStyle name="20% - akcent 2 5 4 4" xfId="38010"/>
    <cellStyle name="20% - akcent 2 5 5" xfId="14146"/>
    <cellStyle name="20% - akcent 2 5 5 2" xfId="36174"/>
    <cellStyle name="20% - akcent 2 5 6" xfId="23810"/>
    <cellStyle name="20% - akcent 2 5 6 2" xfId="45838"/>
    <cellStyle name="20% - akcent 2 6" xfId="301"/>
    <cellStyle name="20% - akcent 2 6 10" xfId="6078"/>
    <cellStyle name="20% - akcent 2 6 10 2" xfId="10864"/>
    <cellStyle name="20% - akcent 2 6 10 2 2" xfId="32876"/>
    <cellStyle name="20% - akcent 2 6 10 2 2 2" xfId="54904"/>
    <cellStyle name="20% - akcent 2 6 10 2 3" xfId="23212"/>
    <cellStyle name="20% - akcent 2 6 10 2 4" xfId="45240"/>
    <cellStyle name="20% - akcent 2 6 10 3" xfId="28174"/>
    <cellStyle name="20% - akcent 2 6 10 3 2" xfId="50202"/>
    <cellStyle name="20% - akcent 2 6 10 4" xfId="18510"/>
    <cellStyle name="20% - akcent 2 6 10 5" xfId="40538"/>
    <cellStyle name="20% - akcent 2 6 11" xfId="8140"/>
    <cellStyle name="20% - akcent 2 6 11 2" xfId="30209"/>
    <cellStyle name="20% - akcent 2 6 11 2 2" xfId="52237"/>
    <cellStyle name="20% - akcent 2 6 11 3" xfId="20545"/>
    <cellStyle name="20% - akcent 2 6 11 4" xfId="42573"/>
    <cellStyle name="20% - akcent 2 6 12" xfId="14186"/>
    <cellStyle name="20% - akcent 2 6 12 2" xfId="36214"/>
    <cellStyle name="20% - akcent 2 6 13" xfId="23850"/>
    <cellStyle name="20% - akcent 2 6 13 2" xfId="45878"/>
    <cellStyle name="20% - akcent 2 6 14" xfId="11512"/>
    <cellStyle name="20% - akcent 2 6 15" xfId="33541"/>
    <cellStyle name="20% - akcent 2 6 2" xfId="1871"/>
    <cellStyle name="20% - akcent 2 6 2 10" xfId="11959"/>
    <cellStyle name="20% - akcent 2 6 2 11" xfId="33987"/>
    <cellStyle name="20% - akcent 2 6 2 2" xfId="2648"/>
    <cellStyle name="20% - akcent 2 6 2 2 2" xfId="4486"/>
    <cellStyle name="20% - akcent 2 6 2 2 2 2" xfId="26586"/>
    <cellStyle name="20% - akcent 2 6 2 2 2 2 2" xfId="48614"/>
    <cellStyle name="20% - akcent 2 6 2 2 2 3" xfId="16922"/>
    <cellStyle name="20% - akcent 2 6 2 2 2 4" xfId="38950"/>
    <cellStyle name="20% - akcent 2 6 2 2 3" xfId="7170"/>
    <cellStyle name="20% - akcent 2 6 2 2 3 2" xfId="29265"/>
    <cellStyle name="20% - akcent 2 6 2 2 3 2 2" xfId="51293"/>
    <cellStyle name="20% - akcent 2 6 2 2 3 3" xfId="19601"/>
    <cellStyle name="20% - akcent 2 6 2 2 3 4" xfId="41629"/>
    <cellStyle name="20% - akcent 2 6 2 2 4" xfId="9238"/>
    <cellStyle name="20% - akcent 2 6 2 2 4 2" xfId="31300"/>
    <cellStyle name="20% - akcent 2 6 2 2 4 2 2" xfId="53328"/>
    <cellStyle name="20% - akcent 2 6 2 2 4 3" xfId="21636"/>
    <cellStyle name="20% - akcent 2 6 2 2 4 4" xfId="43664"/>
    <cellStyle name="20% - akcent 2 6 2 2 5" xfId="15086"/>
    <cellStyle name="20% - akcent 2 6 2 2 5 2" xfId="37114"/>
    <cellStyle name="20% - akcent 2 6 2 2 6" xfId="24750"/>
    <cellStyle name="20% - akcent 2 6 2 2 6 2" xfId="46778"/>
    <cellStyle name="20% - akcent 2 6 2 2 7" xfId="12604"/>
    <cellStyle name="20% - akcent 2 6 2 2 8" xfId="34632"/>
    <cellStyle name="20% - akcent 2 6 2 3" xfId="3295"/>
    <cellStyle name="20% - akcent 2 6 2 3 2" xfId="5131"/>
    <cellStyle name="20% - akcent 2 6 2 3 2 2" xfId="27231"/>
    <cellStyle name="20% - akcent 2 6 2 3 2 2 2" xfId="49259"/>
    <cellStyle name="20% - akcent 2 6 2 3 2 3" xfId="17567"/>
    <cellStyle name="20% - akcent 2 6 2 3 2 4" xfId="39595"/>
    <cellStyle name="20% - akcent 2 6 2 3 3" xfId="7815"/>
    <cellStyle name="20% - akcent 2 6 2 3 3 2" xfId="29910"/>
    <cellStyle name="20% - akcent 2 6 2 3 3 2 2" xfId="51938"/>
    <cellStyle name="20% - akcent 2 6 2 3 3 3" xfId="20246"/>
    <cellStyle name="20% - akcent 2 6 2 3 3 4" xfId="42274"/>
    <cellStyle name="20% - akcent 2 6 2 3 4" xfId="9883"/>
    <cellStyle name="20% - akcent 2 6 2 3 4 2" xfId="31945"/>
    <cellStyle name="20% - akcent 2 6 2 3 4 2 2" xfId="53973"/>
    <cellStyle name="20% - akcent 2 6 2 3 4 3" xfId="22281"/>
    <cellStyle name="20% - akcent 2 6 2 3 4 4" xfId="44309"/>
    <cellStyle name="20% - akcent 2 6 2 3 5" xfId="15731"/>
    <cellStyle name="20% - akcent 2 6 2 3 5 2" xfId="37759"/>
    <cellStyle name="20% - akcent 2 6 2 3 6" xfId="25395"/>
    <cellStyle name="20% - akcent 2 6 2 3 6 2" xfId="47423"/>
    <cellStyle name="20% - akcent 2 6 2 3 7" xfId="13249"/>
    <cellStyle name="20% - akcent 2 6 2 3 8" xfId="35277"/>
    <cellStyle name="20% - akcent 2 6 2 4" xfId="5778"/>
    <cellStyle name="20% - akcent 2 6 2 4 2" xfId="10529"/>
    <cellStyle name="20% - akcent 2 6 2 4 2 2" xfId="32591"/>
    <cellStyle name="20% - akcent 2 6 2 4 2 2 2" xfId="54619"/>
    <cellStyle name="20% - akcent 2 6 2 4 2 3" xfId="22927"/>
    <cellStyle name="20% - akcent 2 6 2 4 2 4" xfId="44955"/>
    <cellStyle name="20% - akcent 2 6 2 4 3" xfId="18212"/>
    <cellStyle name="20% - akcent 2 6 2 4 3 2" xfId="40240"/>
    <cellStyle name="20% - akcent 2 6 2 4 4" xfId="27876"/>
    <cellStyle name="20% - akcent 2 6 2 4 4 2" xfId="49904"/>
    <cellStyle name="20% - akcent 2 6 2 4 5" xfId="13895"/>
    <cellStyle name="20% - akcent 2 6 2 4 6" xfId="35923"/>
    <cellStyle name="20% - akcent 2 6 2 5" xfId="3841"/>
    <cellStyle name="20% - akcent 2 6 2 5 2" xfId="11211"/>
    <cellStyle name="20% - akcent 2 6 2 5 2 2" xfId="33223"/>
    <cellStyle name="20% - akcent 2 6 2 5 2 2 2" xfId="55251"/>
    <cellStyle name="20% - akcent 2 6 2 5 2 3" xfId="23559"/>
    <cellStyle name="20% - akcent 2 6 2 5 2 4" xfId="45587"/>
    <cellStyle name="20% - akcent 2 6 2 5 3" xfId="25941"/>
    <cellStyle name="20% - akcent 2 6 2 5 3 2" xfId="47969"/>
    <cellStyle name="20% - akcent 2 6 2 5 4" xfId="16277"/>
    <cellStyle name="20% - akcent 2 6 2 5 5" xfId="38305"/>
    <cellStyle name="20% - akcent 2 6 2 6" xfId="6525"/>
    <cellStyle name="20% - akcent 2 6 2 6 2" xfId="28620"/>
    <cellStyle name="20% - akcent 2 6 2 6 2 2" xfId="50648"/>
    <cellStyle name="20% - akcent 2 6 2 6 3" xfId="18956"/>
    <cellStyle name="20% - akcent 2 6 2 6 4" xfId="40984"/>
    <cellStyle name="20% - akcent 2 6 2 7" xfId="8589"/>
    <cellStyle name="20% - akcent 2 6 2 7 2" xfId="30655"/>
    <cellStyle name="20% - akcent 2 6 2 7 2 2" xfId="52683"/>
    <cellStyle name="20% - akcent 2 6 2 7 3" xfId="20991"/>
    <cellStyle name="20% - akcent 2 6 2 7 4" xfId="43019"/>
    <cellStyle name="20% - akcent 2 6 2 8" xfId="14441"/>
    <cellStyle name="20% - akcent 2 6 2 8 2" xfId="36469"/>
    <cellStyle name="20% - akcent 2 6 2 9" xfId="24105"/>
    <cellStyle name="20% - akcent 2 6 2 9 2" xfId="46133"/>
    <cellStyle name="20% - akcent 2 6 3" xfId="1991"/>
    <cellStyle name="20% - akcent 2 6 3 10" xfId="12058"/>
    <cellStyle name="20% - akcent 2 6 3 11" xfId="34086"/>
    <cellStyle name="20% - akcent 2 6 3 2" xfId="2747"/>
    <cellStyle name="20% - akcent 2 6 3 2 2" xfId="4585"/>
    <cellStyle name="20% - akcent 2 6 3 2 2 2" xfId="26685"/>
    <cellStyle name="20% - akcent 2 6 3 2 2 2 2" xfId="48713"/>
    <cellStyle name="20% - akcent 2 6 3 2 2 3" xfId="17021"/>
    <cellStyle name="20% - akcent 2 6 3 2 2 4" xfId="39049"/>
    <cellStyle name="20% - akcent 2 6 3 2 3" xfId="7269"/>
    <cellStyle name="20% - akcent 2 6 3 2 3 2" xfId="29364"/>
    <cellStyle name="20% - akcent 2 6 3 2 3 2 2" xfId="51392"/>
    <cellStyle name="20% - akcent 2 6 3 2 3 3" xfId="19700"/>
    <cellStyle name="20% - akcent 2 6 3 2 3 4" xfId="41728"/>
    <cellStyle name="20% - akcent 2 6 3 2 4" xfId="9337"/>
    <cellStyle name="20% - akcent 2 6 3 2 4 2" xfId="31399"/>
    <cellStyle name="20% - akcent 2 6 3 2 4 2 2" xfId="53427"/>
    <cellStyle name="20% - akcent 2 6 3 2 4 3" xfId="21735"/>
    <cellStyle name="20% - akcent 2 6 3 2 4 4" xfId="43763"/>
    <cellStyle name="20% - akcent 2 6 3 2 5" xfId="15185"/>
    <cellStyle name="20% - akcent 2 6 3 2 5 2" xfId="37213"/>
    <cellStyle name="20% - akcent 2 6 3 2 6" xfId="24849"/>
    <cellStyle name="20% - akcent 2 6 3 2 6 2" xfId="46877"/>
    <cellStyle name="20% - akcent 2 6 3 2 7" xfId="12703"/>
    <cellStyle name="20% - akcent 2 6 3 2 8" xfId="34731"/>
    <cellStyle name="20% - akcent 2 6 3 3" xfId="3394"/>
    <cellStyle name="20% - akcent 2 6 3 3 2" xfId="5230"/>
    <cellStyle name="20% - akcent 2 6 3 3 2 2" xfId="27330"/>
    <cellStyle name="20% - akcent 2 6 3 3 2 2 2" xfId="49358"/>
    <cellStyle name="20% - akcent 2 6 3 3 2 3" xfId="17666"/>
    <cellStyle name="20% - akcent 2 6 3 3 2 4" xfId="39694"/>
    <cellStyle name="20% - akcent 2 6 3 3 3" xfId="7914"/>
    <cellStyle name="20% - akcent 2 6 3 3 3 2" xfId="30009"/>
    <cellStyle name="20% - akcent 2 6 3 3 3 2 2" xfId="52037"/>
    <cellStyle name="20% - akcent 2 6 3 3 3 3" xfId="20345"/>
    <cellStyle name="20% - akcent 2 6 3 3 3 4" xfId="42373"/>
    <cellStyle name="20% - akcent 2 6 3 3 4" xfId="9982"/>
    <cellStyle name="20% - akcent 2 6 3 3 4 2" xfId="32044"/>
    <cellStyle name="20% - akcent 2 6 3 3 4 2 2" xfId="54072"/>
    <cellStyle name="20% - akcent 2 6 3 3 4 3" xfId="22380"/>
    <cellStyle name="20% - akcent 2 6 3 3 4 4" xfId="44408"/>
    <cellStyle name="20% - akcent 2 6 3 3 5" xfId="15830"/>
    <cellStyle name="20% - akcent 2 6 3 3 5 2" xfId="37858"/>
    <cellStyle name="20% - akcent 2 6 3 3 6" xfId="25494"/>
    <cellStyle name="20% - akcent 2 6 3 3 6 2" xfId="47522"/>
    <cellStyle name="20% - akcent 2 6 3 3 7" xfId="13348"/>
    <cellStyle name="20% - akcent 2 6 3 3 8" xfId="35376"/>
    <cellStyle name="20% - akcent 2 6 3 4" xfId="5877"/>
    <cellStyle name="20% - akcent 2 6 3 4 2" xfId="10628"/>
    <cellStyle name="20% - akcent 2 6 3 4 2 2" xfId="32690"/>
    <cellStyle name="20% - akcent 2 6 3 4 2 2 2" xfId="54718"/>
    <cellStyle name="20% - akcent 2 6 3 4 2 3" xfId="23026"/>
    <cellStyle name="20% - akcent 2 6 3 4 2 4" xfId="45054"/>
    <cellStyle name="20% - akcent 2 6 3 4 3" xfId="18311"/>
    <cellStyle name="20% - akcent 2 6 3 4 3 2" xfId="40339"/>
    <cellStyle name="20% - akcent 2 6 3 4 4" xfId="27975"/>
    <cellStyle name="20% - akcent 2 6 3 4 4 2" xfId="50003"/>
    <cellStyle name="20% - akcent 2 6 3 4 5" xfId="13994"/>
    <cellStyle name="20% - akcent 2 6 3 4 6" xfId="36022"/>
    <cellStyle name="20% - akcent 2 6 3 5" xfId="3940"/>
    <cellStyle name="20% - akcent 2 6 3 5 2" xfId="11310"/>
    <cellStyle name="20% - akcent 2 6 3 5 2 2" xfId="33322"/>
    <cellStyle name="20% - akcent 2 6 3 5 2 2 2" xfId="55350"/>
    <cellStyle name="20% - akcent 2 6 3 5 2 3" xfId="23658"/>
    <cellStyle name="20% - akcent 2 6 3 5 2 4" xfId="45686"/>
    <cellStyle name="20% - akcent 2 6 3 5 3" xfId="26040"/>
    <cellStyle name="20% - akcent 2 6 3 5 3 2" xfId="48068"/>
    <cellStyle name="20% - akcent 2 6 3 5 4" xfId="16376"/>
    <cellStyle name="20% - akcent 2 6 3 5 5" xfId="38404"/>
    <cellStyle name="20% - akcent 2 6 3 6" xfId="6624"/>
    <cellStyle name="20% - akcent 2 6 3 6 2" xfId="28719"/>
    <cellStyle name="20% - akcent 2 6 3 6 2 2" xfId="50747"/>
    <cellStyle name="20% - akcent 2 6 3 6 3" xfId="19055"/>
    <cellStyle name="20% - akcent 2 6 3 6 4" xfId="41083"/>
    <cellStyle name="20% - akcent 2 6 3 7" xfId="8691"/>
    <cellStyle name="20% - akcent 2 6 3 7 2" xfId="30754"/>
    <cellStyle name="20% - akcent 2 6 3 7 2 2" xfId="52782"/>
    <cellStyle name="20% - akcent 2 6 3 7 3" xfId="21090"/>
    <cellStyle name="20% - akcent 2 6 3 7 4" xfId="43118"/>
    <cellStyle name="20% - akcent 2 6 3 8" xfId="14540"/>
    <cellStyle name="20% - akcent 2 6 3 8 2" xfId="36568"/>
    <cellStyle name="20% - akcent 2 6 3 9" xfId="24204"/>
    <cellStyle name="20% - akcent 2 6 3 9 2" xfId="46232"/>
    <cellStyle name="20% - akcent 2 6 4" xfId="2123"/>
    <cellStyle name="20% - akcent 2 6 4 10" xfId="12158"/>
    <cellStyle name="20% - akcent 2 6 4 11" xfId="34186"/>
    <cellStyle name="20% - akcent 2 6 4 2" xfId="2847"/>
    <cellStyle name="20% - akcent 2 6 4 2 2" xfId="4685"/>
    <cellStyle name="20% - akcent 2 6 4 2 2 2" xfId="26785"/>
    <cellStyle name="20% - akcent 2 6 4 2 2 2 2" xfId="48813"/>
    <cellStyle name="20% - akcent 2 6 4 2 2 3" xfId="17121"/>
    <cellStyle name="20% - akcent 2 6 4 2 2 4" xfId="39149"/>
    <cellStyle name="20% - akcent 2 6 4 2 3" xfId="7369"/>
    <cellStyle name="20% - akcent 2 6 4 2 3 2" xfId="29464"/>
    <cellStyle name="20% - akcent 2 6 4 2 3 2 2" xfId="51492"/>
    <cellStyle name="20% - akcent 2 6 4 2 3 3" xfId="19800"/>
    <cellStyle name="20% - akcent 2 6 4 2 3 4" xfId="41828"/>
    <cellStyle name="20% - akcent 2 6 4 2 4" xfId="9437"/>
    <cellStyle name="20% - akcent 2 6 4 2 4 2" xfId="31499"/>
    <cellStyle name="20% - akcent 2 6 4 2 4 2 2" xfId="53527"/>
    <cellStyle name="20% - akcent 2 6 4 2 4 3" xfId="21835"/>
    <cellStyle name="20% - akcent 2 6 4 2 4 4" xfId="43863"/>
    <cellStyle name="20% - akcent 2 6 4 2 5" xfId="15285"/>
    <cellStyle name="20% - akcent 2 6 4 2 5 2" xfId="37313"/>
    <cellStyle name="20% - akcent 2 6 4 2 6" xfId="24949"/>
    <cellStyle name="20% - akcent 2 6 4 2 6 2" xfId="46977"/>
    <cellStyle name="20% - akcent 2 6 4 2 7" xfId="12803"/>
    <cellStyle name="20% - akcent 2 6 4 2 8" xfId="34831"/>
    <cellStyle name="20% - akcent 2 6 4 3" xfId="3494"/>
    <cellStyle name="20% - akcent 2 6 4 3 2" xfId="5330"/>
    <cellStyle name="20% - akcent 2 6 4 3 2 2" xfId="27430"/>
    <cellStyle name="20% - akcent 2 6 4 3 2 2 2" xfId="49458"/>
    <cellStyle name="20% - akcent 2 6 4 3 2 3" xfId="17766"/>
    <cellStyle name="20% - akcent 2 6 4 3 2 4" xfId="39794"/>
    <cellStyle name="20% - akcent 2 6 4 3 3" xfId="8014"/>
    <cellStyle name="20% - akcent 2 6 4 3 3 2" xfId="30109"/>
    <cellStyle name="20% - akcent 2 6 4 3 3 2 2" xfId="52137"/>
    <cellStyle name="20% - akcent 2 6 4 3 3 3" xfId="20445"/>
    <cellStyle name="20% - akcent 2 6 4 3 3 4" xfId="42473"/>
    <cellStyle name="20% - akcent 2 6 4 3 4" xfId="10082"/>
    <cellStyle name="20% - akcent 2 6 4 3 4 2" xfId="32144"/>
    <cellStyle name="20% - akcent 2 6 4 3 4 2 2" xfId="54172"/>
    <cellStyle name="20% - akcent 2 6 4 3 4 3" xfId="22480"/>
    <cellStyle name="20% - akcent 2 6 4 3 4 4" xfId="44508"/>
    <cellStyle name="20% - akcent 2 6 4 3 5" xfId="15930"/>
    <cellStyle name="20% - akcent 2 6 4 3 5 2" xfId="37958"/>
    <cellStyle name="20% - akcent 2 6 4 3 6" xfId="25594"/>
    <cellStyle name="20% - akcent 2 6 4 3 6 2" xfId="47622"/>
    <cellStyle name="20% - akcent 2 6 4 3 7" xfId="13448"/>
    <cellStyle name="20% - akcent 2 6 4 3 8" xfId="35476"/>
    <cellStyle name="20% - akcent 2 6 4 4" xfId="5978"/>
    <cellStyle name="20% - akcent 2 6 4 4 2" xfId="10728"/>
    <cellStyle name="20% - akcent 2 6 4 4 2 2" xfId="32790"/>
    <cellStyle name="20% - akcent 2 6 4 4 2 2 2" xfId="54818"/>
    <cellStyle name="20% - akcent 2 6 4 4 2 3" xfId="23126"/>
    <cellStyle name="20% - akcent 2 6 4 4 2 4" xfId="45154"/>
    <cellStyle name="20% - akcent 2 6 4 4 3" xfId="18411"/>
    <cellStyle name="20% - akcent 2 6 4 4 3 2" xfId="40439"/>
    <cellStyle name="20% - akcent 2 6 4 4 4" xfId="28075"/>
    <cellStyle name="20% - akcent 2 6 4 4 4 2" xfId="50103"/>
    <cellStyle name="20% - akcent 2 6 4 4 5" xfId="14094"/>
    <cellStyle name="20% - akcent 2 6 4 4 6" xfId="36122"/>
    <cellStyle name="20% - akcent 2 6 4 5" xfId="4040"/>
    <cellStyle name="20% - akcent 2 6 4 5 2" xfId="11410"/>
    <cellStyle name="20% - akcent 2 6 4 5 2 2" xfId="33422"/>
    <cellStyle name="20% - akcent 2 6 4 5 2 2 2" xfId="55450"/>
    <cellStyle name="20% - akcent 2 6 4 5 2 3" xfId="23758"/>
    <cellStyle name="20% - akcent 2 6 4 5 2 4" xfId="45786"/>
    <cellStyle name="20% - akcent 2 6 4 5 3" xfId="26140"/>
    <cellStyle name="20% - akcent 2 6 4 5 3 2" xfId="48168"/>
    <cellStyle name="20% - akcent 2 6 4 5 4" xfId="16476"/>
    <cellStyle name="20% - akcent 2 6 4 5 5" xfId="38504"/>
    <cellStyle name="20% - akcent 2 6 4 6" xfId="6724"/>
    <cellStyle name="20% - akcent 2 6 4 6 2" xfId="28819"/>
    <cellStyle name="20% - akcent 2 6 4 6 2 2" xfId="50847"/>
    <cellStyle name="20% - akcent 2 6 4 6 3" xfId="19155"/>
    <cellStyle name="20% - akcent 2 6 4 6 4" xfId="41183"/>
    <cellStyle name="20% - akcent 2 6 4 7" xfId="8792"/>
    <cellStyle name="20% - akcent 2 6 4 7 2" xfId="30854"/>
    <cellStyle name="20% - akcent 2 6 4 7 2 2" xfId="52882"/>
    <cellStyle name="20% - akcent 2 6 4 7 3" xfId="21190"/>
    <cellStyle name="20% - akcent 2 6 4 7 4" xfId="43218"/>
    <cellStyle name="20% - akcent 2 6 4 8" xfId="14640"/>
    <cellStyle name="20% - akcent 2 6 4 8 2" xfId="36668"/>
    <cellStyle name="20% - akcent 2 6 4 9" xfId="24304"/>
    <cellStyle name="20% - akcent 2 6 4 9 2" xfId="46332"/>
    <cellStyle name="20% - akcent 2 6 5" xfId="2392"/>
    <cellStyle name="20% - akcent 2 6 5 10" xfId="33732"/>
    <cellStyle name="20% - akcent 2 6 5 2" xfId="3039"/>
    <cellStyle name="20% - akcent 2 6 5 2 2" xfId="4876"/>
    <cellStyle name="20% - akcent 2 6 5 2 2 2" xfId="26976"/>
    <cellStyle name="20% - akcent 2 6 5 2 2 2 2" xfId="49004"/>
    <cellStyle name="20% - akcent 2 6 5 2 2 3" xfId="17312"/>
    <cellStyle name="20% - akcent 2 6 5 2 2 4" xfId="39340"/>
    <cellStyle name="20% - akcent 2 6 5 2 3" xfId="6915"/>
    <cellStyle name="20% - akcent 2 6 5 2 3 2" xfId="29010"/>
    <cellStyle name="20% - akcent 2 6 5 2 3 2 2" xfId="51038"/>
    <cellStyle name="20% - akcent 2 6 5 2 3 3" xfId="19346"/>
    <cellStyle name="20% - akcent 2 6 5 2 3 4" xfId="41374"/>
    <cellStyle name="20% - akcent 2 6 5 2 4" xfId="8983"/>
    <cellStyle name="20% - akcent 2 6 5 2 4 2" xfId="31045"/>
    <cellStyle name="20% - akcent 2 6 5 2 4 2 2" xfId="53073"/>
    <cellStyle name="20% - akcent 2 6 5 2 4 3" xfId="21381"/>
    <cellStyle name="20% - akcent 2 6 5 2 4 4" xfId="43409"/>
    <cellStyle name="20% - akcent 2 6 5 2 5" xfId="15476"/>
    <cellStyle name="20% - akcent 2 6 5 2 5 2" xfId="37504"/>
    <cellStyle name="20% - akcent 2 6 5 2 6" xfId="25140"/>
    <cellStyle name="20% - akcent 2 6 5 2 6 2" xfId="47168"/>
    <cellStyle name="20% - akcent 2 6 5 2 7" xfId="12349"/>
    <cellStyle name="20% - akcent 2 6 5 2 8" xfId="34377"/>
    <cellStyle name="20% - akcent 2 6 5 3" xfId="5522"/>
    <cellStyle name="20% - akcent 2 6 5 3 2" xfId="7560"/>
    <cellStyle name="20% - akcent 2 6 5 3 2 2" xfId="29655"/>
    <cellStyle name="20% - akcent 2 6 5 3 2 2 2" xfId="51683"/>
    <cellStyle name="20% - akcent 2 6 5 3 2 3" xfId="19991"/>
    <cellStyle name="20% - akcent 2 6 5 3 2 4" xfId="42019"/>
    <cellStyle name="20% - akcent 2 6 5 3 3" xfId="9628"/>
    <cellStyle name="20% - akcent 2 6 5 3 3 2" xfId="31690"/>
    <cellStyle name="20% - akcent 2 6 5 3 3 2 2" xfId="53718"/>
    <cellStyle name="20% - akcent 2 6 5 3 3 3" xfId="22026"/>
    <cellStyle name="20% - akcent 2 6 5 3 3 4" xfId="44054"/>
    <cellStyle name="20% - akcent 2 6 5 3 4" xfId="17957"/>
    <cellStyle name="20% - akcent 2 6 5 3 4 2" xfId="39985"/>
    <cellStyle name="20% - akcent 2 6 5 3 5" xfId="27621"/>
    <cellStyle name="20% - akcent 2 6 5 3 5 2" xfId="49649"/>
    <cellStyle name="20% - akcent 2 6 5 3 6" xfId="12994"/>
    <cellStyle name="20% - akcent 2 6 5 3 7" xfId="35022"/>
    <cellStyle name="20% - akcent 2 6 5 4" xfId="4231"/>
    <cellStyle name="20% - akcent 2 6 5 4 2" xfId="10274"/>
    <cellStyle name="20% - akcent 2 6 5 4 2 2" xfId="32336"/>
    <cellStyle name="20% - akcent 2 6 5 4 2 2 2" xfId="54364"/>
    <cellStyle name="20% - akcent 2 6 5 4 2 3" xfId="22672"/>
    <cellStyle name="20% - akcent 2 6 5 4 2 4" xfId="44700"/>
    <cellStyle name="20% - akcent 2 6 5 4 3" xfId="16667"/>
    <cellStyle name="20% - akcent 2 6 5 4 3 2" xfId="38695"/>
    <cellStyle name="20% - akcent 2 6 5 4 4" xfId="26331"/>
    <cellStyle name="20% - akcent 2 6 5 4 4 2" xfId="48359"/>
    <cellStyle name="20% - akcent 2 6 5 4 5" xfId="13640"/>
    <cellStyle name="20% - akcent 2 6 5 4 6" xfId="35668"/>
    <cellStyle name="20% - akcent 2 6 5 5" xfId="6269"/>
    <cellStyle name="20% - akcent 2 6 5 5 2" xfId="10956"/>
    <cellStyle name="20% - akcent 2 6 5 5 2 2" xfId="32968"/>
    <cellStyle name="20% - akcent 2 6 5 5 2 2 2" xfId="54996"/>
    <cellStyle name="20% - akcent 2 6 5 5 2 3" xfId="23304"/>
    <cellStyle name="20% - akcent 2 6 5 5 2 4" xfId="45332"/>
    <cellStyle name="20% - akcent 2 6 5 5 3" xfId="28365"/>
    <cellStyle name="20% - akcent 2 6 5 5 3 2" xfId="50393"/>
    <cellStyle name="20% - akcent 2 6 5 5 4" xfId="18701"/>
    <cellStyle name="20% - akcent 2 6 5 5 5" xfId="40729"/>
    <cellStyle name="20% - akcent 2 6 5 6" xfId="8332"/>
    <cellStyle name="20% - akcent 2 6 5 6 2" xfId="30400"/>
    <cellStyle name="20% - akcent 2 6 5 6 2 2" xfId="52428"/>
    <cellStyle name="20% - akcent 2 6 5 6 3" xfId="20736"/>
    <cellStyle name="20% - akcent 2 6 5 6 4" xfId="42764"/>
    <cellStyle name="20% - akcent 2 6 5 7" xfId="14831"/>
    <cellStyle name="20% - akcent 2 6 5 7 2" xfId="36859"/>
    <cellStyle name="20% - akcent 2 6 5 8" xfId="24495"/>
    <cellStyle name="20% - akcent 2 6 5 8 2" xfId="46523"/>
    <cellStyle name="20% - akcent 2 6 5 9" xfId="11703"/>
    <cellStyle name="20% - akcent 2 6 6" xfId="2271"/>
    <cellStyle name="20% - akcent 2 6 6 2" xfId="4139"/>
    <cellStyle name="20% - akcent 2 6 6 2 2" xfId="26239"/>
    <cellStyle name="20% - akcent 2 6 6 2 2 2" xfId="48267"/>
    <cellStyle name="20% - akcent 2 6 6 2 3" xfId="16575"/>
    <cellStyle name="20% - akcent 2 6 6 2 4" xfId="38603"/>
    <cellStyle name="20% - akcent 2 6 6 3" xfId="6177"/>
    <cellStyle name="20% - akcent 2 6 6 3 2" xfId="28273"/>
    <cellStyle name="20% - akcent 2 6 6 3 2 2" xfId="50301"/>
    <cellStyle name="20% - akcent 2 6 6 3 3" xfId="18609"/>
    <cellStyle name="20% - akcent 2 6 6 3 4" xfId="40637"/>
    <cellStyle name="20% - akcent 2 6 6 4" xfId="8239"/>
    <cellStyle name="20% - akcent 2 6 6 4 2" xfId="30308"/>
    <cellStyle name="20% - akcent 2 6 6 4 2 2" xfId="52336"/>
    <cellStyle name="20% - akcent 2 6 6 4 3" xfId="20644"/>
    <cellStyle name="20% - akcent 2 6 6 4 4" xfId="42672"/>
    <cellStyle name="20% - akcent 2 6 6 5" xfId="14739"/>
    <cellStyle name="20% - akcent 2 6 6 5 2" xfId="36767"/>
    <cellStyle name="20% - akcent 2 6 6 6" xfId="24403"/>
    <cellStyle name="20% - akcent 2 6 6 6 2" xfId="46431"/>
    <cellStyle name="20% - akcent 2 6 6 7" xfId="11611"/>
    <cellStyle name="20% - akcent 2 6 6 8" xfId="33640"/>
    <cellStyle name="20% - akcent 2 6 7" xfId="2947"/>
    <cellStyle name="20% - akcent 2 6 7 2" xfId="4784"/>
    <cellStyle name="20% - akcent 2 6 7 2 2" xfId="26884"/>
    <cellStyle name="20% - akcent 2 6 7 2 2 2" xfId="48912"/>
    <cellStyle name="20% - akcent 2 6 7 2 3" xfId="17220"/>
    <cellStyle name="20% - akcent 2 6 7 2 4" xfId="39248"/>
    <cellStyle name="20% - akcent 2 6 7 3" xfId="6823"/>
    <cellStyle name="20% - akcent 2 6 7 3 2" xfId="28918"/>
    <cellStyle name="20% - akcent 2 6 7 3 2 2" xfId="50946"/>
    <cellStyle name="20% - akcent 2 6 7 3 3" xfId="19254"/>
    <cellStyle name="20% - akcent 2 6 7 3 4" xfId="41282"/>
    <cellStyle name="20% - akcent 2 6 7 4" xfId="8891"/>
    <cellStyle name="20% - akcent 2 6 7 4 2" xfId="30953"/>
    <cellStyle name="20% - akcent 2 6 7 4 2 2" xfId="52981"/>
    <cellStyle name="20% - akcent 2 6 7 4 3" xfId="21289"/>
    <cellStyle name="20% - akcent 2 6 7 4 4" xfId="43317"/>
    <cellStyle name="20% - akcent 2 6 7 5" xfId="15384"/>
    <cellStyle name="20% - akcent 2 6 7 5 2" xfId="37412"/>
    <cellStyle name="20% - akcent 2 6 7 6" xfId="25048"/>
    <cellStyle name="20% - akcent 2 6 7 6 2" xfId="47076"/>
    <cellStyle name="20% - akcent 2 6 7 7" xfId="12257"/>
    <cellStyle name="20% - akcent 2 6 7 8" xfId="34285"/>
    <cellStyle name="20% - akcent 2 6 8" xfId="5430"/>
    <cellStyle name="20% - akcent 2 6 8 2" xfId="7468"/>
    <cellStyle name="20% - akcent 2 6 8 2 2" xfId="29563"/>
    <cellStyle name="20% - akcent 2 6 8 2 2 2" xfId="51591"/>
    <cellStyle name="20% - akcent 2 6 8 2 3" xfId="19899"/>
    <cellStyle name="20% - akcent 2 6 8 2 4" xfId="41927"/>
    <cellStyle name="20% - akcent 2 6 8 3" xfId="9536"/>
    <cellStyle name="20% - akcent 2 6 8 3 2" xfId="31598"/>
    <cellStyle name="20% - akcent 2 6 8 3 2 2" xfId="53626"/>
    <cellStyle name="20% - akcent 2 6 8 3 3" xfId="21934"/>
    <cellStyle name="20% - akcent 2 6 8 3 4" xfId="43962"/>
    <cellStyle name="20% - akcent 2 6 8 4" xfId="17865"/>
    <cellStyle name="20% - akcent 2 6 8 4 2" xfId="39893"/>
    <cellStyle name="20% - akcent 2 6 8 5" xfId="27529"/>
    <cellStyle name="20% - akcent 2 6 8 5 2" xfId="49557"/>
    <cellStyle name="20% - akcent 2 6 8 6" xfId="12902"/>
    <cellStyle name="20% - akcent 2 6 8 7" xfId="34930"/>
    <cellStyle name="20% - akcent 2 6 9" xfId="3586"/>
    <cellStyle name="20% - akcent 2 6 9 2" xfId="10182"/>
    <cellStyle name="20% - akcent 2 6 9 2 2" xfId="32244"/>
    <cellStyle name="20% - akcent 2 6 9 2 2 2" xfId="54272"/>
    <cellStyle name="20% - akcent 2 6 9 2 3" xfId="22580"/>
    <cellStyle name="20% - akcent 2 6 9 2 4" xfId="44608"/>
    <cellStyle name="20% - akcent 2 6 9 3" xfId="16022"/>
    <cellStyle name="20% - akcent 2 6 9 3 2" xfId="38050"/>
    <cellStyle name="20% - akcent 2 6 9 4" xfId="25686"/>
    <cellStyle name="20% - akcent 2 6 9 4 2" xfId="47714"/>
    <cellStyle name="20% - akcent 2 6 9 5" xfId="13548"/>
    <cellStyle name="20% - akcent 2 6 9 6" xfId="35576"/>
    <cellStyle name="20% - akcent 2 7" xfId="389"/>
    <cellStyle name="20% - akcent 2 7 2" xfId="2154"/>
    <cellStyle name="20% - akcent 2 7 3" xfId="2474"/>
    <cellStyle name="20% - akcent 2 7 3 10" xfId="33814"/>
    <cellStyle name="20% - akcent 2 7 3 2" xfId="3121"/>
    <cellStyle name="20% - akcent 2 7 3 2 2" xfId="4958"/>
    <cellStyle name="20% - akcent 2 7 3 2 2 2" xfId="27058"/>
    <cellStyle name="20% - akcent 2 7 3 2 2 2 2" xfId="49086"/>
    <cellStyle name="20% - akcent 2 7 3 2 2 3" xfId="17394"/>
    <cellStyle name="20% - akcent 2 7 3 2 2 4" xfId="39422"/>
    <cellStyle name="20% - akcent 2 7 3 2 3" xfId="6997"/>
    <cellStyle name="20% - akcent 2 7 3 2 3 2" xfId="29092"/>
    <cellStyle name="20% - akcent 2 7 3 2 3 2 2" xfId="51120"/>
    <cellStyle name="20% - akcent 2 7 3 2 3 3" xfId="19428"/>
    <cellStyle name="20% - akcent 2 7 3 2 3 4" xfId="41456"/>
    <cellStyle name="20% - akcent 2 7 3 2 4" xfId="9065"/>
    <cellStyle name="20% - akcent 2 7 3 2 4 2" xfId="31127"/>
    <cellStyle name="20% - akcent 2 7 3 2 4 2 2" xfId="53155"/>
    <cellStyle name="20% - akcent 2 7 3 2 4 3" xfId="21463"/>
    <cellStyle name="20% - akcent 2 7 3 2 4 4" xfId="43491"/>
    <cellStyle name="20% - akcent 2 7 3 2 5" xfId="15558"/>
    <cellStyle name="20% - akcent 2 7 3 2 5 2" xfId="37586"/>
    <cellStyle name="20% - akcent 2 7 3 2 6" xfId="25222"/>
    <cellStyle name="20% - akcent 2 7 3 2 6 2" xfId="47250"/>
    <cellStyle name="20% - akcent 2 7 3 2 7" xfId="12431"/>
    <cellStyle name="20% - akcent 2 7 3 2 8" xfId="34459"/>
    <cellStyle name="20% - akcent 2 7 3 3" xfId="5604"/>
    <cellStyle name="20% - akcent 2 7 3 3 2" xfId="7642"/>
    <cellStyle name="20% - akcent 2 7 3 3 2 2" xfId="29737"/>
    <cellStyle name="20% - akcent 2 7 3 3 2 2 2" xfId="51765"/>
    <cellStyle name="20% - akcent 2 7 3 3 2 3" xfId="20073"/>
    <cellStyle name="20% - akcent 2 7 3 3 2 4" xfId="42101"/>
    <cellStyle name="20% - akcent 2 7 3 3 3" xfId="9710"/>
    <cellStyle name="20% - akcent 2 7 3 3 3 2" xfId="31772"/>
    <cellStyle name="20% - akcent 2 7 3 3 3 2 2" xfId="53800"/>
    <cellStyle name="20% - akcent 2 7 3 3 3 3" xfId="22108"/>
    <cellStyle name="20% - akcent 2 7 3 3 3 4" xfId="44136"/>
    <cellStyle name="20% - akcent 2 7 3 3 4" xfId="18039"/>
    <cellStyle name="20% - akcent 2 7 3 3 4 2" xfId="40067"/>
    <cellStyle name="20% - akcent 2 7 3 3 5" xfId="27703"/>
    <cellStyle name="20% - akcent 2 7 3 3 5 2" xfId="49731"/>
    <cellStyle name="20% - akcent 2 7 3 3 6" xfId="13076"/>
    <cellStyle name="20% - akcent 2 7 3 3 7" xfId="35104"/>
    <cellStyle name="20% - akcent 2 7 3 4" xfId="4313"/>
    <cellStyle name="20% - akcent 2 7 3 4 2" xfId="10356"/>
    <cellStyle name="20% - akcent 2 7 3 4 2 2" xfId="32418"/>
    <cellStyle name="20% - akcent 2 7 3 4 2 2 2" xfId="54446"/>
    <cellStyle name="20% - akcent 2 7 3 4 2 3" xfId="22754"/>
    <cellStyle name="20% - akcent 2 7 3 4 2 4" xfId="44782"/>
    <cellStyle name="20% - akcent 2 7 3 4 3" xfId="16749"/>
    <cellStyle name="20% - akcent 2 7 3 4 3 2" xfId="38777"/>
    <cellStyle name="20% - akcent 2 7 3 4 4" xfId="26413"/>
    <cellStyle name="20% - akcent 2 7 3 4 4 2" xfId="48441"/>
    <cellStyle name="20% - akcent 2 7 3 4 5" xfId="13722"/>
    <cellStyle name="20% - akcent 2 7 3 4 6" xfId="35750"/>
    <cellStyle name="20% - akcent 2 7 3 5" xfId="6351"/>
    <cellStyle name="20% - akcent 2 7 3 5 2" xfId="11038"/>
    <cellStyle name="20% - akcent 2 7 3 5 2 2" xfId="33050"/>
    <cellStyle name="20% - akcent 2 7 3 5 2 2 2" xfId="55078"/>
    <cellStyle name="20% - akcent 2 7 3 5 2 3" xfId="23386"/>
    <cellStyle name="20% - akcent 2 7 3 5 2 4" xfId="45414"/>
    <cellStyle name="20% - akcent 2 7 3 5 3" xfId="28447"/>
    <cellStyle name="20% - akcent 2 7 3 5 3 2" xfId="50475"/>
    <cellStyle name="20% - akcent 2 7 3 5 4" xfId="18783"/>
    <cellStyle name="20% - akcent 2 7 3 5 5" xfId="40811"/>
    <cellStyle name="20% - akcent 2 7 3 6" xfId="8414"/>
    <cellStyle name="20% - akcent 2 7 3 6 2" xfId="30482"/>
    <cellStyle name="20% - akcent 2 7 3 6 2 2" xfId="52510"/>
    <cellStyle name="20% - akcent 2 7 3 6 3" xfId="20818"/>
    <cellStyle name="20% - akcent 2 7 3 6 4" xfId="42846"/>
    <cellStyle name="20% - akcent 2 7 3 7" xfId="14913"/>
    <cellStyle name="20% - akcent 2 7 3 7 2" xfId="36941"/>
    <cellStyle name="20% - akcent 2 7 3 8" xfId="24577"/>
    <cellStyle name="20% - akcent 2 7 3 8 2" xfId="46605"/>
    <cellStyle name="20% - akcent 2 7 3 9" xfId="11785"/>
    <cellStyle name="20% - akcent 2 7 4" xfId="3668"/>
    <cellStyle name="20% - akcent 2 7 4 2" xfId="25768"/>
    <cellStyle name="20% - akcent 2 7 4 2 2" xfId="47796"/>
    <cellStyle name="20% - akcent 2 7 4 3" xfId="16104"/>
    <cellStyle name="20% - akcent 2 7 4 4" xfId="38132"/>
    <cellStyle name="20% - akcent 2 7 5" xfId="14268"/>
    <cellStyle name="20% - akcent 2 7 5 2" xfId="36296"/>
    <cellStyle name="20% - akcent 2 7 6" xfId="23932"/>
    <cellStyle name="20% - akcent 2 7 6 2" xfId="45960"/>
    <cellStyle name="20% - akcent 2 8" xfId="1777"/>
    <cellStyle name="20% - akcent 2 8 10" xfId="11872"/>
    <cellStyle name="20% - akcent 2 8 11" xfId="33900"/>
    <cellStyle name="20% - akcent 2 8 2" xfId="2560"/>
    <cellStyle name="20% - akcent 2 8 2 2" xfId="4399"/>
    <cellStyle name="20% - akcent 2 8 2 2 2" xfId="26499"/>
    <cellStyle name="20% - akcent 2 8 2 2 2 2" xfId="48527"/>
    <cellStyle name="20% - akcent 2 8 2 2 3" xfId="16835"/>
    <cellStyle name="20% - akcent 2 8 2 2 4" xfId="38863"/>
    <cellStyle name="20% - akcent 2 8 2 3" xfId="7083"/>
    <cellStyle name="20% - akcent 2 8 2 3 2" xfId="29178"/>
    <cellStyle name="20% - akcent 2 8 2 3 2 2" xfId="51206"/>
    <cellStyle name="20% - akcent 2 8 2 3 3" xfId="19514"/>
    <cellStyle name="20% - akcent 2 8 2 3 4" xfId="41542"/>
    <cellStyle name="20% - akcent 2 8 2 4" xfId="9151"/>
    <cellStyle name="20% - akcent 2 8 2 4 2" xfId="31213"/>
    <cellStyle name="20% - akcent 2 8 2 4 2 2" xfId="53241"/>
    <cellStyle name="20% - akcent 2 8 2 4 3" xfId="21549"/>
    <cellStyle name="20% - akcent 2 8 2 4 4" xfId="43577"/>
    <cellStyle name="20% - akcent 2 8 2 5" xfId="14999"/>
    <cellStyle name="20% - akcent 2 8 2 5 2" xfId="37027"/>
    <cellStyle name="20% - akcent 2 8 2 6" xfId="24663"/>
    <cellStyle name="20% - akcent 2 8 2 6 2" xfId="46691"/>
    <cellStyle name="20% - akcent 2 8 2 7" xfId="12517"/>
    <cellStyle name="20% - akcent 2 8 2 8" xfId="34545"/>
    <cellStyle name="20% - akcent 2 8 3" xfId="3208"/>
    <cellStyle name="20% - akcent 2 8 3 2" xfId="5044"/>
    <cellStyle name="20% - akcent 2 8 3 2 2" xfId="27144"/>
    <cellStyle name="20% - akcent 2 8 3 2 2 2" xfId="49172"/>
    <cellStyle name="20% - akcent 2 8 3 2 3" xfId="17480"/>
    <cellStyle name="20% - akcent 2 8 3 2 4" xfId="39508"/>
    <cellStyle name="20% - akcent 2 8 3 3" xfId="7728"/>
    <cellStyle name="20% - akcent 2 8 3 3 2" xfId="29823"/>
    <cellStyle name="20% - akcent 2 8 3 3 2 2" xfId="51851"/>
    <cellStyle name="20% - akcent 2 8 3 3 3" xfId="20159"/>
    <cellStyle name="20% - akcent 2 8 3 3 4" xfId="42187"/>
    <cellStyle name="20% - akcent 2 8 3 4" xfId="9796"/>
    <cellStyle name="20% - akcent 2 8 3 4 2" xfId="31858"/>
    <cellStyle name="20% - akcent 2 8 3 4 2 2" xfId="53886"/>
    <cellStyle name="20% - akcent 2 8 3 4 3" xfId="22194"/>
    <cellStyle name="20% - akcent 2 8 3 4 4" xfId="44222"/>
    <cellStyle name="20% - akcent 2 8 3 5" xfId="15644"/>
    <cellStyle name="20% - akcent 2 8 3 5 2" xfId="37672"/>
    <cellStyle name="20% - akcent 2 8 3 6" xfId="25308"/>
    <cellStyle name="20% - akcent 2 8 3 6 2" xfId="47336"/>
    <cellStyle name="20% - akcent 2 8 3 7" xfId="13162"/>
    <cellStyle name="20% - akcent 2 8 3 8" xfId="35190"/>
    <cellStyle name="20% - akcent 2 8 4" xfId="5691"/>
    <cellStyle name="20% - akcent 2 8 4 2" xfId="10442"/>
    <cellStyle name="20% - akcent 2 8 4 2 2" xfId="32504"/>
    <cellStyle name="20% - akcent 2 8 4 2 2 2" xfId="54532"/>
    <cellStyle name="20% - akcent 2 8 4 2 3" xfId="22840"/>
    <cellStyle name="20% - akcent 2 8 4 2 4" xfId="44868"/>
    <cellStyle name="20% - akcent 2 8 4 3" xfId="18125"/>
    <cellStyle name="20% - akcent 2 8 4 3 2" xfId="40153"/>
    <cellStyle name="20% - akcent 2 8 4 4" xfId="27789"/>
    <cellStyle name="20% - akcent 2 8 4 4 2" xfId="49817"/>
    <cellStyle name="20% - akcent 2 8 4 5" xfId="13808"/>
    <cellStyle name="20% - akcent 2 8 4 6" xfId="35836"/>
    <cellStyle name="20% - akcent 2 8 5" xfId="3754"/>
    <cellStyle name="20% - akcent 2 8 5 2" xfId="11124"/>
    <cellStyle name="20% - akcent 2 8 5 2 2" xfId="33136"/>
    <cellStyle name="20% - akcent 2 8 5 2 2 2" xfId="55164"/>
    <cellStyle name="20% - akcent 2 8 5 2 3" xfId="23472"/>
    <cellStyle name="20% - akcent 2 8 5 2 4" xfId="45500"/>
    <cellStyle name="20% - akcent 2 8 5 3" xfId="25854"/>
    <cellStyle name="20% - akcent 2 8 5 3 2" xfId="47882"/>
    <cellStyle name="20% - akcent 2 8 5 4" xfId="16190"/>
    <cellStyle name="20% - akcent 2 8 5 5" xfId="38218"/>
    <cellStyle name="20% - akcent 2 8 6" xfId="6438"/>
    <cellStyle name="20% - akcent 2 8 6 2" xfId="28533"/>
    <cellStyle name="20% - akcent 2 8 6 2 2" xfId="50561"/>
    <cellStyle name="20% - akcent 2 8 6 3" xfId="18869"/>
    <cellStyle name="20% - akcent 2 8 6 4" xfId="40897"/>
    <cellStyle name="20% - akcent 2 8 7" xfId="8501"/>
    <cellStyle name="20% - akcent 2 8 7 2" xfId="30568"/>
    <cellStyle name="20% - akcent 2 8 7 2 2" xfId="52596"/>
    <cellStyle name="20% - akcent 2 8 7 3" xfId="20904"/>
    <cellStyle name="20% - akcent 2 8 7 4" xfId="42932"/>
    <cellStyle name="20% - akcent 2 8 8" xfId="14354"/>
    <cellStyle name="20% - akcent 2 8 8 2" xfId="36382"/>
    <cellStyle name="20% - akcent 2 8 9" xfId="24018"/>
    <cellStyle name="20% - akcent 2 8 9 2" xfId="46046"/>
    <cellStyle name="20% - akcent 2 9" xfId="1887"/>
    <cellStyle name="20% - akcent 2 9 10" xfId="11971"/>
    <cellStyle name="20% - akcent 2 9 11" xfId="33999"/>
    <cellStyle name="20% - akcent 2 9 2" xfId="2660"/>
    <cellStyle name="20% - akcent 2 9 2 2" xfId="4498"/>
    <cellStyle name="20% - akcent 2 9 2 2 2" xfId="26598"/>
    <cellStyle name="20% - akcent 2 9 2 2 2 2" xfId="48626"/>
    <cellStyle name="20% - akcent 2 9 2 2 3" xfId="16934"/>
    <cellStyle name="20% - akcent 2 9 2 2 4" xfId="38962"/>
    <cellStyle name="20% - akcent 2 9 2 3" xfId="7182"/>
    <cellStyle name="20% - akcent 2 9 2 3 2" xfId="29277"/>
    <cellStyle name="20% - akcent 2 9 2 3 2 2" xfId="51305"/>
    <cellStyle name="20% - akcent 2 9 2 3 3" xfId="19613"/>
    <cellStyle name="20% - akcent 2 9 2 3 4" xfId="41641"/>
    <cellStyle name="20% - akcent 2 9 2 4" xfId="9250"/>
    <cellStyle name="20% - akcent 2 9 2 4 2" xfId="31312"/>
    <cellStyle name="20% - akcent 2 9 2 4 2 2" xfId="53340"/>
    <cellStyle name="20% - akcent 2 9 2 4 3" xfId="21648"/>
    <cellStyle name="20% - akcent 2 9 2 4 4" xfId="43676"/>
    <cellStyle name="20% - akcent 2 9 2 5" xfId="15098"/>
    <cellStyle name="20% - akcent 2 9 2 5 2" xfId="37126"/>
    <cellStyle name="20% - akcent 2 9 2 6" xfId="24762"/>
    <cellStyle name="20% - akcent 2 9 2 6 2" xfId="46790"/>
    <cellStyle name="20% - akcent 2 9 2 7" xfId="12616"/>
    <cellStyle name="20% - akcent 2 9 2 8" xfId="34644"/>
    <cellStyle name="20% - akcent 2 9 3" xfId="3307"/>
    <cellStyle name="20% - akcent 2 9 3 2" xfId="5143"/>
    <cellStyle name="20% - akcent 2 9 3 2 2" xfId="27243"/>
    <cellStyle name="20% - akcent 2 9 3 2 2 2" xfId="49271"/>
    <cellStyle name="20% - akcent 2 9 3 2 3" xfId="17579"/>
    <cellStyle name="20% - akcent 2 9 3 2 4" xfId="39607"/>
    <cellStyle name="20% - akcent 2 9 3 3" xfId="7827"/>
    <cellStyle name="20% - akcent 2 9 3 3 2" xfId="29922"/>
    <cellStyle name="20% - akcent 2 9 3 3 2 2" xfId="51950"/>
    <cellStyle name="20% - akcent 2 9 3 3 3" xfId="20258"/>
    <cellStyle name="20% - akcent 2 9 3 3 4" xfId="42286"/>
    <cellStyle name="20% - akcent 2 9 3 4" xfId="9895"/>
    <cellStyle name="20% - akcent 2 9 3 4 2" xfId="31957"/>
    <cellStyle name="20% - akcent 2 9 3 4 2 2" xfId="53985"/>
    <cellStyle name="20% - akcent 2 9 3 4 3" xfId="22293"/>
    <cellStyle name="20% - akcent 2 9 3 4 4" xfId="44321"/>
    <cellStyle name="20% - akcent 2 9 3 5" xfId="15743"/>
    <cellStyle name="20% - akcent 2 9 3 5 2" xfId="37771"/>
    <cellStyle name="20% - akcent 2 9 3 6" xfId="25407"/>
    <cellStyle name="20% - akcent 2 9 3 6 2" xfId="47435"/>
    <cellStyle name="20% - akcent 2 9 3 7" xfId="13261"/>
    <cellStyle name="20% - akcent 2 9 3 8" xfId="35289"/>
    <cellStyle name="20% - akcent 2 9 4" xfId="5790"/>
    <cellStyle name="20% - akcent 2 9 4 2" xfId="10541"/>
    <cellStyle name="20% - akcent 2 9 4 2 2" xfId="32603"/>
    <cellStyle name="20% - akcent 2 9 4 2 2 2" xfId="54631"/>
    <cellStyle name="20% - akcent 2 9 4 2 3" xfId="22939"/>
    <cellStyle name="20% - akcent 2 9 4 2 4" xfId="44967"/>
    <cellStyle name="20% - akcent 2 9 4 3" xfId="18224"/>
    <cellStyle name="20% - akcent 2 9 4 3 2" xfId="40252"/>
    <cellStyle name="20% - akcent 2 9 4 4" xfId="27888"/>
    <cellStyle name="20% - akcent 2 9 4 4 2" xfId="49916"/>
    <cellStyle name="20% - akcent 2 9 4 5" xfId="13907"/>
    <cellStyle name="20% - akcent 2 9 4 6" xfId="35935"/>
    <cellStyle name="20% - akcent 2 9 5" xfId="3853"/>
    <cellStyle name="20% - akcent 2 9 5 2" xfId="11223"/>
    <cellStyle name="20% - akcent 2 9 5 2 2" xfId="33235"/>
    <cellStyle name="20% - akcent 2 9 5 2 2 2" xfId="55263"/>
    <cellStyle name="20% - akcent 2 9 5 2 3" xfId="23571"/>
    <cellStyle name="20% - akcent 2 9 5 2 4" xfId="45599"/>
    <cellStyle name="20% - akcent 2 9 5 3" xfId="25953"/>
    <cellStyle name="20% - akcent 2 9 5 3 2" xfId="47981"/>
    <cellStyle name="20% - akcent 2 9 5 4" xfId="16289"/>
    <cellStyle name="20% - akcent 2 9 5 5" xfId="38317"/>
    <cellStyle name="20% - akcent 2 9 6" xfId="6537"/>
    <cellStyle name="20% - akcent 2 9 6 2" xfId="28632"/>
    <cellStyle name="20% - akcent 2 9 6 2 2" xfId="50660"/>
    <cellStyle name="20% - akcent 2 9 6 3" xfId="18968"/>
    <cellStyle name="20% - akcent 2 9 6 4" xfId="40996"/>
    <cellStyle name="20% - akcent 2 9 7" xfId="8602"/>
    <cellStyle name="20% - akcent 2 9 7 2" xfId="30667"/>
    <cellStyle name="20% - akcent 2 9 7 2 2" xfId="52695"/>
    <cellStyle name="20% - akcent 2 9 7 3" xfId="21003"/>
    <cellStyle name="20% - akcent 2 9 7 4" xfId="43031"/>
    <cellStyle name="20% - akcent 2 9 8" xfId="14453"/>
    <cellStyle name="20% - akcent 2 9 8 2" xfId="36481"/>
    <cellStyle name="20% - akcent 2 9 9" xfId="24117"/>
    <cellStyle name="20% - akcent 2 9 9 2" xfId="46145"/>
    <cellStyle name="20% — akcent 3" xfId="138" builtinId="38" customBuiltin="1"/>
    <cellStyle name="20% - akcent 3 10" xfId="2012"/>
    <cellStyle name="20% - akcent 3 10 10" xfId="12073"/>
    <cellStyle name="20% - akcent 3 10 11" xfId="34101"/>
    <cellStyle name="20% - akcent 3 10 2" xfId="2762"/>
    <cellStyle name="20% - akcent 3 10 2 2" xfId="4600"/>
    <cellStyle name="20% - akcent 3 10 2 2 2" xfId="26700"/>
    <cellStyle name="20% - akcent 3 10 2 2 2 2" xfId="48728"/>
    <cellStyle name="20% - akcent 3 10 2 2 3" xfId="17036"/>
    <cellStyle name="20% - akcent 3 10 2 2 4" xfId="39064"/>
    <cellStyle name="20% - akcent 3 10 2 3" xfId="7284"/>
    <cellStyle name="20% - akcent 3 10 2 3 2" xfId="29379"/>
    <cellStyle name="20% - akcent 3 10 2 3 2 2" xfId="51407"/>
    <cellStyle name="20% - akcent 3 10 2 3 3" xfId="19715"/>
    <cellStyle name="20% - akcent 3 10 2 3 4" xfId="41743"/>
    <cellStyle name="20% - akcent 3 10 2 4" xfId="9352"/>
    <cellStyle name="20% - akcent 3 10 2 4 2" xfId="31414"/>
    <cellStyle name="20% - akcent 3 10 2 4 2 2" xfId="53442"/>
    <cellStyle name="20% - akcent 3 10 2 4 3" xfId="21750"/>
    <cellStyle name="20% - akcent 3 10 2 4 4" xfId="43778"/>
    <cellStyle name="20% - akcent 3 10 2 5" xfId="15200"/>
    <cellStyle name="20% - akcent 3 10 2 5 2" xfId="37228"/>
    <cellStyle name="20% - akcent 3 10 2 6" xfId="24864"/>
    <cellStyle name="20% - akcent 3 10 2 6 2" xfId="46892"/>
    <cellStyle name="20% - akcent 3 10 2 7" xfId="12718"/>
    <cellStyle name="20% - akcent 3 10 2 8" xfId="34746"/>
    <cellStyle name="20% - akcent 3 10 3" xfId="3409"/>
    <cellStyle name="20% - akcent 3 10 3 2" xfId="5245"/>
    <cellStyle name="20% - akcent 3 10 3 2 2" xfId="27345"/>
    <cellStyle name="20% - akcent 3 10 3 2 2 2" xfId="49373"/>
    <cellStyle name="20% - akcent 3 10 3 2 3" xfId="17681"/>
    <cellStyle name="20% - akcent 3 10 3 2 4" xfId="39709"/>
    <cellStyle name="20% - akcent 3 10 3 3" xfId="7929"/>
    <cellStyle name="20% - akcent 3 10 3 3 2" xfId="30024"/>
    <cellStyle name="20% - akcent 3 10 3 3 2 2" xfId="52052"/>
    <cellStyle name="20% - akcent 3 10 3 3 3" xfId="20360"/>
    <cellStyle name="20% - akcent 3 10 3 3 4" xfId="42388"/>
    <cellStyle name="20% - akcent 3 10 3 4" xfId="9997"/>
    <cellStyle name="20% - akcent 3 10 3 4 2" xfId="32059"/>
    <cellStyle name="20% - akcent 3 10 3 4 2 2" xfId="54087"/>
    <cellStyle name="20% - akcent 3 10 3 4 3" xfId="22395"/>
    <cellStyle name="20% - akcent 3 10 3 4 4" xfId="44423"/>
    <cellStyle name="20% - akcent 3 10 3 5" xfId="15845"/>
    <cellStyle name="20% - akcent 3 10 3 5 2" xfId="37873"/>
    <cellStyle name="20% - akcent 3 10 3 6" xfId="25509"/>
    <cellStyle name="20% - akcent 3 10 3 6 2" xfId="47537"/>
    <cellStyle name="20% - akcent 3 10 3 7" xfId="13363"/>
    <cellStyle name="20% - akcent 3 10 3 8" xfId="35391"/>
    <cellStyle name="20% - akcent 3 10 4" xfId="5892"/>
    <cellStyle name="20% - akcent 3 10 4 2" xfId="10643"/>
    <cellStyle name="20% - akcent 3 10 4 2 2" xfId="32705"/>
    <cellStyle name="20% - akcent 3 10 4 2 2 2" xfId="54733"/>
    <cellStyle name="20% - akcent 3 10 4 2 3" xfId="23041"/>
    <cellStyle name="20% - akcent 3 10 4 2 4" xfId="45069"/>
    <cellStyle name="20% - akcent 3 10 4 3" xfId="18326"/>
    <cellStyle name="20% - akcent 3 10 4 3 2" xfId="40354"/>
    <cellStyle name="20% - akcent 3 10 4 4" xfId="27990"/>
    <cellStyle name="20% - akcent 3 10 4 4 2" xfId="50018"/>
    <cellStyle name="20% - akcent 3 10 4 5" xfId="14009"/>
    <cellStyle name="20% - akcent 3 10 4 6" xfId="36037"/>
    <cellStyle name="20% - akcent 3 10 5" xfId="3955"/>
    <cellStyle name="20% - akcent 3 10 5 2" xfId="11325"/>
    <cellStyle name="20% - akcent 3 10 5 2 2" xfId="33337"/>
    <cellStyle name="20% - akcent 3 10 5 2 2 2" xfId="55365"/>
    <cellStyle name="20% - akcent 3 10 5 2 3" xfId="23673"/>
    <cellStyle name="20% - akcent 3 10 5 2 4" xfId="45701"/>
    <cellStyle name="20% - akcent 3 10 5 3" xfId="26055"/>
    <cellStyle name="20% - akcent 3 10 5 3 2" xfId="48083"/>
    <cellStyle name="20% - akcent 3 10 5 4" xfId="16391"/>
    <cellStyle name="20% - akcent 3 10 5 5" xfId="38419"/>
    <cellStyle name="20% - akcent 3 10 6" xfId="6639"/>
    <cellStyle name="20% - akcent 3 10 6 2" xfId="28734"/>
    <cellStyle name="20% - akcent 3 10 6 2 2" xfId="50762"/>
    <cellStyle name="20% - akcent 3 10 6 3" xfId="19070"/>
    <cellStyle name="20% - akcent 3 10 6 4" xfId="41098"/>
    <cellStyle name="20% - akcent 3 10 7" xfId="8706"/>
    <cellStyle name="20% - akcent 3 10 7 2" xfId="30769"/>
    <cellStyle name="20% - akcent 3 10 7 2 2" xfId="52797"/>
    <cellStyle name="20% - akcent 3 10 7 3" xfId="21105"/>
    <cellStyle name="20% - akcent 3 10 7 4" xfId="43133"/>
    <cellStyle name="20% - akcent 3 10 8" xfId="14555"/>
    <cellStyle name="20% - akcent 3 10 8 2" xfId="36583"/>
    <cellStyle name="20% - akcent 3 10 9" xfId="24219"/>
    <cellStyle name="20% - akcent 3 10 9 2" xfId="46247"/>
    <cellStyle name="20% - akcent 3 11" xfId="2185"/>
    <cellStyle name="20% - akcent 3 11 2" xfId="4054"/>
    <cellStyle name="20% - akcent 3 11 2 2" xfId="26154"/>
    <cellStyle name="20% - akcent 3 11 2 2 2" xfId="48182"/>
    <cellStyle name="20% - akcent 3 11 2 3" xfId="16490"/>
    <cellStyle name="20% - akcent 3 11 2 4" xfId="38518"/>
    <cellStyle name="20% - akcent 3 11 3" xfId="6092"/>
    <cellStyle name="20% - akcent 3 11 3 2" xfId="28188"/>
    <cellStyle name="20% - akcent 3 11 3 2 2" xfId="50216"/>
    <cellStyle name="20% - akcent 3 11 3 3" xfId="18524"/>
    <cellStyle name="20% - akcent 3 11 3 4" xfId="40552"/>
    <cellStyle name="20% - akcent 3 11 4" xfId="8154"/>
    <cellStyle name="20% - akcent 3 11 4 2" xfId="30223"/>
    <cellStyle name="20% - akcent 3 11 4 2 2" xfId="52251"/>
    <cellStyle name="20% - akcent 3 11 4 3" xfId="20559"/>
    <cellStyle name="20% - akcent 3 11 4 4" xfId="42587"/>
    <cellStyle name="20% - akcent 3 11 5" xfId="14654"/>
    <cellStyle name="20% - akcent 3 11 5 2" xfId="36682"/>
    <cellStyle name="20% - akcent 3 11 6" xfId="24318"/>
    <cellStyle name="20% - akcent 3 11 6 2" xfId="46346"/>
    <cellStyle name="20% - akcent 3 11 7" xfId="11526"/>
    <cellStyle name="20% - akcent 3 11 8" xfId="33555"/>
    <cellStyle name="20% - akcent 3 12" xfId="2862"/>
    <cellStyle name="20% - akcent 3 12 2" xfId="4699"/>
    <cellStyle name="20% - akcent 3 12 2 2" xfId="26799"/>
    <cellStyle name="20% - akcent 3 12 2 2 2" xfId="48827"/>
    <cellStyle name="20% - akcent 3 12 2 3" xfId="17135"/>
    <cellStyle name="20% - akcent 3 12 2 4" xfId="39163"/>
    <cellStyle name="20% - akcent 3 12 3" xfId="6738"/>
    <cellStyle name="20% - akcent 3 12 3 2" xfId="28833"/>
    <cellStyle name="20% - akcent 3 12 3 2 2" xfId="50861"/>
    <cellStyle name="20% - akcent 3 12 3 3" xfId="19169"/>
    <cellStyle name="20% - akcent 3 12 3 4" xfId="41197"/>
    <cellStyle name="20% - akcent 3 12 4" xfId="8806"/>
    <cellStyle name="20% - akcent 3 12 4 2" xfId="30868"/>
    <cellStyle name="20% - akcent 3 12 4 2 2" xfId="52896"/>
    <cellStyle name="20% - akcent 3 12 4 3" xfId="21204"/>
    <cellStyle name="20% - akcent 3 12 4 4" xfId="43232"/>
    <cellStyle name="20% - akcent 3 12 5" xfId="15299"/>
    <cellStyle name="20% - akcent 3 12 5 2" xfId="37327"/>
    <cellStyle name="20% - akcent 3 12 6" xfId="24963"/>
    <cellStyle name="20% - akcent 3 12 6 2" xfId="46991"/>
    <cellStyle name="20% - akcent 3 12 7" xfId="12172"/>
    <cellStyle name="20% - akcent 3 12 8" xfId="34200"/>
    <cellStyle name="20% - akcent 3 13" xfId="5345"/>
    <cellStyle name="20% - akcent 3 13 2" xfId="7383"/>
    <cellStyle name="20% - akcent 3 13 2 2" xfId="29478"/>
    <cellStyle name="20% - akcent 3 13 2 2 2" xfId="51506"/>
    <cellStyle name="20% - akcent 3 13 2 3" xfId="19814"/>
    <cellStyle name="20% - akcent 3 13 2 4" xfId="41842"/>
    <cellStyle name="20% - akcent 3 13 3" xfId="9451"/>
    <cellStyle name="20% - akcent 3 13 3 2" xfId="31513"/>
    <cellStyle name="20% - akcent 3 13 3 2 2" xfId="53541"/>
    <cellStyle name="20% - akcent 3 13 3 3" xfId="21849"/>
    <cellStyle name="20% - akcent 3 13 3 4" xfId="43877"/>
    <cellStyle name="20% - akcent 3 13 4" xfId="17780"/>
    <cellStyle name="20% - akcent 3 13 4 2" xfId="39808"/>
    <cellStyle name="20% - akcent 3 13 5" xfId="27444"/>
    <cellStyle name="20% - akcent 3 13 5 2" xfId="49472"/>
    <cellStyle name="20% - akcent 3 13 6" xfId="12817"/>
    <cellStyle name="20% - akcent 3 13 7" xfId="34845"/>
    <cellStyle name="20% - akcent 3 14" xfId="5993"/>
    <cellStyle name="20% - akcent 3 14 2" xfId="10097"/>
    <cellStyle name="20% - akcent 3 14 2 2" xfId="32159"/>
    <cellStyle name="20% - akcent 3 14 2 2 2" xfId="54187"/>
    <cellStyle name="20% - akcent 3 14 2 3" xfId="22495"/>
    <cellStyle name="20% - akcent 3 14 2 4" xfId="44523"/>
    <cellStyle name="20% - akcent 3 14 3" xfId="18425"/>
    <cellStyle name="20% - akcent 3 14 3 2" xfId="40453"/>
    <cellStyle name="20% - akcent 3 14 4" xfId="28089"/>
    <cellStyle name="20% - akcent 3 14 4 2" xfId="50117"/>
    <cellStyle name="20% - akcent 3 14 5" xfId="13463"/>
    <cellStyle name="20% - akcent 3 14 6" xfId="35491"/>
    <cellStyle name="20% - akcent 3 15" xfId="8033"/>
    <cellStyle name="20% - akcent 3 15 2" xfId="30124"/>
    <cellStyle name="20% - akcent 3 15 2 2" xfId="52152"/>
    <cellStyle name="20% - akcent 3 15 3" xfId="20460"/>
    <cellStyle name="20% - akcent 3 15 4" xfId="42488"/>
    <cellStyle name="20% - akcent 3 16" xfId="33438"/>
    <cellStyle name="20% - akcent 3 16 2" xfId="55466"/>
    <cellStyle name="20% - akcent 3 17" xfId="11427"/>
    <cellStyle name="20% - akcent 3 18" xfId="33456"/>
    <cellStyle name="20% - akcent 3 2" xfId="210"/>
    <cellStyle name="20% - akcent 3 2 10" xfId="2876"/>
    <cellStyle name="20% - akcent 3 2 10 2" xfId="4713"/>
    <cellStyle name="20% - akcent 3 2 10 2 2" xfId="26813"/>
    <cellStyle name="20% - akcent 3 2 10 2 2 2" xfId="48841"/>
    <cellStyle name="20% - akcent 3 2 10 2 3" xfId="17149"/>
    <cellStyle name="20% - akcent 3 2 10 2 4" xfId="39177"/>
    <cellStyle name="20% - akcent 3 2 10 3" xfId="6752"/>
    <cellStyle name="20% - akcent 3 2 10 3 2" xfId="28847"/>
    <cellStyle name="20% - akcent 3 2 10 3 2 2" xfId="50875"/>
    <cellStyle name="20% - akcent 3 2 10 3 3" xfId="19183"/>
    <cellStyle name="20% - akcent 3 2 10 3 4" xfId="41211"/>
    <cellStyle name="20% - akcent 3 2 10 4" xfId="8820"/>
    <cellStyle name="20% - akcent 3 2 10 4 2" xfId="30882"/>
    <cellStyle name="20% - akcent 3 2 10 4 2 2" xfId="52910"/>
    <cellStyle name="20% - akcent 3 2 10 4 3" xfId="21218"/>
    <cellStyle name="20% - akcent 3 2 10 4 4" xfId="43246"/>
    <cellStyle name="20% - akcent 3 2 10 5" xfId="15313"/>
    <cellStyle name="20% - akcent 3 2 10 5 2" xfId="37341"/>
    <cellStyle name="20% - akcent 3 2 10 6" xfId="24977"/>
    <cellStyle name="20% - akcent 3 2 10 6 2" xfId="47005"/>
    <cellStyle name="20% - akcent 3 2 10 7" xfId="12186"/>
    <cellStyle name="20% - akcent 3 2 10 8" xfId="34214"/>
    <cellStyle name="20% - akcent 3 2 11" xfId="5359"/>
    <cellStyle name="20% - akcent 3 2 11 2" xfId="7397"/>
    <cellStyle name="20% - akcent 3 2 11 2 2" xfId="29492"/>
    <cellStyle name="20% - akcent 3 2 11 2 2 2" xfId="51520"/>
    <cellStyle name="20% - akcent 3 2 11 2 3" xfId="19828"/>
    <cellStyle name="20% - akcent 3 2 11 2 4" xfId="41856"/>
    <cellStyle name="20% - akcent 3 2 11 3" xfId="9465"/>
    <cellStyle name="20% - akcent 3 2 11 3 2" xfId="31527"/>
    <cellStyle name="20% - akcent 3 2 11 3 2 2" xfId="53555"/>
    <cellStyle name="20% - akcent 3 2 11 3 3" xfId="21863"/>
    <cellStyle name="20% - akcent 3 2 11 3 4" xfId="43891"/>
    <cellStyle name="20% - akcent 3 2 11 4" xfId="17794"/>
    <cellStyle name="20% - akcent 3 2 11 4 2" xfId="39822"/>
    <cellStyle name="20% - akcent 3 2 11 5" xfId="27458"/>
    <cellStyle name="20% - akcent 3 2 11 5 2" xfId="49486"/>
    <cellStyle name="20% - akcent 3 2 11 6" xfId="12831"/>
    <cellStyle name="20% - akcent 3 2 11 7" xfId="34859"/>
    <cellStyle name="20% - akcent 3 2 12" xfId="3522"/>
    <cellStyle name="20% - akcent 3 2 12 2" xfId="10111"/>
    <cellStyle name="20% - akcent 3 2 12 2 2" xfId="32173"/>
    <cellStyle name="20% - akcent 3 2 12 2 2 2" xfId="54201"/>
    <cellStyle name="20% - akcent 3 2 12 2 3" xfId="22509"/>
    <cellStyle name="20% - akcent 3 2 12 2 4" xfId="44537"/>
    <cellStyle name="20% - akcent 3 2 12 3" xfId="15958"/>
    <cellStyle name="20% - akcent 3 2 12 3 2" xfId="37986"/>
    <cellStyle name="20% - akcent 3 2 12 4" xfId="25622"/>
    <cellStyle name="20% - akcent 3 2 12 4 2" xfId="47650"/>
    <cellStyle name="20% - akcent 3 2 12 5" xfId="13477"/>
    <cellStyle name="20% - akcent 3 2 12 6" xfId="35505"/>
    <cellStyle name="20% - akcent 3 2 13" xfId="6007"/>
    <cellStyle name="20% - akcent 3 2 13 2" xfId="10794"/>
    <cellStyle name="20% - akcent 3 2 13 2 2" xfId="32806"/>
    <cellStyle name="20% - akcent 3 2 13 2 2 2" xfId="54834"/>
    <cellStyle name="20% - akcent 3 2 13 2 3" xfId="23142"/>
    <cellStyle name="20% - akcent 3 2 13 2 4" xfId="45170"/>
    <cellStyle name="20% - akcent 3 2 13 3" xfId="28103"/>
    <cellStyle name="20% - akcent 3 2 13 3 2" xfId="50131"/>
    <cellStyle name="20% - akcent 3 2 13 4" xfId="18439"/>
    <cellStyle name="20% - akcent 3 2 13 5" xfId="40467"/>
    <cellStyle name="20% - akcent 3 2 14" xfId="8047"/>
    <cellStyle name="20% - akcent 3 2 14 2" xfId="30138"/>
    <cellStyle name="20% - akcent 3 2 14 2 2" xfId="52166"/>
    <cellStyle name="20% - akcent 3 2 14 3" xfId="20474"/>
    <cellStyle name="20% - akcent 3 2 14 4" xfId="42502"/>
    <cellStyle name="20% - akcent 3 2 15" xfId="14122"/>
    <cellStyle name="20% - akcent 3 2 15 2" xfId="36150"/>
    <cellStyle name="20% - akcent 3 2 16" xfId="23786"/>
    <cellStyle name="20% - akcent 3 2 16 2" xfId="45814"/>
    <cellStyle name="20% - akcent 3 2 17" xfId="11441"/>
    <cellStyle name="20% - akcent 3 2 18" xfId="33470"/>
    <cellStyle name="20% - akcent 3 2 2" xfId="276"/>
    <cellStyle name="20% - akcent 3 2 2 10" xfId="5400"/>
    <cellStyle name="20% - akcent 3 2 2 10 2" xfId="7438"/>
    <cellStyle name="20% - akcent 3 2 2 10 2 2" xfId="29533"/>
    <cellStyle name="20% - akcent 3 2 2 10 2 2 2" xfId="51561"/>
    <cellStyle name="20% - akcent 3 2 2 10 2 3" xfId="19869"/>
    <cellStyle name="20% - akcent 3 2 2 10 2 4" xfId="41897"/>
    <cellStyle name="20% - akcent 3 2 2 10 3" xfId="9506"/>
    <cellStyle name="20% - akcent 3 2 2 10 3 2" xfId="31568"/>
    <cellStyle name="20% - akcent 3 2 2 10 3 2 2" xfId="53596"/>
    <cellStyle name="20% - akcent 3 2 2 10 3 3" xfId="21904"/>
    <cellStyle name="20% - akcent 3 2 2 10 3 4" xfId="43932"/>
    <cellStyle name="20% - akcent 3 2 2 10 4" xfId="17835"/>
    <cellStyle name="20% - akcent 3 2 2 10 4 2" xfId="39863"/>
    <cellStyle name="20% - akcent 3 2 2 10 5" xfId="27499"/>
    <cellStyle name="20% - akcent 3 2 2 10 5 2" xfId="49527"/>
    <cellStyle name="20% - akcent 3 2 2 10 6" xfId="12872"/>
    <cellStyle name="20% - akcent 3 2 2 10 7" xfId="34900"/>
    <cellStyle name="20% - akcent 3 2 2 11" xfId="3562"/>
    <cellStyle name="20% - akcent 3 2 2 11 2" xfId="10152"/>
    <cellStyle name="20% - akcent 3 2 2 11 2 2" xfId="32214"/>
    <cellStyle name="20% - akcent 3 2 2 11 2 2 2" xfId="54242"/>
    <cellStyle name="20% - akcent 3 2 2 11 2 3" xfId="22550"/>
    <cellStyle name="20% - akcent 3 2 2 11 2 4" xfId="44578"/>
    <cellStyle name="20% - akcent 3 2 2 11 3" xfId="15998"/>
    <cellStyle name="20% - akcent 3 2 2 11 3 2" xfId="38026"/>
    <cellStyle name="20% - akcent 3 2 2 11 4" xfId="25662"/>
    <cellStyle name="20% - akcent 3 2 2 11 4 2" xfId="47690"/>
    <cellStyle name="20% - akcent 3 2 2 11 5" xfId="13518"/>
    <cellStyle name="20% - akcent 3 2 2 11 6" xfId="35546"/>
    <cellStyle name="20% - akcent 3 2 2 12" xfId="6048"/>
    <cellStyle name="20% - akcent 3 2 2 12 2" xfId="10835"/>
    <cellStyle name="20% - akcent 3 2 2 12 2 2" xfId="32847"/>
    <cellStyle name="20% - akcent 3 2 2 12 2 2 2" xfId="54875"/>
    <cellStyle name="20% - akcent 3 2 2 12 2 3" xfId="23183"/>
    <cellStyle name="20% - akcent 3 2 2 12 2 4" xfId="45211"/>
    <cellStyle name="20% - akcent 3 2 2 12 3" xfId="28144"/>
    <cellStyle name="20% - akcent 3 2 2 12 3 2" xfId="50172"/>
    <cellStyle name="20% - akcent 3 2 2 12 4" xfId="18480"/>
    <cellStyle name="20% - akcent 3 2 2 12 5" xfId="40508"/>
    <cellStyle name="20% - akcent 3 2 2 13" xfId="8089"/>
    <cellStyle name="20% - akcent 3 2 2 13 2" xfId="30179"/>
    <cellStyle name="20% - akcent 3 2 2 13 2 2" xfId="52207"/>
    <cellStyle name="20% - akcent 3 2 2 13 3" xfId="20515"/>
    <cellStyle name="20% - akcent 3 2 2 13 4" xfId="42543"/>
    <cellStyle name="20% - akcent 3 2 2 14" xfId="14162"/>
    <cellStyle name="20% - akcent 3 2 2 14 2" xfId="36190"/>
    <cellStyle name="20% - akcent 3 2 2 15" xfId="23826"/>
    <cellStyle name="20% - akcent 3 2 2 15 2" xfId="45854"/>
    <cellStyle name="20% - akcent 3 2 2 16" xfId="11482"/>
    <cellStyle name="20% - akcent 3 2 2 17" xfId="33511"/>
    <cellStyle name="20% - akcent 3 2 2 2" xfId="360"/>
    <cellStyle name="20% - akcent 3 2 2 2 10" xfId="11760"/>
    <cellStyle name="20% - akcent 3 2 2 2 11" xfId="33789"/>
    <cellStyle name="20% - akcent 3 2 2 2 2" xfId="2449"/>
    <cellStyle name="20% - akcent 3 2 2 2 2 2" xfId="4288"/>
    <cellStyle name="20% - akcent 3 2 2 2 2 2 2" xfId="26388"/>
    <cellStyle name="20% - akcent 3 2 2 2 2 2 2 2" xfId="48416"/>
    <cellStyle name="20% - akcent 3 2 2 2 2 2 3" xfId="16724"/>
    <cellStyle name="20% - akcent 3 2 2 2 2 2 4" xfId="38752"/>
    <cellStyle name="20% - akcent 3 2 2 2 2 3" xfId="6972"/>
    <cellStyle name="20% - akcent 3 2 2 2 2 3 2" xfId="29067"/>
    <cellStyle name="20% - akcent 3 2 2 2 2 3 2 2" xfId="51095"/>
    <cellStyle name="20% - akcent 3 2 2 2 2 3 3" xfId="19403"/>
    <cellStyle name="20% - akcent 3 2 2 2 2 3 4" xfId="41431"/>
    <cellStyle name="20% - akcent 3 2 2 2 2 4" xfId="9040"/>
    <cellStyle name="20% - akcent 3 2 2 2 2 4 2" xfId="31102"/>
    <cellStyle name="20% - akcent 3 2 2 2 2 4 2 2" xfId="53130"/>
    <cellStyle name="20% - akcent 3 2 2 2 2 4 3" xfId="21438"/>
    <cellStyle name="20% - akcent 3 2 2 2 2 4 4" xfId="43466"/>
    <cellStyle name="20% - akcent 3 2 2 2 2 5" xfId="14888"/>
    <cellStyle name="20% - akcent 3 2 2 2 2 5 2" xfId="36916"/>
    <cellStyle name="20% - akcent 3 2 2 2 2 6" xfId="24552"/>
    <cellStyle name="20% - akcent 3 2 2 2 2 6 2" xfId="46580"/>
    <cellStyle name="20% - akcent 3 2 2 2 2 7" xfId="12406"/>
    <cellStyle name="20% - akcent 3 2 2 2 2 8" xfId="34434"/>
    <cellStyle name="20% - akcent 3 2 2 2 3" xfId="3096"/>
    <cellStyle name="20% - akcent 3 2 2 2 3 2" xfId="4933"/>
    <cellStyle name="20% - akcent 3 2 2 2 3 2 2" xfId="27033"/>
    <cellStyle name="20% - akcent 3 2 2 2 3 2 2 2" xfId="49061"/>
    <cellStyle name="20% - akcent 3 2 2 2 3 2 3" xfId="17369"/>
    <cellStyle name="20% - akcent 3 2 2 2 3 2 4" xfId="39397"/>
    <cellStyle name="20% - akcent 3 2 2 2 3 3" xfId="7617"/>
    <cellStyle name="20% - akcent 3 2 2 2 3 3 2" xfId="29712"/>
    <cellStyle name="20% - akcent 3 2 2 2 3 3 2 2" xfId="51740"/>
    <cellStyle name="20% - akcent 3 2 2 2 3 3 3" xfId="20048"/>
    <cellStyle name="20% - akcent 3 2 2 2 3 3 4" xfId="42076"/>
    <cellStyle name="20% - akcent 3 2 2 2 3 4" xfId="9685"/>
    <cellStyle name="20% - akcent 3 2 2 2 3 4 2" xfId="31747"/>
    <cellStyle name="20% - akcent 3 2 2 2 3 4 2 2" xfId="53775"/>
    <cellStyle name="20% - akcent 3 2 2 2 3 4 3" xfId="22083"/>
    <cellStyle name="20% - akcent 3 2 2 2 3 4 4" xfId="44111"/>
    <cellStyle name="20% - akcent 3 2 2 2 3 5" xfId="15533"/>
    <cellStyle name="20% - akcent 3 2 2 2 3 5 2" xfId="37561"/>
    <cellStyle name="20% - akcent 3 2 2 2 3 6" xfId="25197"/>
    <cellStyle name="20% - akcent 3 2 2 2 3 6 2" xfId="47225"/>
    <cellStyle name="20% - akcent 3 2 2 2 3 7" xfId="13051"/>
    <cellStyle name="20% - akcent 3 2 2 2 3 8" xfId="35079"/>
    <cellStyle name="20% - akcent 3 2 2 2 4" xfId="5579"/>
    <cellStyle name="20% - akcent 3 2 2 2 4 2" xfId="10331"/>
    <cellStyle name="20% - akcent 3 2 2 2 4 2 2" xfId="32393"/>
    <cellStyle name="20% - akcent 3 2 2 2 4 2 2 2" xfId="54421"/>
    <cellStyle name="20% - akcent 3 2 2 2 4 2 3" xfId="22729"/>
    <cellStyle name="20% - akcent 3 2 2 2 4 2 4" xfId="44757"/>
    <cellStyle name="20% - akcent 3 2 2 2 4 3" xfId="18014"/>
    <cellStyle name="20% - akcent 3 2 2 2 4 3 2" xfId="40042"/>
    <cellStyle name="20% - akcent 3 2 2 2 4 4" xfId="27678"/>
    <cellStyle name="20% - akcent 3 2 2 2 4 4 2" xfId="49706"/>
    <cellStyle name="20% - akcent 3 2 2 2 4 5" xfId="13697"/>
    <cellStyle name="20% - akcent 3 2 2 2 4 6" xfId="35725"/>
    <cellStyle name="20% - akcent 3 2 2 2 5" xfId="3643"/>
    <cellStyle name="20% - akcent 3 2 2 2 5 2" xfId="11013"/>
    <cellStyle name="20% - akcent 3 2 2 2 5 2 2" xfId="33025"/>
    <cellStyle name="20% - akcent 3 2 2 2 5 2 2 2" xfId="55053"/>
    <cellStyle name="20% - akcent 3 2 2 2 5 2 3" xfId="23361"/>
    <cellStyle name="20% - akcent 3 2 2 2 5 2 4" xfId="45389"/>
    <cellStyle name="20% - akcent 3 2 2 2 5 3" xfId="25743"/>
    <cellStyle name="20% - akcent 3 2 2 2 5 3 2" xfId="47771"/>
    <cellStyle name="20% - akcent 3 2 2 2 5 4" xfId="16079"/>
    <cellStyle name="20% - akcent 3 2 2 2 5 5" xfId="38107"/>
    <cellStyle name="20% - akcent 3 2 2 2 6" xfId="6326"/>
    <cellStyle name="20% - akcent 3 2 2 2 6 2" xfId="28422"/>
    <cellStyle name="20% - akcent 3 2 2 2 6 2 2" xfId="50450"/>
    <cellStyle name="20% - akcent 3 2 2 2 6 3" xfId="18758"/>
    <cellStyle name="20% - akcent 3 2 2 2 6 4" xfId="40786"/>
    <cellStyle name="20% - akcent 3 2 2 2 7" xfId="8389"/>
    <cellStyle name="20% - akcent 3 2 2 2 7 2" xfId="30457"/>
    <cellStyle name="20% - akcent 3 2 2 2 7 2 2" xfId="52485"/>
    <cellStyle name="20% - akcent 3 2 2 2 7 3" xfId="20793"/>
    <cellStyle name="20% - akcent 3 2 2 2 7 4" xfId="42821"/>
    <cellStyle name="20% - akcent 3 2 2 2 8" xfId="14243"/>
    <cellStyle name="20% - akcent 3 2 2 2 8 2" xfId="36271"/>
    <cellStyle name="20% - akcent 3 2 2 2 9" xfId="23907"/>
    <cellStyle name="20% - akcent 3 2 2 2 9 2" xfId="45935"/>
    <cellStyle name="20% - akcent 3 2 2 3" xfId="447"/>
    <cellStyle name="20% - akcent 3 2 2 3 10" xfId="11842"/>
    <cellStyle name="20% - akcent 3 2 2 3 11" xfId="33871"/>
    <cellStyle name="20% - akcent 3 2 2 3 2" xfId="2531"/>
    <cellStyle name="20% - akcent 3 2 2 3 2 2" xfId="4370"/>
    <cellStyle name="20% - akcent 3 2 2 3 2 2 2" xfId="26470"/>
    <cellStyle name="20% - akcent 3 2 2 3 2 2 2 2" xfId="48498"/>
    <cellStyle name="20% - akcent 3 2 2 3 2 2 3" xfId="16806"/>
    <cellStyle name="20% - akcent 3 2 2 3 2 2 4" xfId="38834"/>
    <cellStyle name="20% - akcent 3 2 2 3 2 3" xfId="7054"/>
    <cellStyle name="20% - akcent 3 2 2 3 2 3 2" xfId="29149"/>
    <cellStyle name="20% - akcent 3 2 2 3 2 3 2 2" xfId="51177"/>
    <cellStyle name="20% - akcent 3 2 2 3 2 3 3" xfId="19485"/>
    <cellStyle name="20% - akcent 3 2 2 3 2 3 4" xfId="41513"/>
    <cellStyle name="20% - akcent 3 2 2 3 2 4" xfId="9122"/>
    <cellStyle name="20% - akcent 3 2 2 3 2 4 2" xfId="31184"/>
    <cellStyle name="20% - akcent 3 2 2 3 2 4 2 2" xfId="53212"/>
    <cellStyle name="20% - akcent 3 2 2 3 2 4 3" xfId="21520"/>
    <cellStyle name="20% - akcent 3 2 2 3 2 4 4" xfId="43548"/>
    <cellStyle name="20% - akcent 3 2 2 3 2 5" xfId="14970"/>
    <cellStyle name="20% - akcent 3 2 2 3 2 5 2" xfId="36998"/>
    <cellStyle name="20% - akcent 3 2 2 3 2 6" xfId="24634"/>
    <cellStyle name="20% - akcent 3 2 2 3 2 6 2" xfId="46662"/>
    <cellStyle name="20% - akcent 3 2 2 3 2 7" xfId="12488"/>
    <cellStyle name="20% - akcent 3 2 2 3 2 8" xfId="34516"/>
    <cellStyle name="20% - akcent 3 2 2 3 3" xfId="3178"/>
    <cellStyle name="20% - akcent 3 2 2 3 3 2" xfId="5015"/>
    <cellStyle name="20% - akcent 3 2 2 3 3 2 2" xfId="27115"/>
    <cellStyle name="20% - akcent 3 2 2 3 3 2 2 2" xfId="49143"/>
    <cellStyle name="20% - akcent 3 2 2 3 3 2 3" xfId="17451"/>
    <cellStyle name="20% - akcent 3 2 2 3 3 2 4" xfId="39479"/>
    <cellStyle name="20% - akcent 3 2 2 3 3 3" xfId="7699"/>
    <cellStyle name="20% - akcent 3 2 2 3 3 3 2" xfId="29794"/>
    <cellStyle name="20% - akcent 3 2 2 3 3 3 2 2" xfId="51822"/>
    <cellStyle name="20% - akcent 3 2 2 3 3 3 3" xfId="20130"/>
    <cellStyle name="20% - akcent 3 2 2 3 3 3 4" xfId="42158"/>
    <cellStyle name="20% - akcent 3 2 2 3 3 4" xfId="9767"/>
    <cellStyle name="20% - akcent 3 2 2 3 3 4 2" xfId="31829"/>
    <cellStyle name="20% - akcent 3 2 2 3 3 4 2 2" xfId="53857"/>
    <cellStyle name="20% - akcent 3 2 2 3 3 4 3" xfId="22165"/>
    <cellStyle name="20% - akcent 3 2 2 3 3 4 4" xfId="44193"/>
    <cellStyle name="20% - akcent 3 2 2 3 3 5" xfId="15615"/>
    <cellStyle name="20% - akcent 3 2 2 3 3 5 2" xfId="37643"/>
    <cellStyle name="20% - akcent 3 2 2 3 3 6" xfId="25279"/>
    <cellStyle name="20% - akcent 3 2 2 3 3 6 2" xfId="47307"/>
    <cellStyle name="20% - akcent 3 2 2 3 3 7" xfId="13133"/>
    <cellStyle name="20% - akcent 3 2 2 3 3 8" xfId="35161"/>
    <cellStyle name="20% - akcent 3 2 2 3 4" xfId="5661"/>
    <cellStyle name="20% - akcent 3 2 2 3 4 2" xfId="10413"/>
    <cellStyle name="20% - akcent 3 2 2 3 4 2 2" xfId="32475"/>
    <cellStyle name="20% - akcent 3 2 2 3 4 2 2 2" xfId="54503"/>
    <cellStyle name="20% - akcent 3 2 2 3 4 2 3" xfId="22811"/>
    <cellStyle name="20% - akcent 3 2 2 3 4 2 4" xfId="44839"/>
    <cellStyle name="20% - akcent 3 2 2 3 4 3" xfId="18096"/>
    <cellStyle name="20% - akcent 3 2 2 3 4 3 2" xfId="40124"/>
    <cellStyle name="20% - akcent 3 2 2 3 4 4" xfId="27760"/>
    <cellStyle name="20% - akcent 3 2 2 3 4 4 2" xfId="49788"/>
    <cellStyle name="20% - akcent 3 2 2 3 4 5" xfId="13779"/>
    <cellStyle name="20% - akcent 3 2 2 3 4 6" xfId="35807"/>
    <cellStyle name="20% - akcent 3 2 2 3 5" xfId="3725"/>
    <cellStyle name="20% - akcent 3 2 2 3 5 2" xfId="11095"/>
    <cellStyle name="20% - akcent 3 2 2 3 5 2 2" xfId="33107"/>
    <cellStyle name="20% - akcent 3 2 2 3 5 2 2 2" xfId="55135"/>
    <cellStyle name="20% - akcent 3 2 2 3 5 2 3" xfId="23443"/>
    <cellStyle name="20% - akcent 3 2 2 3 5 2 4" xfId="45471"/>
    <cellStyle name="20% - akcent 3 2 2 3 5 3" xfId="25825"/>
    <cellStyle name="20% - akcent 3 2 2 3 5 3 2" xfId="47853"/>
    <cellStyle name="20% - akcent 3 2 2 3 5 4" xfId="16161"/>
    <cellStyle name="20% - akcent 3 2 2 3 5 5" xfId="38189"/>
    <cellStyle name="20% - akcent 3 2 2 3 6" xfId="6408"/>
    <cellStyle name="20% - akcent 3 2 2 3 6 2" xfId="28504"/>
    <cellStyle name="20% - akcent 3 2 2 3 6 2 2" xfId="50532"/>
    <cellStyle name="20% - akcent 3 2 2 3 6 3" xfId="18840"/>
    <cellStyle name="20% - akcent 3 2 2 3 6 4" xfId="40868"/>
    <cellStyle name="20% - akcent 3 2 2 3 7" xfId="8471"/>
    <cellStyle name="20% - akcent 3 2 2 3 7 2" xfId="30539"/>
    <cellStyle name="20% - akcent 3 2 2 3 7 2 2" xfId="52567"/>
    <cellStyle name="20% - akcent 3 2 2 3 7 3" xfId="20875"/>
    <cellStyle name="20% - akcent 3 2 2 3 7 4" xfId="42903"/>
    <cellStyle name="20% - akcent 3 2 2 3 8" xfId="14325"/>
    <cellStyle name="20% - akcent 3 2 2 3 8 2" xfId="36353"/>
    <cellStyle name="20% - akcent 3 2 2 3 9" xfId="23989"/>
    <cellStyle name="20% - akcent 3 2 2 3 9 2" xfId="46017"/>
    <cellStyle name="20% - akcent 3 2 2 4" xfId="1834"/>
    <cellStyle name="20% - akcent 3 2 2 4 10" xfId="11929"/>
    <cellStyle name="20% - akcent 3 2 2 4 11" xfId="33957"/>
    <cellStyle name="20% - akcent 3 2 2 4 2" xfId="2617"/>
    <cellStyle name="20% - akcent 3 2 2 4 2 2" xfId="4456"/>
    <cellStyle name="20% - akcent 3 2 2 4 2 2 2" xfId="26556"/>
    <cellStyle name="20% - akcent 3 2 2 4 2 2 2 2" xfId="48584"/>
    <cellStyle name="20% - akcent 3 2 2 4 2 2 3" xfId="16892"/>
    <cellStyle name="20% - akcent 3 2 2 4 2 2 4" xfId="38920"/>
    <cellStyle name="20% - akcent 3 2 2 4 2 3" xfId="7140"/>
    <cellStyle name="20% - akcent 3 2 2 4 2 3 2" xfId="29235"/>
    <cellStyle name="20% - akcent 3 2 2 4 2 3 2 2" xfId="51263"/>
    <cellStyle name="20% - akcent 3 2 2 4 2 3 3" xfId="19571"/>
    <cellStyle name="20% - akcent 3 2 2 4 2 3 4" xfId="41599"/>
    <cellStyle name="20% - akcent 3 2 2 4 2 4" xfId="9208"/>
    <cellStyle name="20% - akcent 3 2 2 4 2 4 2" xfId="31270"/>
    <cellStyle name="20% - akcent 3 2 2 4 2 4 2 2" xfId="53298"/>
    <cellStyle name="20% - akcent 3 2 2 4 2 4 3" xfId="21606"/>
    <cellStyle name="20% - akcent 3 2 2 4 2 4 4" xfId="43634"/>
    <cellStyle name="20% - akcent 3 2 2 4 2 5" xfId="15056"/>
    <cellStyle name="20% - akcent 3 2 2 4 2 5 2" xfId="37084"/>
    <cellStyle name="20% - akcent 3 2 2 4 2 6" xfId="24720"/>
    <cellStyle name="20% - akcent 3 2 2 4 2 6 2" xfId="46748"/>
    <cellStyle name="20% - akcent 3 2 2 4 2 7" xfId="12574"/>
    <cellStyle name="20% - akcent 3 2 2 4 2 8" xfId="34602"/>
    <cellStyle name="20% - akcent 3 2 2 4 3" xfId="3265"/>
    <cellStyle name="20% - akcent 3 2 2 4 3 2" xfId="5101"/>
    <cellStyle name="20% - akcent 3 2 2 4 3 2 2" xfId="27201"/>
    <cellStyle name="20% - akcent 3 2 2 4 3 2 2 2" xfId="49229"/>
    <cellStyle name="20% - akcent 3 2 2 4 3 2 3" xfId="17537"/>
    <cellStyle name="20% - akcent 3 2 2 4 3 2 4" xfId="39565"/>
    <cellStyle name="20% - akcent 3 2 2 4 3 3" xfId="7785"/>
    <cellStyle name="20% - akcent 3 2 2 4 3 3 2" xfId="29880"/>
    <cellStyle name="20% - akcent 3 2 2 4 3 3 2 2" xfId="51908"/>
    <cellStyle name="20% - akcent 3 2 2 4 3 3 3" xfId="20216"/>
    <cellStyle name="20% - akcent 3 2 2 4 3 3 4" xfId="42244"/>
    <cellStyle name="20% - akcent 3 2 2 4 3 4" xfId="9853"/>
    <cellStyle name="20% - akcent 3 2 2 4 3 4 2" xfId="31915"/>
    <cellStyle name="20% - akcent 3 2 2 4 3 4 2 2" xfId="53943"/>
    <cellStyle name="20% - akcent 3 2 2 4 3 4 3" xfId="22251"/>
    <cellStyle name="20% - akcent 3 2 2 4 3 4 4" xfId="44279"/>
    <cellStyle name="20% - akcent 3 2 2 4 3 5" xfId="15701"/>
    <cellStyle name="20% - akcent 3 2 2 4 3 5 2" xfId="37729"/>
    <cellStyle name="20% - akcent 3 2 2 4 3 6" xfId="25365"/>
    <cellStyle name="20% - akcent 3 2 2 4 3 6 2" xfId="47393"/>
    <cellStyle name="20% - akcent 3 2 2 4 3 7" xfId="13219"/>
    <cellStyle name="20% - akcent 3 2 2 4 3 8" xfId="35247"/>
    <cellStyle name="20% - akcent 3 2 2 4 4" xfId="5748"/>
    <cellStyle name="20% - akcent 3 2 2 4 4 2" xfId="10499"/>
    <cellStyle name="20% - akcent 3 2 2 4 4 2 2" xfId="32561"/>
    <cellStyle name="20% - akcent 3 2 2 4 4 2 2 2" xfId="54589"/>
    <cellStyle name="20% - akcent 3 2 2 4 4 2 3" xfId="22897"/>
    <cellStyle name="20% - akcent 3 2 2 4 4 2 4" xfId="44925"/>
    <cellStyle name="20% - akcent 3 2 2 4 4 3" xfId="18182"/>
    <cellStyle name="20% - akcent 3 2 2 4 4 3 2" xfId="40210"/>
    <cellStyle name="20% - akcent 3 2 2 4 4 4" xfId="27846"/>
    <cellStyle name="20% - akcent 3 2 2 4 4 4 2" xfId="49874"/>
    <cellStyle name="20% - akcent 3 2 2 4 4 5" xfId="13865"/>
    <cellStyle name="20% - akcent 3 2 2 4 4 6" xfId="35893"/>
    <cellStyle name="20% - akcent 3 2 2 4 5" xfId="3811"/>
    <cellStyle name="20% - akcent 3 2 2 4 5 2" xfId="11181"/>
    <cellStyle name="20% - akcent 3 2 2 4 5 2 2" xfId="33193"/>
    <cellStyle name="20% - akcent 3 2 2 4 5 2 2 2" xfId="55221"/>
    <cellStyle name="20% - akcent 3 2 2 4 5 2 3" xfId="23529"/>
    <cellStyle name="20% - akcent 3 2 2 4 5 2 4" xfId="45557"/>
    <cellStyle name="20% - akcent 3 2 2 4 5 3" xfId="25911"/>
    <cellStyle name="20% - akcent 3 2 2 4 5 3 2" xfId="47939"/>
    <cellStyle name="20% - akcent 3 2 2 4 5 4" xfId="16247"/>
    <cellStyle name="20% - akcent 3 2 2 4 5 5" xfId="38275"/>
    <cellStyle name="20% - akcent 3 2 2 4 6" xfId="6495"/>
    <cellStyle name="20% - akcent 3 2 2 4 6 2" xfId="28590"/>
    <cellStyle name="20% - akcent 3 2 2 4 6 2 2" xfId="50618"/>
    <cellStyle name="20% - akcent 3 2 2 4 6 3" xfId="18926"/>
    <cellStyle name="20% - akcent 3 2 2 4 6 4" xfId="40954"/>
    <cellStyle name="20% - akcent 3 2 2 4 7" xfId="8558"/>
    <cellStyle name="20% - akcent 3 2 2 4 7 2" xfId="30625"/>
    <cellStyle name="20% - akcent 3 2 2 4 7 2 2" xfId="52653"/>
    <cellStyle name="20% - akcent 3 2 2 4 7 3" xfId="20961"/>
    <cellStyle name="20% - akcent 3 2 2 4 7 4" xfId="42989"/>
    <cellStyle name="20% - akcent 3 2 2 4 8" xfId="14411"/>
    <cellStyle name="20% - akcent 3 2 2 4 8 2" xfId="36439"/>
    <cellStyle name="20% - akcent 3 2 2 4 9" xfId="24075"/>
    <cellStyle name="20% - akcent 3 2 2 4 9 2" xfId="46103"/>
    <cellStyle name="20% - akcent 3 2 2 5" xfId="1944"/>
    <cellStyle name="20% - akcent 3 2 2 5 10" xfId="12028"/>
    <cellStyle name="20% - akcent 3 2 2 5 11" xfId="34056"/>
    <cellStyle name="20% - akcent 3 2 2 5 2" xfId="2717"/>
    <cellStyle name="20% - akcent 3 2 2 5 2 2" xfId="4555"/>
    <cellStyle name="20% - akcent 3 2 2 5 2 2 2" xfId="26655"/>
    <cellStyle name="20% - akcent 3 2 2 5 2 2 2 2" xfId="48683"/>
    <cellStyle name="20% - akcent 3 2 2 5 2 2 3" xfId="16991"/>
    <cellStyle name="20% - akcent 3 2 2 5 2 2 4" xfId="39019"/>
    <cellStyle name="20% - akcent 3 2 2 5 2 3" xfId="7239"/>
    <cellStyle name="20% - akcent 3 2 2 5 2 3 2" xfId="29334"/>
    <cellStyle name="20% - akcent 3 2 2 5 2 3 2 2" xfId="51362"/>
    <cellStyle name="20% - akcent 3 2 2 5 2 3 3" xfId="19670"/>
    <cellStyle name="20% - akcent 3 2 2 5 2 3 4" xfId="41698"/>
    <cellStyle name="20% - akcent 3 2 2 5 2 4" xfId="9307"/>
    <cellStyle name="20% - akcent 3 2 2 5 2 4 2" xfId="31369"/>
    <cellStyle name="20% - akcent 3 2 2 5 2 4 2 2" xfId="53397"/>
    <cellStyle name="20% - akcent 3 2 2 5 2 4 3" xfId="21705"/>
    <cellStyle name="20% - akcent 3 2 2 5 2 4 4" xfId="43733"/>
    <cellStyle name="20% - akcent 3 2 2 5 2 5" xfId="15155"/>
    <cellStyle name="20% - akcent 3 2 2 5 2 5 2" xfId="37183"/>
    <cellStyle name="20% - akcent 3 2 2 5 2 6" xfId="24819"/>
    <cellStyle name="20% - akcent 3 2 2 5 2 6 2" xfId="46847"/>
    <cellStyle name="20% - akcent 3 2 2 5 2 7" xfId="12673"/>
    <cellStyle name="20% - akcent 3 2 2 5 2 8" xfId="34701"/>
    <cellStyle name="20% - akcent 3 2 2 5 3" xfId="3364"/>
    <cellStyle name="20% - akcent 3 2 2 5 3 2" xfId="5200"/>
    <cellStyle name="20% - akcent 3 2 2 5 3 2 2" xfId="27300"/>
    <cellStyle name="20% - akcent 3 2 2 5 3 2 2 2" xfId="49328"/>
    <cellStyle name="20% - akcent 3 2 2 5 3 2 3" xfId="17636"/>
    <cellStyle name="20% - akcent 3 2 2 5 3 2 4" xfId="39664"/>
    <cellStyle name="20% - akcent 3 2 2 5 3 3" xfId="7884"/>
    <cellStyle name="20% - akcent 3 2 2 5 3 3 2" xfId="29979"/>
    <cellStyle name="20% - akcent 3 2 2 5 3 3 2 2" xfId="52007"/>
    <cellStyle name="20% - akcent 3 2 2 5 3 3 3" xfId="20315"/>
    <cellStyle name="20% - akcent 3 2 2 5 3 3 4" xfId="42343"/>
    <cellStyle name="20% - akcent 3 2 2 5 3 4" xfId="9952"/>
    <cellStyle name="20% - akcent 3 2 2 5 3 4 2" xfId="32014"/>
    <cellStyle name="20% - akcent 3 2 2 5 3 4 2 2" xfId="54042"/>
    <cellStyle name="20% - akcent 3 2 2 5 3 4 3" xfId="22350"/>
    <cellStyle name="20% - akcent 3 2 2 5 3 4 4" xfId="44378"/>
    <cellStyle name="20% - akcent 3 2 2 5 3 5" xfId="15800"/>
    <cellStyle name="20% - akcent 3 2 2 5 3 5 2" xfId="37828"/>
    <cellStyle name="20% - akcent 3 2 2 5 3 6" xfId="25464"/>
    <cellStyle name="20% - akcent 3 2 2 5 3 6 2" xfId="47492"/>
    <cellStyle name="20% - akcent 3 2 2 5 3 7" xfId="13318"/>
    <cellStyle name="20% - akcent 3 2 2 5 3 8" xfId="35346"/>
    <cellStyle name="20% - akcent 3 2 2 5 4" xfId="5847"/>
    <cellStyle name="20% - akcent 3 2 2 5 4 2" xfId="10598"/>
    <cellStyle name="20% - akcent 3 2 2 5 4 2 2" xfId="32660"/>
    <cellStyle name="20% - akcent 3 2 2 5 4 2 2 2" xfId="54688"/>
    <cellStyle name="20% - akcent 3 2 2 5 4 2 3" xfId="22996"/>
    <cellStyle name="20% - akcent 3 2 2 5 4 2 4" xfId="45024"/>
    <cellStyle name="20% - akcent 3 2 2 5 4 3" xfId="18281"/>
    <cellStyle name="20% - akcent 3 2 2 5 4 3 2" xfId="40309"/>
    <cellStyle name="20% - akcent 3 2 2 5 4 4" xfId="27945"/>
    <cellStyle name="20% - akcent 3 2 2 5 4 4 2" xfId="49973"/>
    <cellStyle name="20% - akcent 3 2 2 5 4 5" xfId="13964"/>
    <cellStyle name="20% - akcent 3 2 2 5 4 6" xfId="35992"/>
    <cellStyle name="20% - akcent 3 2 2 5 5" xfId="3910"/>
    <cellStyle name="20% - akcent 3 2 2 5 5 2" xfId="11280"/>
    <cellStyle name="20% - akcent 3 2 2 5 5 2 2" xfId="33292"/>
    <cellStyle name="20% - akcent 3 2 2 5 5 2 2 2" xfId="55320"/>
    <cellStyle name="20% - akcent 3 2 2 5 5 2 3" xfId="23628"/>
    <cellStyle name="20% - akcent 3 2 2 5 5 2 4" xfId="45656"/>
    <cellStyle name="20% - akcent 3 2 2 5 5 3" xfId="26010"/>
    <cellStyle name="20% - akcent 3 2 2 5 5 3 2" xfId="48038"/>
    <cellStyle name="20% - akcent 3 2 2 5 5 4" xfId="16346"/>
    <cellStyle name="20% - akcent 3 2 2 5 5 5" xfId="38374"/>
    <cellStyle name="20% - akcent 3 2 2 5 6" xfId="6594"/>
    <cellStyle name="20% - akcent 3 2 2 5 6 2" xfId="28689"/>
    <cellStyle name="20% - akcent 3 2 2 5 6 2 2" xfId="50717"/>
    <cellStyle name="20% - akcent 3 2 2 5 6 3" xfId="19025"/>
    <cellStyle name="20% - akcent 3 2 2 5 6 4" xfId="41053"/>
    <cellStyle name="20% - akcent 3 2 2 5 7" xfId="8659"/>
    <cellStyle name="20% - akcent 3 2 2 5 7 2" xfId="30724"/>
    <cellStyle name="20% - akcent 3 2 2 5 7 2 2" xfId="52752"/>
    <cellStyle name="20% - akcent 3 2 2 5 7 3" xfId="21060"/>
    <cellStyle name="20% - akcent 3 2 2 5 7 4" xfId="43088"/>
    <cellStyle name="20% - akcent 3 2 2 5 8" xfId="14510"/>
    <cellStyle name="20% - akcent 3 2 2 5 8 2" xfId="36538"/>
    <cellStyle name="20% - akcent 3 2 2 5 9" xfId="24174"/>
    <cellStyle name="20% - akcent 3 2 2 5 9 2" xfId="46202"/>
    <cellStyle name="20% - akcent 3 2 2 6" xfId="2067"/>
    <cellStyle name="20% - akcent 3 2 2 6 10" xfId="12128"/>
    <cellStyle name="20% - akcent 3 2 2 6 11" xfId="34156"/>
    <cellStyle name="20% - akcent 3 2 2 6 2" xfId="2817"/>
    <cellStyle name="20% - akcent 3 2 2 6 2 2" xfId="4655"/>
    <cellStyle name="20% - akcent 3 2 2 6 2 2 2" xfId="26755"/>
    <cellStyle name="20% - akcent 3 2 2 6 2 2 2 2" xfId="48783"/>
    <cellStyle name="20% - akcent 3 2 2 6 2 2 3" xfId="17091"/>
    <cellStyle name="20% - akcent 3 2 2 6 2 2 4" xfId="39119"/>
    <cellStyle name="20% - akcent 3 2 2 6 2 3" xfId="7339"/>
    <cellStyle name="20% - akcent 3 2 2 6 2 3 2" xfId="29434"/>
    <cellStyle name="20% - akcent 3 2 2 6 2 3 2 2" xfId="51462"/>
    <cellStyle name="20% - akcent 3 2 2 6 2 3 3" xfId="19770"/>
    <cellStyle name="20% - akcent 3 2 2 6 2 3 4" xfId="41798"/>
    <cellStyle name="20% - akcent 3 2 2 6 2 4" xfId="9407"/>
    <cellStyle name="20% - akcent 3 2 2 6 2 4 2" xfId="31469"/>
    <cellStyle name="20% - akcent 3 2 2 6 2 4 2 2" xfId="53497"/>
    <cellStyle name="20% - akcent 3 2 2 6 2 4 3" xfId="21805"/>
    <cellStyle name="20% - akcent 3 2 2 6 2 4 4" xfId="43833"/>
    <cellStyle name="20% - akcent 3 2 2 6 2 5" xfId="15255"/>
    <cellStyle name="20% - akcent 3 2 2 6 2 5 2" xfId="37283"/>
    <cellStyle name="20% - akcent 3 2 2 6 2 6" xfId="24919"/>
    <cellStyle name="20% - akcent 3 2 2 6 2 6 2" xfId="46947"/>
    <cellStyle name="20% - akcent 3 2 2 6 2 7" xfId="12773"/>
    <cellStyle name="20% - akcent 3 2 2 6 2 8" xfId="34801"/>
    <cellStyle name="20% - akcent 3 2 2 6 3" xfId="3464"/>
    <cellStyle name="20% - akcent 3 2 2 6 3 2" xfId="5300"/>
    <cellStyle name="20% - akcent 3 2 2 6 3 2 2" xfId="27400"/>
    <cellStyle name="20% - akcent 3 2 2 6 3 2 2 2" xfId="49428"/>
    <cellStyle name="20% - akcent 3 2 2 6 3 2 3" xfId="17736"/>
    <cellStyle name="20% - akcent 3 2 2 6 3 2 4" xfId="39764"/>
    <cellStyle name="20% - akcent 3 2 2 6 3 3" xfId="7984"/>
    <cellStyle name="20% - akcent 3 2 2 6 3 3 2" xfId="30079"/>
    <cellStyle name="20% - akcent 3 2 2 6 3 3 2 2" xfId="52107"/>
    <cellStyle name="20% - akcent 3 2 2 6 3 3 3" xfId="20415"/>
    <cellStyle name="20% - akcent 3 2 2 6 3 3 4" xfId="42443"/>
    <cellStyle name="20% - akcent 3 2 2 6 3 4" xfId="10052"/>
    <cellStyle name="20% - akcent 3 2 2 6 3 4 2" xfId="32114"/>
    <cellStyle name="20% - akcent 3 2 2 6 3 4 2 2" xfId="54142"/>
    <cellStyle name="20% - akcent 3 2 2 6 3 4 3" xfId="22450"/>
    <cellStyle name="20% - akcent 3 2 2 6 3 4 4" xfId="44478"/>
    <cellStyle name="20% - akcent 3 2 2 6 3 5" xfId="15900"/>
    <cellStyle name="20% - akcent 3 2 2 6 3 5 2" xfId="37928"/>
    <cellStyle name="20% - akcent 3 2 2 6 3 6" xfId="25564"/>
    <cellStyle name="20% - akcent 3 2 2 6 3 6 2" xfId="47592"/>
    <cellStyle name="20% - akcent 3 2 2 6 3 7" xfId="13418"/>
    <cellStyle name="20% - akcent 3 2 2 6 3 8" xfId="35446"/>
    <cellStyle name="20% - akcent 3 2 2 6 4" xfId="5947"/>
    <cellStyle name="20% - akcent 3 2 2 6 4 2" xfId="10698"/>
    <cellStyle name="20% - akcent 3 2 2 6 4 2 2" xfId="32760"/>
    <cellStyle name="20% - akcent 3 2 2 6 4 2 2 2" xfId="54788"/>
    <cellStyle name="20% - akcent 3 2 2 6 4 2 3" xfId="23096"/>
    <cellStyle name="20% - akcent 3 2 2 6 4 2 4" xfId="45124"/>
    <cellStyle name="20% - akcent 3 2 2 6 4 3" xfId="18381"/>
    <cellStyle name="20% - akcent 3 2 2 6 4 3 2" xfId="40409"/>
    <cellStyle name="20% - akcent 3 2 2 6 4 4" xfId="28045"/>
    <cellStyle name="20% - akcent 3 2 2 6 4 4 2" xfId="50073"/>
    <cellStyle name="20% - akcent 3 2 2 6 4 5" xfId="14064"/>
    <cellStyle name="20% - akcent 3 2 2 6 4 6" xfId="36092"/>
    <cellStyle name="20% - akcent 3 2 2 6 5" xfId="4010"/>
    <cellStyle name="20% - akcent 3 2 2 6 5 2" xfId="11380"/>
    <cellStyle name="20% - akcent 3 2 2 6 5 2 2" xfId="33392"/>
    <cellStyle name="20% - akcent 3 2 2 6 5 2 2 2" xfId="55420"/>
    <cellStyle name="20% - akcent 3 2 2 6 5 2 3" xfId="23728"/>
    <cellStyle name="20% - akcent 3 2 2 6 5 2 4" xfId="45756"/>
    <cellStyle name="20% - akcent 3 2 2 6 5 3" xfId="26110"/>
    <cellStyle name="20% - akcent 3 2 2 6 5 3 2" xfId="48138"/>
    <cellStyle name="20% - akcent 3 2 2 6 5 4" xfId="16446"/>
    <cellStyle name="20% - akcent 3 2 2 6 5 5" xfId="38474"/>
    <cellStyle name="20% - akcent 3 2 2 6 6" xfId="6694"/>
    <cellStyle name="20% - akcent 3 2 2 6 6 2" xfId="28789"/>
    <cellStyle name="20% - akcent 3 2 2 6 6 2 2" xfId="50817"/>
    <cellStyle name="20% - akcent 3 2 2 6 6 3" xfId="19125"/>
    <cellStyle name="20% - akcent 3 2 2 6 6 4" xfId="41153"/>
    <cellStyle name="20% - akcent 3 2 2 6 7" xfId="8761"/>
    <cellStyle name="20% - akcent 3 2 2 6 7 2" xfId="30824"/>
    <cellStyle name="20% - akcent 3 2 2 6 7 2 2" xfId="52852"/>
    <cellStyle name="20% - akcent 3 2 2 6 7 3" xfId="21160"/>
    <cellStyle name="20% - akcent 3 2 2 6 7 4" xfId="43188"/>
    <cellStyle name="20% - akcent 3 2 2 6 8" xfId="14610"/>
    <cellStyle name="20% - akcent 3 2 2 6 8 2" xfId="36638"/>
    <cellStyle name="20% - akcent 3 2 2 6 9" xfId="24274"/>
    <cellStyle name="20% - akcent 3 2 2 6 9 2" xfId="46302"/>
    <cellStyle name="20% - akcent 3 2 2 7" xfId="2368"/>
    <cellStyle name="20% - akcent 3 2 2 7 10" xfId="33708"/>
    <cellStyle name="20% - akcent 3 2 2 7 2" xfId="3015"/>
    <cellStyle name="20% - akcent 3 2 2 7 2 2" xfId="4852"/>
    <cellStyle name="20% - akcent 3 2 2 7 2 2 2" xfId="26952"/>
    <cellStyle name="20% - akcent 3 2 2 7 2 2 2 2" xfId="48980"/>
    <cellStyle name="20% - akcent 3 2 2 7 2 2 3" xfId="17288"/>
    <cellStyle name="20% - akcent 3 2 2 7 2 2 4" xfId="39316"/>
    <cellStyle name="20% - akcent 3 2 2 7 2 3" xfId="6891"/>
    <cellStyle name="20% - akcent 3 2 2 7 2 3 2" xfId="28986"/>
    <cellStyle name="20% - akcent 3 2 2 7 2 3 2 2" xfId="51014"/>
    <cellStyle name="20% - akcent 3 2 2 7 2 3 3" xfId="19322"/>
    <cellStyle name="20% - akcent 3 2 2 7 2 3 4" xfId="41350"/>
    <cellStyle name="20% - akcent 3 2 2 7 2 4" xfId="8959"/>
    <cellStyle name="20% - akcent 3 2 2 7 2 4 2" xfId="31021"/>
    <cellStyle name="20% - akcent 3 2 2 7 2 4 2 2" xfId="53049"/>
    <cellStyle name="20% - akcent 3 2 2 7 2 4 3" xfId="21357"/>
    <cellStyle name="20% - akcent 3 2 2 7 2 4 4" xfId="43385"/>
    <cellStyle name="20% - akcent 3 2 2 7 2 5" xfId="15452"/>
    <cellStyle name="20% - akcent 3 2 2 7 2 5 2" xfId="37480"/>
    <cellStyle name="20% - akcent 3 2 2 7 2 6" xfId="25116"/>
    <cellStyle name="20% - akcent 3 2 2 7 2 6 2" xfId="47144"/>
    <cellStyle name="20% - akcent 3 2 2 7 2 7" xfId="12325"/>
    <cellStyle name="20% - akcent 3 2 2 7 2 8" xfId="34353"/>
    <cellStyle name="20% - akcent 3 2 2 7 3" xfId="5498"/>
    <cellStyle name="20% - akcent 3 2 2 7 3 2" xfId="7536"/>
    <cellStyle name="20% - akcent 3 2 2 7 3 2 2" xfId="29631"/>
    <cellStyle name="20% - akcent 3 2 2 7 3 2 2 2" xfId="51659"/>
    <cellStyle name="20% - akcent 3 2 2 7 3 2 3" xfId="19967"/>
    <cellStyle name="20% - akcent 3 2 2 7 3 2 4" xfId="41995"/>
    <cellStyle name="20% - akcent 3 2 2 7 3 3" xfId="9604"/>
    <cellStyle name="20% - akcent 3 2 2 7 3 3 2" xfId="31666"/>
    <cellStyle name="20% - akcent 3 2 2 7 3 3 2 2" xfId="53694"/>
    <cellStyle name="20% - akcent 3 2 2 7 3 3 3" xfId="22002"/>
    <cellStyle name="20% - akcent 3 2 2 7 3 3 4" xfId="44030"/>
    <cellStyle name="20% - akcent 3 2 2 7 3 4" xfId="17933"/>
    <cellStyle name="20% - akcent 3 2 2 7 3 4 2" xfId="39961"/>
    <cellStyle name="20% - akcent 3 2 2 7 3 5" xfId="27597"/>
    <cellStyle name="20% - akcent 3 2 2 7 3 5 2" xfId="49625"/>
    <cellStyle name="20% - akcent 3 2 2 7 3 6" xfId="12970"/>
    <cellStyle name="20% - akcent 3 2 2 7 3 7" xfId="34998"/>
    <cellStyle name="20% - akcent 3 2 2 7 4" xfId="4207"/>
    <cellStyle name="20% - akcent 3 2 2 7 4 2" xfId="10250"/>
    <cellStyle name="20% - akcent 3 2 2 7 4 2 2" xfId="32312"/>
    <cellStyle name="20% - akcent 3 2 2 7 4 2 2 2" xfId="54340"/>
    <cellStyle name="20% - akcent 3 2 2 7 4 2 3" xfId="22648"/>
    <cellStyle name="20% - akcent 3 2 2 7 4 2 4" xfId="44676"/>
    <cellStyle name="20% - akcent 3 2 2 7 4 3" xfId="16643"/>
    <cellStyle name="20% - akcent 3 2 2 7 4 3 2" xfId="38671"/>
    <cellStyle name="20% - akcent 3 2 2 7 4 4" xfId="26307"/>
    <cellStyle name="20% - akcent 3 2 2 7 4 4 2" xfId="48335"/>
    <cellStyle name="20% - akcent 3 2 2 7 4 5" xfId="13616"/>
    <cellStyle name="20% - akcent 3 2 2 7 4 6" xfId="35644"/>
    <cellStyle name="20% - akcent 3 2 2 7 5" xfId="6245"/>
    <cellStyle name="20% - akcent 3 2 2 7 5 2" xfId="10932"/>
    <cellStyle name="20% - akcent 3 2 2 7 5 2 2" xfId="32944"/>
    <cellStyle name="20% - akcent 3 2 2 7 5 2 2 2" xfId="54972"/>
    <cellStyle name="20% - akcent 3 2 2 7 5 2 3" xfId="23280"/>
    <cellStyle name="20% - akcent 3 2 2 7 5 2 4" xfId="45308"/>
    <cellStyle name="20% - akcent 3 2 2 7 5 3" xfId="28341"/>
    <cellStyle name="20% - akcent 3 2 2 7 5 3 2" xfId="50369"/>
    <cellStyle name="20% - akcent 3 2 2 7 5 4" xfId="18677"/>
    <cellStyle name="20% - akcent 3 2 2 7 5 5" xfId="40705"/>
    <cellStyle name="20% - akcent 3 2 2 7 6" xfId="8308"/>
    <cellStyle name="20% - akcent 3 2 2 7 6 2" xfId="30376"/>
    <cellStyle name="20% - akcent 3 2 2 7 6 2 2" xfId="52404"/>
    <cellStyle name="20% - akcent 3 2 2 7 6 3" xfId="20712"/>
    <cellStyle name="20% - akcent 3 2 2 7 6 4" xfId="42740"/>
    <cellStyle name="20% - akcent 3 2 2 7 7" xfId="14807"/>
    <cellStyle name="20% - akcent 3 2 2 7 7 2" xfId="36835"/>
    <cellStyle name="20% - akcent 3 2 2 7 8" xfId="24471"/>
    <cellStyle name="20% - akcent 3 2 2 7 8 2" xfId="46499"/>
    <cellStyle name="20% - akcent 3 2 2 7 9" xfId="11679"/>
    <cellStyle name="20% - akcent 3 2 2 8" xfId="2240"/>
    <cellStyle name="20% - akcent 3 2 2 8 2" xfId="4109"/>
    <cellStyle name="20% - akcent 3 2 2 8 2 2" xfId="26209"/>
    <cellStyle name="20% - akcent 3 2 2 8 2 2 2" xfId="48237"/>
    <cellStyle name="20% - akcent 3 2 2 8 2 3" xfId="16545"/>
    <cellStyle name="20% - akcent 3 2 2 8 2 4" xfId="38573"/>
    <cellStyle name="20% - akcent 3 2 2 8 3" xfId="6147"/>
    <cellStyle name="20% - akcent 3 2 2 8 3 2" xfId="28243"/>
    <cellStyle name="20% - akcent 3 2 2 8 3 2 2" xfId="50271"/>
    <cellStyle name="20% - akcent 3 2 2 8 3 3" xfId="18579"/>
    <cellStyle name="20% - akcent 3 2 2 8 3 4" xfId="40607"/>
    <cellStyle name="20% - akcent 3 2 2 8 4" xfId="8209"/>
    <cellStyle name="20% - akcent 3 2 2 8 4 2" xfId="30278"/>
    <cellStyle name="20% - akcent 3 2 2 8 4 2 2" xfId="52306"/>
    <cellStyle name="20% - akcent 3 2 2 8 4 3" xfId="20614"/>
    <cellStyle name="20% - akcent 3 2 2 8 4 4" xfId="42642"/>
    <cellStyle name="20% - akcent 3 2 2 8 5" xfId="14709"/>
    <cellStyle name="20% - akcent 3 2 2 8 5 2" xfId="36737"/>
    <cellStyle name="20% - akcent 3 2 2 8 6" xfId="24373"/>
    <cellStyle name="20% - akcent 3 2 2 8 6 2" xfId="46401"/>
    <cellStyle name="20% - akcent 3 2 2 8 7" xfId="11581"/>
    <cellStyle name="20% - akcent 3 2 2 8 8" xfId="33610"/>
    <cellStyle name="20% - akcent 3 2 2 9" xfId="2917"/>
    <cellStyle name="20% - akcent 3 2 2 9 2" xfId="4754"/>
    <cellStyle name="20% - akcent 3 2 2 9 2 2" xfId="26854"/>
    <cellStyle name="20% - akcent 3 2 2 9 2 2 2" xfId="48882"/>
    <cellStyle name="20% - akcent 3 2 2 9 2 3" xfId="17190"/>
    <cellStyle name="20% - akcent 3 2 2 9 2 4" xfId="39218"/>
    <cellStyle name="20% - akcent 3 2 2 9 3" xfId="6793"/>
    <cellStyle name="20% - akcent 3 2 2 9 3 2" xfId="28888"/>
    <cellStyle name="20% - akcent 3 2 2 9 3 2 2" xfId="50916"/>
    <cellStyle name="20% - akcent 3 2 2 9 3 3" xfId="19224"/>
    <cellStyle name="20% - akcent 3 2 2 9 3 4" xfId="41252"/>
    <cellStyle name="20% - akcent 3 2 2 9 4" xfId="8861"/>
    <cellStyle name="20% - akcent 3 2 2 9 4 2" xfId="30923"/>
    <cellStyle name="20% - akcent 3 2 2 9 4 2 2" xfId="52951"/>
    <cellStyle name="20% - akcent 3 2 2 9 4 3" xfId="21259"/>
    <cellStyle name="20% - akcent 3 2 2 9 4 4" xfId="43287"/>
    <cellStyle name="20% - akcent 3 2 2 9 5" xfId="15354"/>
    <cellStyle name="20% - akcent 3 2 2 9 5 2" xfId="37382"/>
    <cellStyle name="20% - akcent 3 2 2 9 6" xfId="25018"/>
    <cellStyle name="20% - akcent 3 2 2 9 6 2" xfId="47046"/>
    <cellStyle name="20% - akcent 3 2 2 9 7" xfId="12227"/>
    <cellStyle name="20% - akcent 3 2 2 9 8" xfId="34255"/>
    <cellStyle name="20% - akcent 3 2 3" xfId="317"/>
    <cellStyle name="20% - akcent 3 2 3 10" xfId="11719"/>
    <cellStyle name="20% - akcent 3 2 3 11" xfId="33748"/>
    <cellStyle name="20% - akcent 3 2 3 2" xfId="2408"/>
    <cellStyle name="20% - akcent 3 2 3 2 2" xfId="4247"/>
    <cellStyle name="20% - akcent 3 2 3 2 2 2" xfId="26347"/>
    <cellStyle name="20% - akcent 3 2 3 2 2 2 2" xfId="48375"/>
    <cellStyle name="20% - akcent 3 2 3 2 2 3" xfId="16683"/>
    <cellStyle name="20% - akcent 3 2 3 2 2 4" xfId="38711"/>
    <cellStyle name="20% - akcent 3 2 3 2 3" xfId="6931"/>
    <cellStyle name="20% - akcent 3 2 3 2 3 2" xfId="29026"/>
    <cellStyle name="20% - akcent 3 2 3 2 3 2 2" xfId="51054"/>
    <cellStyle name="20% - akcent 3 2 3 2 3 3" xfId="19362"/>
    <cellStyle name="20% - akcent 3 2 3 2 3 4" xfId="41390"/>
    <cellStyle name="20% - akcent 3 2 3 2 4" xfId="8999"/>
    <cellStyle name="20% - akcent 3 2 3 2 4 2" xfId="31061"/>
    <cellStyle name="20% - akcent 3 2 3 2 4 2 2" xfId="53089"/>
    <cellStyle name="20% - akcent 3 2 3 2 4 3" xfId="21397"/>
    <cellStyle name="20% - akcent 3 2 3 2 4 4" xfId="43425"/>
    <cellStyle name="20% - akcent 3 2 3 2 5" xfId="14847"/>
    <cellStyle name="20% - akcent 3 2 3 2 5 2" xfId="36875"/>
    <cellStyle name="20% - akcent 3 2 3 2 6" xfId="24511"/>
    <cellStyle name="20% - akcent 3 2 3 2 6 2" xfId="46539"/>
    <cellStyle name="20% - akcent 3 2 3 2 7" xfId="12365"/>
    <cellStyle name="20% - akcent 3 2 3 2 8" xfId="34393"/>
    <cellStyle name="20% - akcent 3 2 3 3" xfId="3055"/>
    <cellStyle name="20% - akcent 3 2 3 3 2" xfId="4892"/>
    <cellStyle name="20% - akcent 3 2 3 3 2 2" xfId="26992"/>
    <cellStyle name="20% - akcent 3 2 3 3 2 2 2" xfId="49020"/>
    <cellStyle name="20% - akcent 3 2 3 3 2 3" xfId="17328"/>
    <cellStyle name="20% - akcent 3 2 3 3 2 4" xfId="39356"/>
    <cellStyle name="20% - akcent 3 2 3 3 3" xfId="7576"/>
    <cellStyle name="20% - akcent 3 2 3 3 3 2" xfId="29671"/>
    <cellStyle name="20% - akcent 3 2 3 3 3 2 2" xfId="51699"/>
    <cellStyle name="20% - akcent 3 2 3 3 3 3" xfId="20007"/>
    <cellStyle name="20% - akcent 3 2 3 3 3 4" xfId="42035"/>
    <cellStyle name="20% - akcent 3 2 3 3 4" xfId="9644"/>
    <cellStyle name="20% - akcent 3 2 3 3 4 2" xfId="31706"/>
    <cellStyle name="20% - akcent 3 2 3 3 4 2 2" xfId="53734"/>
    <cellStyle name="20% - akcent 3 2 3 3 4 3" xfId="22042"/>
    <cellStyle name="20% - akcent 3 2 3 3 4 4" xfId="44070"/>
    <cellStyle name="20% - akcent 3 2 3 3 5" xfId="15492"/>
    <cellStyle name="20% - akcent 3 2 3 3 5 2" xfId="37520"/>
    <cellStyle name="20% - akcent 3 2 3 3 6" xfId="25156"/>
    <cellStyle name="20% - akcent 3 2 3 3 6 2" xfId="47184"/>
    <cellStyle name="20% - akcent 3 2 3 3 7" xfId="13010"/>
    <cellStyle name="20% - akcent 3 2 3 3 8" xfId="35038"/>
    <cellStyle name="20% - akcent 3 2 3 4" xfId="5538"/>
    <cellStyle name="20% - akcent 3 2 3 4 2" xfId="10290"/>
    <cellStyle name="20% - akcent 3 2 3 4 2 2" xfId="32352"/>
    <cellStyle name="20% - akcent 3 2 3 4 2 2 2" xfId="54380"/>
    <cellStyle name="20% - akcent 3 2 3 4 2 3" xfId="22688"/>
    <cellStyle name="20% - akcent 3 2 3 4 2 4" xfId="44716"/>
    <cellStyle name="20% - akcent 3 2 3 4 3" xfId="17973"/>
    <cellStyle name="20% - akcent 3 2 3 4 3 2" xfId="40001"/>
    <cellStyle name="20% - akcent 3 2 3 4 4" xfId="27637"/>
    <cellStyle name="20% - akcent 3 2 3 4 4 2" xfId="49665"/>
    <cellStyle name="20% - akcent 3 2 3 4 5" xfId="13656"/>
    <cellStyle name="20% - akcent 3 2 3 4 6" xfId="35684"/>
    <cellStyle name="20% - akcent 3 2 3 5" xfId="3602"/>
    <cellStyle name="20% - akcent 3 2 3 5 2" xfId="10972"/>
    <cellStyle name="20% - akcent 3 2 3 5 2 2" xfId="32984"/>
    <cellStyle name="20% - akcent 3 2 3 5 2 2 2" xfId="55012"/>
    <cellStyle name="20% - akcent 3 2 3 5 2 3" xfId="23320"/>
    <cellStyle name="20% - akcent 3 2 3 5 2 4" xfId="45348"/>
    <cellStyle name="20% - akcent 3 2 3 5 3" xfId="25702"/>
    <cellStyle name="20% - akcent 3 2 3 5 3 2" xfId="47730"/>
    <cellStyle name="20% - akcent 3 2 3 5 4" xfId="16038"/>
    <cellStyle name="20% - akcent 3 2 3 5 5" xfId="38066"/>
    <cellStyle name="20% - akcent 3 2 3 6" xfId="6285"/>
    <cellStyle name="20% - akcent 3 2 3 6 2" xfId="28381"/>
    <cellStyle name="20% - akcent 3 2 3 6 2 2" xfId="50409"/>
    <cellStyle name="20% - akcent 3 2 3 6 3" xfId="18717"/>
    <cellStyle name="20% - akcent 3 2 3 6 4" xfId="40745"/>
    <cellStyle name="20% - akcent 3 2 3 7" xfId="8348"/>
    <cellStyle name="20% - akcent 3 2 3 7 2" xfId="30416"/>
    <cellStyle name="20% - akcent 3 2 3 7 2 2" xfId="52444"/>
    <cellStyle name="20% - akcent 3 2 3 7 3" xfId="20752"/>
    <cellStyle name="20% - akcent 3 2 3 7 4" xfId="42780"/>
    <cellStyle name="20% - akcent 3 2 3 8" xfId="14202"/>
    <cellStyle name="20% - akcent 3 2 3 8 2" xfId="36230"/>
    <cellStyle name="20% - akcent 3 2 3 9" xfId="23866"/>
    <cellStyle name="20% - akcent 3 2 3 9 2" xfId="45894"/>
    <cellStyle name="20% - akcent 3 2 4" xfId="405"/>
    <cellStyle name="20% - akcent 3 2 4 10" xfId="11801"/>
    <cellStyle name="20% - akcent 3 2 4 11" xfId="33830"/>
    <cellStyle name="20% - akcent 3 2 4 2" xfId="2490"/>
    <cellStyle name="20% - akcent 3 2 4 2 2" xfId="4329"/>
    <cellStyle name="20% - akcent 3 2 4 2 2 2" xfId="26429"/>
    <cellStyle name="20% - akcent 3 2 4 2 2 2 2" xfId="48457"/>
    <cellStyle name="20% - akcent 3 2 4 2 2 3" xfId="16765"/>
    <cellStyle name="20% - akcent 3 2 4 2 2 4" xfId="38793"/>
    <cellStyle name="20% - akcent 3 2 4 2 3" xfId="7013"/>
    <cellStyle name="20% - akcent 3 2 4 2 3 2" xfId="29108"/>
    <cellStyle name="20% - akcent 3 2 4 2 3 2 2" xfId="51136"/>
    <cellStyle name="20% - akcent 3 2 4 2 3 3" xfId="19444"/>
    <cellStyle name="20% - akcent 3 2 4 2 3 4" xfId="41472"/>
    <cellStyle name="20% - akcent 3 2 4 2 4" xfId="9081"/>
    <cellStyle name="20% - akcent 3 2 4 2 4 2" xfId="31143"/>
    <cellStyle name="20% - akcent 3 2 4 2 4 2 2" xfId="53171"/>
    <cellStyle name="20% - akcent 3 2 4 2 4 3" xfId="21479"/>
    <cellStyle name="20% - akcent 3 2 4 2 4 4" xfId="43507"/>
    <cellStyle name="20% - akcent 3 2 4 2 5" xfId="14929"/>
    <cellStyle name="20% - akcent 3 2 4 2 5 2" xfId="36957"/>
    <cellStyle name="20% - akcent 3 2 4 2 6" xfId="24593"/>
    <cellStyle name="20% - akcent 3 2 4 2 6 2" xfId="46621"/>
    <cellStyle name="20% - akcent 3 2 4 2 7" xfId="12447"/>
    <cellStyle name="20% - akcent 3 2 4 2 8" xfId="34475"/>
    <cellStyle name="20% - akcent 3 2 4 3" xfId="3137"/>
    <cellStyle name="20% - akcent 3 2 4 3 2" xfId="4974"/>
    <cellStyle name="20% - akcent 3 2 4 3 2 2" xfId="27074"/>
    <cellStyle name="20% - akcent 3 2 4 3 2 2 2" xfId="49102"/>
    <cellStyle name="20% - akcent 3 2 4 3 2 3" xfId="17410"/>
    <cellStyle name="20% - akcent 3 2 4 3 2 4" xfId="39438"/>
    <cellStyle name="20% - akcent 3 2 4 3 3" xfId="7658"/>
    <cellStyle name="20% - akcent 3 2 4 3 3 2" xfId="29753"/>
    <cellStyle name="20% - akcent 3 2 4 3 3 2 2" xfId="51781"/>
    <cellStyle name="20% - akcent 3 2 4 3 3 3" xfId="20089"/>
    <cellStyle name="20% - akcent 3 2 4 3 3 4" xfId="42117"/>
    <cellStyle name="20% - akcent 3 2 4 3 4" xfId="9726"/>
    <cellStyle name="20% - akcent 3 2 4 3 4 2" xfId="31788"/>
    <cellStyle name="20% - akcent 3 2 4 3 4 2 2" xfId="53816"/>
    <cellStyle name="20% - akcent 3 2 4 3 4 3" xfId="22124"/>
    <cellStyle name="20% - akcent 3 2 4 3 4 4" xfId="44152"/>
    <cellStyle name="20% - akcent 3 2 4 3 5" xfId="15574"/>
    <cellStyle name="20% - akcent 3 2 4 3 5 2" xfId="37602"/>
    <cellStyle name="20% - akcent 3 2 4 3 6" xfId="25238"/>
    <cellStyle name="20% - akcent 3 2 4 3 6 2" xfId="47266"/>
    <cellStyle name="20% - akcent 3 2 4 3 7" xfId="13092"/>
    <cellStyle name="20% - akcent 3 2 4 3 8" xfId="35120"/>
    <cellStyle name="20% - akcent 3 2 4 4" xfId="5620"/>
    <cellStyle name="20% - akcent 3 2 4 4 2" xfId="10372"/>
    <cellStyle name="20% - akcent 3 2 4 4 2 2" xfId="32434"/>
    <cellStyle name="20% - akcent 3 2 4 4 2 2 2" xfId="54462"/>
    <cellStyle name="20% - akcent 3 2 4 4 2 3" xfId="22770"/>
    <cellStyle name="20% - akcent 3 2 4 4 2 4" xfId="44798"/>
    <cellStyle name="20% - akcent 3 2 4 4 3" xfId="18055"/>
    <cellStyle name="20% - akcent 3 2 4 4 3 2" xfId="40083"/>
    <cellStyle name="20% - akcent 3 2 4 4 4" xfId="27719"/>
    <cellStyle name="20% - akcent 3 2 4 4 4 2" xfId="49747"/>
    <cellStyle name="20% - akcent 3 2 4 4 5" xfId="13738"/>
    <cellStyle name="20% - akcent 3 2 4 4 6" xfId="35766"/>
    <cellStyle name="20% - akcent 3 2 4 5" xfId="3684"/>
    <cellStyle name="20% - akcent 3 2 4 5 2" xfId="11054"/>
    <cellStyle name="20% - akcent 3 2 4 5 2 2" xfId="33066"/>
    <cellStyle name="20% - akcent 3 2 4 5 2 2 2" xfId="55094"/>
    <cellStyle name="20% - akcent 3 2 4 5 2 3" xfId="23402"/>
    <cellStyle name="20% - akcent 3 2 4 5 2 4" xfId="45430"/>
    <cellStyle name="20% - akcent 3 2 4 5 3" xfId="25784"/>
    <cellStyle name="20% - akcent 3 2 4 5 3 2" xfId="47812"/>
    <cellStyle name="20% - akcent 3 2 4 5 4" xfId="16120"/>
    <cellStyle name="20% - akcent 3 2 4 5 5" xfId="38148"/>
    <cellStyle name="20% - akcent 3 2 4 6" xfId="6367"/>
    <cellStyle name="20% - akcent 3 2 4 6 2" xfId="28463"/>
    <cellStyle name="20% - akcent 3 2 4 6 2 2" xfId="50491"/>
    <cellStyle name="20% - akcent 3 2 4 6 3" xfId="18799"/>
    <cellStyle name="20% - akcent 3 2 4 6 4" xfId="40827"/>
    <cellStyle name="20% - akcent 3 2 4 7" xfId="8430"/>
    <cellStyle name="20% - akcent 3 2 4 7 2" xfId="30498"/>
    <cellStyle name="20% - akcent 3 2 4 7 2 2" xfId="52526"/>
    <cellStyle name="20% - akcent 3 2 4 7 3" xfId="20834"/>
    <cellStyle name="20% - akcent 3 2 4 7 4" xfId="42862"/>
    <cellStyle name="20% - akcent 3 2 4 8" xfId="14284"/>
    <cellStyle name="20% - akcent 3 2 4 8 2" xfId="36312"/>
    <cellStyle name="20% - akcent 3 2 4 9" xfId="23948"/>
    <cellStyle name="20% - akcent 3 2 4 9 2" xfId="45976"/>
    <cellStyle name="20% - akcent 3 2 5" xfId="1793"/>
    <cellStyle name="20% - akcent 3 2 5 10" xfId="11888"/>
    <cellStyle name="20% - akcent 3 2 5 11" xfId="33916"/>
    <cellStyle name="20% - akcent 3 2 5 2" xfId="2576"/>
    <cellStyle name="20% - akcent 3 2 5 2 2" xfId="4415"/>
    <cellStyle name="20% - akcent 3 2 5 2 2 2" xfId="26515"/>
    <cellStyle name="20% - akcent 3 2 5 2 2 2 2" xfId="48543"/>
    <cellStyle name="20% - akcent 3 2 5 2 2 3" xfId="16851"/>
    <cellStyle name="20% - akcent 3 2 5 2 2 4" xfId="38879"/>
    <cellStyle name="20% - akcent 3 2 5 2 3" xfId="7099"/>
    <cellStyle name="20% - akcent 3 2 5 2 3 2" xfId="29194"/>
    <cellStyle name="20% - akcent 3 2 5 2 3 2 2" xfId="51222"/>
    <cellStyle name="20% - akcent 3 2 5 2 3 3" xfId="19530"/>
    <cellStyle name="20% - akcent 3 2 5 2 3 4" xfId="41558"/>
    <cellStyle name="20% - akcent 3 2 5 2 4" xfId="9167"/>
    <cellStyle name="20% - akcent 3 2 5 2 4 2" xfId="31229"/>
    <cellStyle name="20% - akcent 3 2 5 2 4 2 2" xfId="53257"/>
    <cellStyle name="20% - akcent 3 2 5 2 4 3" xfId="21565"/>
    <cellStyle name="20% - akcent 3 2 5 2 4 4" xfId="43593"/>
    <cellStyle name="20% - akcent 3 2 5 2 5" xfId="15015"/>
    <cellStyle name="20% - akcent 3 2 5 2 5 2" xfId="37043"/>
    <cellStyle name="20% - akcent 3 2 5 2 6" xfId="24679"/>
    <cellStyle name="20% - akcent 3 2 5 2 6 2" xfId="46707"/>
    <cellStyle name="20% - akcent 3 2 5 2 7" xfId="12533"/>
    <cellStyle name="20% - akcent 3 2 5 2 8" xfId="34561"/>
    <cellStyle name="20% - akcent 3 2 5 3" xfId="3224"/>
    <cellStyle name="20% - akcent 3 2 5 3 2" xfId="5060"/>
    <cellStyle name="20% - akcent 3 2 5 3 2 2" xfId="27160"/>
    <cellStyle name="20% - akcent 3 2 5 3 2 2 2" xfId="49188"/>
    <cellStyle name="20% - akcent 3 2 5 3 2 3" xfId="17496"/>
    <cellStyle name="20% - akcent 3 2 5 3 2 4" xfId="39524"/>
    <cellStyle name="20% - akcent 3 2 5 3 3" xfId="7744"/>
    <cellStyle name="20% - akcent 3 2 5 3 3 2" xfId="29839"/>
    <cellStyle name="20% - akcent 3 2 5 3 3 2 2" xfId="51867"/>
    <cellStyle name="20% - akcent 3 2 5 3 3 3" xfId="20175"/>
    <cellStyle name="20% - akcent 3 2 5 3 3 4" xfId="42203"/>
    <cellStyle name="20% - akcent 3 2 5 3 4" xfId="9812"/>
    <cellStyle name="20% - akcent 3 2 5 3 4 2" xfId="31874"/>
    <cellStyle name="20% - akcent 3 2 5 3 4 2 2" xfId="53902"/>
    <cellStyle name="20% - akcent 3 2 5 3 4 3" xfId="22210"/>
    <cellStyle name="20% - akcent 3 2 5 3 4 4" xfId="44238"/>
    <cellStyle name="20% - akcent 3 2 5 3 5" xfId="15660"/>
    <cellStyle name="20% - akcent 3 2 5 3 5 2" xfId="37688"/>
    <cellStyle name="20% - akcent 3 2 5 3 6" xfId="25324"/>
    <cellStyle name="20% - akcent 3 2 5 3 6 2" xfId="47352"/>
    <cellStyle name="20% - akcent 3 2 5 3 7" xfId="13178"/>
    <cellStyle name="20% - akcent 3 2 5 3 8" xfId="35206"/>
    <cellStyle name="20% - akcent 3 2 5 4" xfId="5707"/>
    <cellStyle name="20% - akcent 3 2 5 4 2" xfId="10458"/>
    <cellStyle name="20% - akcent 3 2 5 4 2 2" xfId="32520"/>
    <cellStyle name="20% - akcent 3 2 5 4 2 2 2" xfId="54548"/>
    <cellStyle name="20% - akcent 3 2 5 4 2 3" xfId="22856"/>
    <cellStyle name="20% - akcent 3 2 5 4 2 4" xfId="44884"/>
    <cellStyle name="20% - akcent 3 2 5 4 3" xfId="18141"/>
    <cellStyle name="20% - akcent 3 2 5 4 3 2" xfId="40169"/>
    <cellStyle name="20% - akcent 3 2 5 4 4" xfId="27805"/>
    <cellStyle name="20% - akcent 3 2 5 4 4 2" xfId="49833"/>
    <cellStyle name="20% - akcent 3 2 5 4 5" xfId="13824"/>
    <cellStyle name="20% - akcent 3 2 5 4 6" xfId="35852"/>
    <cellStyle name="20% - akcent 3 2 5 5" xfId="3770"/>
    <cellStyle name="20% - akcent 3 2 5 5 2" xfId="11140"/>
    <cellStyle name="20% - akcent 3 2 5 5 2 2" xfId="33152"/>
    <cellStyle name="20% - akcent 3 2 5 5 2 2 2" xfId="55180"/>
    <cellStyle name="20% - akcent 3 2 5 5 2 3" xfId="23488"/>
    <cellStyle name="20% - akcent 3 2 5 5 2 4" xfId="45516"/>
    <cellStyle name="20% - akcent 3 2 5 5 3" xfId="25870"/>
    <cellStyle name="20% - akcent 3 2 5 5 3 2" xfId="47898"/>
    <cellStyle name="20% - akcent 3 2 5 5 4" xfId="16206"/>
    <cellStyle name="20% - akcent 3 2 5 5 5" xfId="38234"/>
    <cellStyle name="20% - akcent 3 2 5 6" xfId="6454"/>
    <cellStyle name="20% - akcent 3 2 5 6 2" xfId="28549"/>
    <cellStyle name="20% - akcent 3 2 5 6 2 2" xfId="50577"/>
    <cellStyle name="20% - akcent 3 2 5 6 3" xfId="18885"/>
    <cellStyle name="20% - akcent 3 2 5 6 4" xfId="40913"/>
    <cellStyle name="20% - akcent 3 2 5 7" xfId="8517"/>
    <cellStyle name="20% - akcent 3 2 5 7 2" xfId="30584"/>
    <cellStyle name="20% - akcent 3 2 5 7 2 2" xfId="52612"/>
    <cellStyle name="20% - akcent 3 2 5 7 3" xfId="20920"/>
    <cellStyle name="20% - akcent 3 2 5 7 4" xfId="42948"/>
    <cellStyle name="20% - akcent 3 2 5 8" xfId="14370"/>
    <cellStyle name="20% - akcent 3 2 5 8 2" xfId="36398"/>
    <cellStyle name="20% - akcent 3 2 5 9" xfId="24034"/>
    <cellStyle name="20% - akcent 3 2 5 9 2" xfId="46062"/>
    <cellStyle name="20% - akcent 3 2 6" xfId="1903"/>
    <cellStyle name="20% - akcent 3 2 6 10" xfId="11987"/>
    <cellStyle name="20% - akcent 3 2 6 11" xfId="34015"/>
    <cellStyle name="20% - akcent 3 2 6 2" xfId="2676"/>
    <cellStyle name="20% - akcent 3 2 6 2 2" xfId="4514"/>
    <cellStyle name="20% - akcent 3 2 6 2 2 2" xfId="26614"/>
    <cellStyle name="20% - akcent 3 2 6 2 2 2 2" xfId="48642"/>
    <cellStyle name="20% - akcent 3 2 6 2 2 3" xfId="16950"/>
    <cellStyle name="20% - akcent 3 2 6 2 2 4" xfId="38978"/>
    <cellStyle name="20% - akcent 3 2 6 2 3" xfId="7198"/>
    <cellStyle name="20% - akcent 3 2 6 2 3 2" xfId="29293"/>
    <cellStyle name="20% - akcent 3 2 6 2 3 2 2" xfId="51321"/>
    <cellStyle name="20% - akcent 3 2 6 2 3 3" xfId="19629"/>
    <cellStyle name="20% - akcent 3 2 6 2 3 4" xfId="41657"/>
    <cellStyle name="20% - akcent 3 2 6 2 4" xfId="9266"/>
    <cellStyle name="20% - akcent 3 2 6 2 4 2" xfId="31328"/>
    <cellStyle name="20% - akcent 3 2 6 2 4 2 2" xfId="53356"/>
    <cellStyle name="20% - akcent 3 2 6 2 4 3" xfId="21664"/>
    <cellStyle name="20% - akcent 3 2 6 2 4 4" xfId="43692"/>
    <cellStyle name="20% - akcent 3 2 6 2 5" xfId="15114"/>
    <cellStyle name="20% - akcent 3 2 6 2 5 2" xfId="37142"/>
    <cellStyle name="20% - akcent 3 2 6 2 6" xfId="24778"/>
    <cellStyle name="20% - akcent 3 2 6 2 6 2" xfId="46806"/>
    <cellStyle name="20% - akcent 3 2 6 2 7" xfId="12632"/>
    <cellStyle name="20% - akcent 3 2 6 2 8" xfId="34660"/>
    <cellStyle name="20% - akcent 3 2 6 3" xfId="3323"/>
    <cellStyle name="20% - akcent 3 2 6 3 2" xfId="5159"/>
    <cellStyle name="20% - akcent 3 2 6 3 2 2" xfId="27259"/>
    <cellStyle name="20% - akcent 3 2 6 3 2 2 2" xfId="49287"/>
    <cellStyle name="20% - akcent 3 2 6 3 2 3" xfId="17595"/>
    <cellStyle name="20% - akcent 3 2 6 3 2 4" xfId="39623"/>
    <cellStyle name="20% - akcent 3 2 6 3 3" xfId="7843"/>
    <cellStyle name="20% - akcent 3 2 6 3 3 2" xfId="29938"/>
    <cellStyle name="20% - akcent 3 2 6 3 3 2 2" xfId="51966"/>
    <cellStyle name="20% - akcent 3 2 6 3 3 3" xfId="20274"/>
    <cellStyle name="20% - akcent 3 2 6 3 3 4" xfId="42302"/>
    <cellStyle name="20% - akcent 3 2 6 3 4" xfId="9911"/>
    <cellStyle name="20% - akcent 3 2 6 3 4 2" xfId="31973"/>
    <cellStyle name="20% - akcent 3 2 6 3 4 2 2" xfId="54001"/>
    <cellStyle name="20% - akcent 3 2 6 3 4 3" xfId="22309"/>
    <cellStyle name="20% - akcent 3 2 6 3 4 4" xfId="44337"/>
    <cellStyle name="20% - akcent 3 2 6 3 5" xfId="15759"/>
    <cellStyle name="20% - akcent 3 2 6 3 5 2" xfId="37787"/>
    <cellStyle name="20% - akcent 3 2 6 3 6" xfId="25423"/>
    <cellStyle name="20% - akcent 3 2 6 3 6 2" xfId="47451"/>
    <cellStyle name="20% - akcent 3 2 6 3 7" xfId="13277"/>
    <cellStyle name="20% - akcent 3 2 6 3 8" xfId="35305"/>
    <cellStyle name="20% - akcent 3 2 6 4" xfId="5806"/>
    <cellStyle name="20% - akcent 3 2 6 4 2" xfId="10557"/>
    <cellStyle name="20% - akcent 3 2 6 4 2 2" xfId="32619"/>
    <cellStyle name="20% - akcent 3 2 6 4 2 2 2" xfId="54647"/>
    <cellStyle name="20% - akcent 3 2 6 4 2 3" xfId="22955"/>
    <cellStyle name="20% - akcent 3 2 6 4 2 4" xfId="44983"/>
    <cellStyle name="20% - akcent 3 2 6 4 3" xfId="18240"/>
    <cellStyle name="20% - akcent 3 2 6 4 3 2" xfId="40268"/>
    <cellStyle name="20% - akcent 3 2 6 4 4" xfId="27904"/>
    <cellStyle name="20% - akcent 3 2 6 4 4 2" xfId="49932"/>
    <cellStyle name="20% - akcent 3 2 6 4 5" xfId="13923"/>
    <cellStyle name="20% - akcent 3 2 6 4 6" xfId="35951"/>
    <cellStyle name="20% - akcent 3 2 6 5" xfId="3869"/>
    <cellStyle name="20% - akcent 3 2 6 5 2" xfId="11239"/>
    <cellStyle name="20% - akcent 3 2 6 5 2 2" xfId="33251"/>
    <cellStyle name="20% - akcent 3 2 6 5 2 2 2" xfId="55279"/>
    <cellStyle name="20% - akcent 3 2 6 5 2 3" xfId="23587"/>
    <cellStyle name="20% - akcent 3 2 6 5 2 4" xfId="45615"/>
    <cellStyle name="20% - akcent 3 2 6 5 3" xfId="25969"/>
    <cellStyle name="20% - akcent 3 2 6 5 3 2" xfId="47997"/>
    <cellStyle name="20% - akcent 3 2 6 5 4" xfId="16305"/>
    <cellStyle name="20% - akcent 3 2 6 5 5" xfId="38333"/>
    <cellStyle name="20% - akcent 3 2 6 6" xfId="6553"/>
    <cellStyle name="20% - akcent 3 2 6 6 2" xfId="28648"/>
    <cellStyle name="20% - akcent 3 2 6 6 2 2" xfId="50676"/>
    <cellStyle name="20% - akcent 3 2 6 6 3" xfId="18984"/>
    <cellStyle name="20% - akcent 3 2 6 6 4" xfId="41012"/>
    <cellStyle name="20% - akcent 3 2 6 7" xfId="8618"/>
    <cellStyle name="20% - akcent 3 2 6 7 2" xfId="30683"/>
    <cellStyle name="20% - akcent 3 2 6 7 2 2" xfId="52711"/>
    <cellStyle name="20% - akcent 3 2 6 7 3" xfId="21019"/>
    <cellStyle name="20% - akcent 3 2 6 7 4" xfId="43047"/>
    <cellStyle name="20% - akcent 3 2 6 8" xfId="14469"/>
    <cellStyle name="20% - akcent 3 2 6 8 2" xfId="36497"/>
    <cellStyle name="20% - akcent 3 2 6 9" xfId="24133"/>
    <cellStyle name="20% - akcent 3 2 6 9 2" xfId="46161"/>
    <cellStyle name="20% - akcent 3 2 7" xfId="2026"/>
    <cellStyle name="20% - akcent 3 2 7 10" xfId="12087"/>
    <cellStyle name="20% - akcent 3 2 7 11" xfId="34115"/>
    <cellStyle name="20% - akcent 3 2 7 2" xfId="2776"/>
    <cellStyle name="20% - akcent 3 2 7 2 2" xfId="4614"/>
    <cellStyle name="20% - akcent 3 2 7 2 2 2" xfId="26714"/>
    <cellStyle name="20% - akcent 3 2 7 2 2 2 2" xfId="48742"/>
    <cellStyle name="20% - akcent 3 2 7 2 2 3" xfId="17050"/>
    <cellStyle name="20% - akcent 3 2 7 2 2 4" xfId="39078"/>
    <cellStyle name="20% - akcent 3 2 7 2 3" xfId="7298"/>
    <cellStyle name="20% - akcent 3 2 7 2 3 2" xfId="29393"/>
    <cellStyle name="20% - akcent 3 2 7 2 3 2 2" xfId="51421"/>
    <cellStyle name="20% - akcent 3 2 7 2 3 3" xfId="19729"/>
    <cellStyle name="20% - akcent 3 2 7 2 3 4" xfId="41757"/>
    <cellStyle name="20% - akcent 3 2 7 2 4" xfId="9366"/>
    <cellStyle name="20% - akcent 3 2 7 2 4 2" xfId="31428"/>
    <cellStyle name="20% - akcent 3 2 7 2 4 2 2" xfId="53456"/>
    <cellStyle name="20% - akcent 3 2 7 2 4 3" xfId="21764"/>
    <cellStyle name="20% - akcent 3 2 7 2 4 4" xfId="43792"/>
    <cellStyle name="20% - akcent 3 2 7 2 5" xfId="15214"/>
    <cellStyle name="20% - akcent 3 2 7 2 5 2" xfId="37242"/>
    <cellStyle name="20% - akcent 3 2 7 2 6" xfId="24878"/>
    <cellStyle name="20% - akcent 3 2 7 2 6 2" xfId="46906"/>
    <cellStyle name="20% - akcent 3 2 7 2 7" xfId="12732"/>
    <cellStyle name="20% - akcent 3 2 7 2 8" xfId="34760"/>
    <cellStyle name="20% - akcent 3 2 7 3" xfId="3423"/>
    <cellStyle name="20% - akcent 3 2 7 3 2" xfId="5259"/>
    <cellStyle name="20% - akcent 3 2 7 3 2 2" xfId="27359"/>
    <cellStyle name="20% - akcent 3 2 7 3 2 2 2" xfId="49387"/>
    <cellStyle name="20% - akcent 3 2 7 3 2 3" xfId="17695"/>
    <cellStyle name="20% - akcent 3 2 7 3 2 4" xfId="39723"/>
    <cellStyle name="20% - akcent 3 2 7 3 3" xfId="7943"/>
    <cellStyle name="20% - akcent 3 2 7 3 3 2" xfId="30038"/>
    <cellStyle name="20% - akcent 3 2 7 3 3 2 2" xfId="52066"/>
    <cellStyle name="20% - akcent 3 2 7 3 3 3" xfId="20374"/>
    <cellStyle name="20% - akcent 3 2 7 3 3 4" xfId="42402"/>
    <cellStyle name="20% - akcent 3 2 7 3 4" xfId="10011"/>
    <cellStyle name="20% - akcent 3 2 7 3 4 2" xfId="32073"/>
    <cellStyle name="20% - akcent 3 2 7 3 4 2 2" xfId="54101"/>
    <cellStyle name="20% - akcent 3 2 7 3 4 3" xfId="22409"/>
    <cellStyle name="20% - akcent 3 2 7 3 4 4" xfId="44437"/>
    <cellStyle name="20% - akcent 3 2 7 3 5" xfId="15859"/>
    <cellStyle name="20% - akcent 3 2 7 3 5 2" xfId="37887"/>
    <cellStyle name="20% - akcent 3 2 7 3 6" xfId="25523"/>
    <cellStyle name="20% - akcent 3 2 7 3 6 2" xfId="47551"/>
    <cellStyle name="20% - akcent 3 2 7 3 7" xfId="13377"/>
    <cellStyle name="20% - akcent 3 2 7 3 8" xfId="35405"/>
    <cellStyle name="20% - akcent 3 2 7 4" xfId="5906"/>
    <cellStyle name="20% - akcent 3 2 7 4 2" xfId="10657"/>
    <cellStyle name="20% - akcent 3 2 7 4 2 2" xfId="32719"/>
    <cellStyle name="20% - akcent 3 2 7 4 2 2 2" xfId="54747"/>
    <cellStyle name="20% - akcent 3 2 7 4 2 3" xfId="23055"/>
    <cellStyle name="20% - akcent 3 2 7 4 2 4" xfId="45083"/>
    <cellStyle name="20% - akcent 3 2 7 4 3" xfId="18340"/>
    <cellStyle name="20% - akcent 3 2 7 4 3 2" xfId="40368"/>
    <cellStyle name="20% - akcent 3 2 7 4 4" xfId="28004"/>
    <cellStyle name="20% - akcent 3 2 7 4 4 2" xfId="50032"/>
    <cellStyle name="20% - akcent 3 2 7 4 5" xfId="14023"/>
    <cellStyle name="20% - akcent 3 2 7 4 6" xfId="36051"/>
    <cellStyle name="20% - akcent 3 2 7 5" xfId="3969"/>
    <cellStyle name="20% - akcent 3 2 7 5 2" xfId="11339"/>
    <cellStyle name="20% - akcent 3 2 7 5 2 2" xfId="33351"/>
    <cellStyle name="20% - akcent 3 2 7 5 2 2 2" xfId="55379"/>
    <cellStyle name="20% - akcent 3 2 7 5 2 3" xfId="23687"/>
    <cellStyle name="20% - akcent 3 2 7 5 2 4" xfId="45715"/>
    <cellStyle name="20% - akcent 3 2 7 5 3" xfId="26069"/>
    <cellStyle name="20% - akcent 3 2 7 5 3 2" xfId="48097"/>
    <cellStyle name="20% - akcent 3 2 7 5 4" xfId="16405"/>
    <cellStyle name="20% - akcent 3 2 7 5 5" xfId="38433"/>
    <cellStyle name="20% - akcent 3 2 7 6" xfId="6653"/>
    <cellStyle name="20% - akcent 3 2 7 6 2" xfId="28748"/>
    <cellStyle name="20% - akcent 3 2 7 6 2 2" xfId="50776"/>
    <cellStyle name="20% - akcent 3 2 7 6 3" xfId="19084"/>
    <cellStyle name="20% - akcent 3 2 7 6 4" xfId="41112"/>
    <cellStyle name="20% - akcent 3 2 7 7" xfId="8720"/>
    <cellStyle name="20% - akcent 3 2 7 7 2" xfId="30783"/>
    <cellStyle name="20% - akcent 3 2 7 7 2 2" xfId="52811"/>
    <cellStyle name="20% - akcent 3 2 7 7 3" xfId="21119"/>
    <cellStyle name="20% - akcent 3 2 7 7 4" xfId="43147"/>
    <cellStyle name="20% - akcent 3 2 7 8" xfId="14569"/>
    <cellStyle name="20% - akcent 3 2 7 8 2" xfId="36597"/>
    <cellStyle name="20% - akcent 3 2 7 9" xfId="24233"/>
    <cellStyle name="20% - akcent 3 2 7 9 2" xfId="46261"/>
    <cellStyle name="20% - akcent 3 2 8" xfId="2328"/>
    <cellStyle name="20% - akcent 3 2 8 10" xfId="33668"/>
    <cellStyle name="20% - akcent 3 2 8 2" xfId="2975"/>
    <cellStyle name="20% - akcent 3 2 8 2 2" xfId="4812"/>
    <cellStyle name="20% - akcent 3 2 8 2 2 2" xfId="26912"/>
    <cellStyle name="20% - akcent 3 2 8 2 2 2 2" xfId="48940"/>
    <cellStyle name="20% - akcent 3 2 8 2 2 3" xfId="17248"/>
    <cellStyle name="20% - akcent 3 2 8 2 2 4" xfId="39276"/>
    <cellStyle name="20% - akcent 3 2 8 2 3" xfId="6851"/>
    <cellStyle name="20% - akcent 3 2 8 2 3 2" xfId="28946"/>
    <cellStyle name="20% - akcent 3 2 8 2 3 2 2" xfId="50974"/>
    <cellStyle name="20% - akcent 3 2 8 2 3 3" xfId="19282"/>
    <cellStyle name="20% - akcent 3 2 8 2 3 4" xfId="41310"/>
    <cellStyle name="20% - akcent 3 2 8 2 4" xfId="8919"/>
    <cellStyle name="20% - akcent 3 2 8 2 4 2" xfId="30981"/>
    <cellStyle name="20% - akcent 3 2 8 2 4 2 2" xfId="53009"/>
    <cellStyle name="20% - akcent 3 2 8 2 4 3" xfId="21317"/>
    <cellStyle name="20% - akcent 3 2 8 2 4 4" xfId="43345"/>
    <cellStyle name="20% - akcent 3 2 8 2 5" xfId="15412"/>
    <cellStyle name="20% - akcent 3 2 8 2 5 2" xfId="37440"/>
    <cellStyle name="20% - akcent 3 2 8 2 6" xfId="25076"/>
    <cellStyle name="20% - akcent 3 2 8 2 6 2" xfId="47104"/>
    <cellStyle name="20% - akcent 3 2 8 2 7" xfId="12285"/>
    <cellStyle name="20% - akcent 3 2 8 2 8" xfId="34313"/>
    <cellStyle name="20% - akcent 3 2 8 3" xfId="5458"/>
    <cellStyle name="20% - akcent 3 2 8 3 2" xfId="7496"/>
    <cellStyle name="20% - akcent 3 2 8 3 2 2" xfId="29591"/>
    <cellStyle name="20% - akcent 3 2 8 3 2 2 2" xfId="51619"/>
    <cellStyle name="20% - akcent 3 2 8 3 2 3" xfId="19927"/>
    <cellStyle name="20% - akcent 3 2 8 3 2 4" xfId="41955"/>
    <cellStyle name="20% - akcent 3 2 8 3 3" xfId="9564"/>
    <cellStyle name="20% - akcent 3 2 8 3 3 2" xfId="31626"/>
    <cellStyle name="20% - akcent 3 2 8 3 3 2 2" xfId="53654"/>
    <cellStyle name="20% - akcent 3 2 8 3 3 3" xfId="21962"/>
    <cellStyle name="20% - akcent 3 2 8 3 3 4" xfId="43990"/>
    <cellStyle name="20% - akcent 3 2 8 3 4" xfId="17893"/>
    <cellStyle name="20% - akcent 3 2 8 3 4 2" xfId="39921"/>
    <cellStyle name="20% - akcent 3 2 8 3 5" xfId="27557"/>
    <cellStyle name="20% - akcent 3 2 8 3 5 2" xfId="49585"/>
    <cellStyle name="20% - akcent 3 2 8 3 6" xfId="12930"/>
    <cellStyle name="20% - akcent 3 2 8 3 7" xfId="34958"/>
    <cellStyle name="20% - akcent 3 2 8 4" xfId="4167"/>
    <cellStyle name="20% - akcent 3 2 8 4 2" xfId="10210"/>
    <cellStyle name="20% - akcent 3 2 8 4 2 2" xfId="32272"/>
    <cellStyle name="20% - akcent 3 2 8 4 2 2 2" xfId="54300"/>
    <cellStyle name="20% - akcent 3 2 8 4 2 3" xfId="22608"/>
    <cellStyle name="20% - akcent 3 2 8 4 2 4" xfId="44636"/>
    <cellStyle name="20% - akcent 3 2 8 4 3" xfId="16603"/>
    <cellStyle name="20% - akcent 3 2 8 4 3 2" xfId="38631"/>
    <cellStyle name="20% - akcent 3 2 8 4 4" xfId="26267"/>
    <cellStyle name="20% - akcent 3 2 8 4 4 2" xfId="48295"/>
    <cellStyle name="20% - akcent 3 2 8 4 5" xfId="13576"/>
    <cellStyle name="20% - akcent 3 2 8 4 6" xfId="35604"/>
    <cellStyle name="20% - akcent 3 2 8 5" xfId="6205"/>
    <cellStyle name="20% - akcent 3 2 8 5 2" xfId="10892"/>
    <cellStyle name="20% - akcent 3 2 8 5 2 2" xfId="32904"/>
    <cellStyle name="20% - akcent 3 2 8 5 2 2 2" xfId="54932"/>
    <cellStyle name="20% - akcent 3 2 8 5 2 3" xfId="23240"/>
    <cellStyle name="20% - akcent 3 2 8 5 2 4" xfId="45268"/>
    <cellStyle name="20% - akcent 3 2 8 5 3" xfId="28301"/>
    <cellStyle name="20% - akcent 3 2 8 5 3 2" xfId="50329"/>
    <cellStyle name="20% - akcent 3 2 8 5 4" xfId="18637"/>
    <cellStyle name="20% - akcent 3 2 8 5 5" xfId="40665"/>
    <cellStyle name="20% - akcent 3 2 8 6" xfId="8268"/>
    <cellStyle name="20% - akcent 3 2 8 6 2" xfId="30336"/>
    <cellStyle name="20% - akcent 3 2 8 6 2 2" xfId="52364"/>
    <cellStyle name="20% - akcent 3 2 8 6 3" xfId="20672"/>
    <cellStyle name="20% - akcent 3 2 8 6 4" xfId="42700"/>
    <cellStyle name="20% - akcent 3 2 8 7" xfId="14767"/>
    <cellStyle name="20% - akcent 3 2 8 7 2" xfId="36795"/>
    <cellStyle name="20% - akcent 3 2 8 8" xfId="24431"/>
    <cellStyle name="20% - akcent 3 2 8 8 2" xfId="46459"/>
    <cellStyle name="20% - akcent 3 2 8 9" xfId="11639"/>
    <cellStyle name="20% - akcent 3 2 9" xfId="2199"/>
    <cellStyle name="20% - akcent 3 2 9 2" xfId="4068"/>
    <cellStyle name="20% - akcent 3 2 9 2 2" xfId="26168"/>
    <cellStyle name="20% - akcent 3 2 9 2 2 2" xfId="48196"/>
    <cellStyle name="20% - akcent 3 2 9 2 3" xfId="16504"/>
    <cellStyle name="20% - akcent 3 2 9 2 4" xfId="38532"/>
    <cellStyle name="20% - akcent 3 2 9 3" xfId="6106"/>
    <cellStyle name="20% - akcent 3 2 9 3 2" xfId="28202"/>
    <cellStyle name="20% - akcent 3 2 9 3 2 2" xfId="50230"/>
    <cellStyle name="20% - akcent 3 2 9 3 3" xfId="18538"/>
    <cellStyle name="20% - akcent 3 2 9 3 4" xfId="40566"/>
    <cellStyle name="20% - akcent 3 2 9 4" xfId="8168"/>
    <cellStyle name="20% - akcent 3 2 9 4 2" xfId="30237"/>
    <cellStyle name="20% - akcent 3 2 9 4 2 2" xfId="52265"/>
    <cellStyle name="20% - akcent 3 2 9 4 3" xfId="20573"/>
    <cellStyle name="20% - akcent 3 2 9 4 4" xfId="42601"/>
    <cellStyle name="20% - akcent 3 2 9 5" xfId="14668"/>
    <cellStyle name="20% - akcent 3 2 9 5 2" xfId="36696"/>
    <cellStyle name="20% - akcent 3 2 9 6" xfId="24332"/>
    <cellStyle name="20% - akcent 3 2 9 6 2" xfId="46360"/>
    <cellStyle name="20% - akcent 3 2 9 7" xfId="11540"/>
    <cellStyle name="20% - akcent 3 2 9 8" xfId="33569"/>
    <cellStyle name="20% - akcent 3 3" xfId="224"/>
    <cellStyle name="20% - akcent 3 3 10" xfId="2889"/>
    <cellStyle name="20% - akcent 3 3 10 2" xfId="4726"/>
    <cellStyle name="20% - akcent 3 3 10 2 2" xfId="26826"/>
    <cellStyle name="20% - akcent 3 3 10 2 2 2" xfId="48854"/>
    <cellStyle name="20% - akcent 3 3 10 2 3" xfId="17162"/>
    <cellStyle name="20% - akcent 3 3 10 2 4" xfId="39190"/>
    <cellStyle name="20% - akcent 3 3 10 3" xfId="6765"/>
    <cellStyle name="20% - akcent 3 3 10 3 2" xfId="28860"/>
    <cellStyle name="20% - akcent 3 3 10 3 2 2" xfId="50888"/>
    <cellStyle name="20% - akcent 3 3 10 3 3" xfId="19196"/>
    <cellStyle name="20% - akcent 3 3 10 3 4" xfId="41224"/>
    <cellStyle name="20% - akcent 3 3 10 4" xfId="8833"/>
    <cellStyle name="20% - akcent 3 3 10 4 2" xfId="30895"/>
    <cellStyle name="20% - akcent 3 3 10 4 2 2" xfId="52923"/>
    <cellStyle name="20% - akcent 3 3 10 4 3" xfId="21231"/>
    <cellStyle name="20% - akcent 3 3 10 4 4" xfId="43259"/>
    <cellStyle name="20% - akcent 3 3 10 5" xfId="15326"/>
    <cellStyle name="20% - akcent 3 3 10 5 2" xfId="37354"/>
    <cellStyle name="20% - akcent 3 3 10 6" xfId="24990"/>
    <cellStyle name="20% - akcent 3 3 10 6 2" xfId="47018"/>
    <cellStyle name="20% - akcent 3 3 10 7" xfId="12199"/>
    <cellStyle name="20% - akcent 3 3 10 8" xfId="34227"/>
    <cellStyle name="20% - akcent 3 3 11" xfId="5372"/>
    <cellStyle name="20% - akcent 3 3 11 2" xfId="7410"/>
    <cellStyle name="20% - akcent 3 3 11 2 2" xfId="29505"/>
    <cellStyle name="20% - akcent 3 3 11 2 2 2" xfId="51533"/>
    <cellStyle name="20% - akcent 3 3 11 2 3" xfId="19841"/>
    <cellStyle name="20% - akcent 3 3 11 2 4" xfId="41869"/>
    <cellStyle name="20% - akcent 3 3 11 3" xfId="9478"/>
    <cellStyle name="20% - akcent 3 3 11 3 2" xfId="31540"/>
    <cellStyle name="20% - akcent 3 3 11 3 2 2" xfId="53568"/>
    <cellStyle name="20% - akcent 3 3 11 3 3" xfId="21876"/>
    <cellStyle name="20% - akcent 3 3 11 3 4" xfId="43904"/>
    <cellStyle name="20% - akcent 3 3 11 4" xfId="17807"/>
    <cellStyle name="20% - akcent 3 3 11 4 2" xfId="39835"/>
    <cellStyle name="20% - akcent 3 3 11 5" xfId="27471"/>
    <cellStyle name="20% - akcent 3 3 11 5 2" xfId="49499"/>
    <cellStyle name="20% - akcent 3 3 11 6" xfId="12844"/>
    <cellStyle name="20% - akcent 3 3 11 7" xfId="34872"/>
    <cellStyle name="20% - akcent 3 3 12" xfId="3535"/>
    <cellStyle name="20% - akcent 3 3 12 2" xfId="10124"/>
    <cellStyle name="20% - akcent 3 3 12 2 2" xfId="32186"/>
    <cellStyle name="20% - akcent 3 3 12 2 2 2" xfId="54214"/>
    <cellStyle name="20% - akcent 3 3 12 2 3" xfId="22522"/>
    <cellStyle name="20% - akcent 3 3 12 2 4" xfId="44550"/>
    <cellStyle name="20% - akcent 3 3 12 3" xfId="15971"/>
    <cellStyle name="20% - akcent 3 3 12 3 2" xfId="37999"/>
    <cellStyle name="20% - akcent 3 3 12 4" xfId="25635"/>
    <cellStyle name="20% - akcent 3 3 12 4 2" xfId="47663"/>
    <cellStyle name="20% - akcent 3 3 12 5" xfId="13490"/>
    <cellStyle name="20% - akcent 3 3 12 6" xfId="35518"/>
    <cellStyle name="20% - akcent 3 3 13" xfId="6020"/>
    <cellStyle name="20% - akcent 3 3 13 2" xfId="10807"/>
    <cellStyle name="20% - akcent 3 3 13 2 2" xfId="32819"/>
    <cellStyle name="20% - akcent 3 3 13 2 2 2" xfId="54847"/>
    <cellStyle name="20% - akcent 3 3 13 2 3" xfId="23155"/>
    <cellStyle name="20% - akcent 3 3 13 2 4" xfId="45183"/>
    <cellStyle name="20% - akcent 3 3 13 3" xfId="28116"/>
    <cellStyle name="20% - akcent 3 3 13 3 2" xfId="50144"/>
    <cellStyle name="20% - akcent 3 3 13 4" xfId="18452"/>
    <cellStyle name="20% - akcent 3 3 13 5" xfId="40480"/>
    <cellStyle name="20% - akcent 3 3 14" xfId="8060"/>
    <cellStyle name="20% - akcent 3 3 14 2" xfId="30151"/>
    <cellStyle name="20% - akcent 3 3 14 2 2" xfId="52179"/>
    <cellStyle name="20% - akcent 3 3 14 3" xfId="20487"/>
    <cellStyle name="20% - akcent 3 3 14 4" xfId="42515"/>
    <cellStyle name="20% - akcent 3 3 15" xfId="14135"/>
    <cellStyle name="20% - akcent 3 3 15 2" xfId="36163"/>
    <cellStyle name="20% - akcent 3 3 16" xfId="23799"/>
    <cellStyle name="20% - akcent 3 3 16 2" xfId="45827"/>
    <cellStyle name="20% - akcent 3 3 17" xfId="11454"/>
    <cellStyle name="20% - akcent 3 3 18" xfId="33483"/>
    <cellStyle name="20% - akcent 3 3 2" xfId="289"/>
    <cellStyle name="20% - akcent 3 3 2 10" xfId="5413"/>
    <cellStyle name="20% - akcent 3 3 2 10 2" xfId="7451"/>
    <cellStyle name="20% - akcent 3 3 2 10 2 2" xfId="29546"/>
    <cellStyle name="20% - akcent 3 3 2 10 2 2 2" xfId="51574"/>
    <cellStyle name="20% - akcent 3 3 2 10 2 3" xfId="19882"/>
    <cellStyle name="20% - akcent 3 3 2 10 2 4" xfId="41910"/>
    <cellStyle name="20% - akcent 3 3 2 10 3" xfId="9519"/>
    <cellStyle name="20% - akcent 3 3 2 10 3 2" xfId="31581"/>
    <cellStyle name="20% - akcent 3 3 2 10 3 2 2" xfId="53609"/>
    <cellStyle name="20% - akcent 3 3 2 10 3 3" xfId="21917"/>
    <cellStyle name="20% - akcent 3 3 2 10 3 4" xfId="43945"/>
    <cellStyle name="20% - akcent 3 3 2 10 4" xfId="17848"/>
    <cellStyle name="20% - akcent 3 3 2 10 4 2" xfId="39876"/>
    <cellStyle name="20% - akcent 3 3 2 10 5" xfId="27512"/>
    <cellStyle name="20% - akcent 3 3 2 10 5 2" xfId="49540"/>
    <cellStyle name="20% - akcent 3 3 2 10 6" xfId="12885"/>
    <cellStyle name="20% - akcent 3 3 2 10 7" xfId="34913"/>
    <cellStyle name="20% - akcent 3 3 2 11" xfId="3575"/>
    <cellStyle name="20% - akcent 3 3 2 11 2" xfId="10165"/>
    <cellStyle name="20% - akcent 3 3 2 11 2 2" xfId="32227"/>
    <cellStyle name="20% - akcent 3 3 2 11 2 2 2" xfId="54255"/>
    <cellStyle name="20% - akcent 3 3 2 11 2 3" xfId="22563"/>
    <cellStyle name="20% - akcent 3 3 2 11 2 4" xfId="44591"/>
    <cellStyle name="20% - akcent 3 3 2 11 3" xfId="16011"/>
    <cellStyle name="20% - akcent 3 3 2 11 3 2" xfId="38039"/>
    <cellStyle name="20% - akcent 3 3 2 11 4" xfId="25675"/>
    <cellStyle name="20% - akcent 3 3 2 11 4 2" xfId="47703"/>
    <cellStyle name="20% - akcent 3 3 2 11 5" xfId="13531"/>
    <cellStyle name="20% - akcent 3 3 2 11 6" xfId="35559"/>
    <cellStyle name="20% - akcent 3 3 2 12" xfId="6061"/>
    <cellStyle name="20% - akcent 3 3 2 12 2" xfId="10848"/>
    <cellStyle name="20% - akcent 3 3 2 12 2 2" xfId="32860"/>
    <cellStyle name="20% - akcent 3 3 2 12 2 2 2" xfId="54888"/>
    <cellStyle name="20% - akcent 3 3 2 12 2 3" xfId="23196"/>
    <cellStyle name="20% - akcent 3 3 2 12 2 4" xfId="45224"/>
    <cellStyle name="20% - akcent 3 3 2 12 3" xfId="28157"/>
    <cellStyle name="20% - akcent 3 3 2 12 3 2" xfId="50185"/>
    <cellStyle name="20% - akcent 3 3 2 12 4" xfId="18493"/>
    <cellStyle name="20% - akcent 3 3 2 12 5" xfId="40521"/>
    <cellStyle name="20% - akcent 3 3 2 13" xfId="8103"/>
    <cellStyle name="20% - akcent 3 3 2 13 2" xfId="30192"/>
    <cellStyle name="20% - akcent 3 3 2 13 2 2" xfId="52220"/>
    <cellStyle name="20% - akcent 3 3 2 13 3" xfId="20528"/>
    <cellStyle name="20% - akcent 3 3 2 13 4" xfId="42556"/>
    <cellStyle name="20% - akcent 3 3 2 14" xfId="14175"/>
    <cellStyle name="20% - akcent 3 3 2 14 2" xfId="36203"/>
    <cellStyle name="20% - akcent 3 3 2 15" xfId="23839"/>
    <cellStyle name="20% - akcent 3 3 2 15 2" xfId="45867"/>
    <cellStyle name="20% - akcent 3 3 2 16" xfId="11495"/>
    <cellStyle name="20% - akcent 3 3 2 17" xfId="33524"/>
    <cellStyle name="20% - akcent 3 3 2 2" xfId="374"/>
    <cellStyle name="20% - akcent 3 3 2 2 10" xfId="11773"/>
    <cellStyle name="20% - akcent 3 3 2 2 11" xfId="33802"/>
    <cellStyle name="20% - akcent 3 3 2 2 2" xfId="2462"/>
    <cellStyle name="20% - akcent 3 3 2 2 2 2" xfId="4301"/>
    <cellStyle name="20% - akcent 3 3 2 2 2 2 2" xfId="26401"/>
    <cellStyle name="20% - akcent 3 3 2 2 2 2 2 2" xfId="48429"/>
    <cellStyle name="20% - akcent 3 3 2 2 2 2 3" xfId="16737"/>
    <cellStyle name="20% - akcent 3 3 2 2 2 2 4" xfId="38765"/>
    <cellStyle name="20% - akcent 3 3 2 2 2 3" xfId="6985"/>
    <cellStyle name="20% - akcent 3 3 2 2 2 3 2" xfId="29080"/>
    <cellStyle name="20% - akcent 3 3 2 2 2 3 2 2" xfId="51108"/>
    <cellStyle name="20% - akcent 3 3 2 2 2 3 3" xfId="19416"/>
    <cellStyle name="20% - akcent 3 3 2 2 2 3 4" xfId="41444"/>
    <cellStyle name="20% - akcent 3 3 2 2 2 4" xfId="9053"/>
    <cellStyle name="20% - akcent 3 3 2 2 2 4 2" xfId="31115"/>
    <cellStyle name="20% - akcent 3 3 2 2 2 4 2 2" xfId="53143"/>
    <cellStyle name="20% - akcent 3 3 2 2 2 4 3" xfId="21451"/>
    <cellStyle name="20% - akcent 3 3 2 2 2 4 4" xfId="43479"/>
    <cellStyle name="20% - akcent 3 3 2 2 2 5" xfId="14901"/>
    <cellStyle name="20% - akcent 3 3 2 2 2 5 2" xfId="36929"/>
    <cellStyle name="20% - akcent 3 3 2 2 2 6" xfId="24565"/>
    <cellStyle name="20% - akcent 3 3 2 2 2 6 2" xfId="46593"/>
    <cellStyle name="20% - akcent 3 3 2 2 2 7" xfId="12419"/>
    <cellStyle name="20% - akcent 3 3 2 2 2 8" xfId="34447"/>
    <cellStyle name="20% - akcent 3 3 2 2 3" xfId="3109"/>
    <cellStyle name="20% - akcent 3 3 2 2 3 2" xfId="4946"/>
    <cellStyle name="20% - akcent 3 3 2 2 3 2 2" xfId="27046"/>
    <cellStyle name="20% - akcent 3 3 2 2 3 2 2 2" xfId="49074"/>
    <cellStyle name="20% - akcent 3 3 2 2 3 2 3" xfId="17382"/>
    <cellStyle name="20% - akcent 3 3 2 2 3 2 4" xfId="39410"/>
    <cellStyle name="20% - akcent 3 3 2 2 3 3" xfId="7630"/>
    <cellStyle name="20% - akcent 3 3 2 2 3 3 2" xfId="29725"/>
    <cellStyle name="20% - akcent 3 3 2 2 3 3 2 2" xfId="51753"/>
    <cellStyle name="20% - akcent 3 3 2 2 3 3 3" xfId="20061"/>
    <cellStyle name="20% - akcent 3 3 2 2 3 3 4" xfId="42089"/>
    <cellStyle name="20% - akcent 3 3 2 2 3 4" xfId="9698"/>
    <cellStyle name="20% - akcent 3 3 2 2 3 4 2" xfId="31760"/>
    <cellStyle name="20% - akcent 3 3 2 2 3 4 2 2" xfId="53788"/>
    <cellStyle name="20% - akcent 3 3 2 2 3 4 3" xfId="22096"/>
    <cellStyle name="20% - akcent 3 3 2 2 3 4 4" xfId="44124"/>
    <cellStyle name="20% - akcent 3 3 2 2 3 5" xfId="15546"/>
    <cellStyle name="20% - akcent 3 3 2 2 3 5 2" xfId="37574"/>
    <cellStyle name="20% - akcent 3 3 2 2 3 6" xfId="25210"/>
    <cellStyle name="20% - akcent 3 3 2 2 3 6 2" xfId="47238"/>
    <cellStyle name="20% - akcent 3 3 2 2 3 7" xfId="13064"/>
    <cellStyle name="20% - akcent 3 3 2 2 3 8" xfId="35092"/>
    <cellStyle name="20% - akcent 3 3 2 2 4" xfId="5592"/>
    <cellStyle name="20% - akcent 3 3 2 2 4 2" xfId="10344"/>
    <cellStyle name="20% - akcent 3 3 2 2 4 2 2" xfId="32406"/>
    <cellStyle name="20% - akcent 3 3 2 2 4 2 2 2" xfId="54434"/>
    <cellStyle name="20% - akcent 3 3 2 2 4 2 3" xfId="22742"/>
    <cellStyle name="20% - akcent 3 3 2 2 4 2 4" xfId="44770"/>
    <cellStyle name="20% - akcent 3 3 2 2 4 3" xfId="18027"/>
    <cellStyle name="20% - akcent 3 3 2 2 4 3 2" xfId="40055"/>
    <cellStyle name="20% - akcent 3 3 2 2 4 4" xfId="27691"/>
    <cellStyle name="20% - akcent 3 3 2 2 4 4 2" xfId="49719"/>
    <cellStyle name="20% - akcent 3 3 2 2 4 5" xfId="13710"/>
    <cellStyle name="20% - akcent 3 3 2 2 4 6" xfId="35738"/>
    <cellStyle name="20% - akcent 3 3 2 2 5" xfId="3656"/>
    <cellStyle name="20% - akcent 3 3 2 2 5 2" xfId="11026"/>
    <cellStyle name="20% - akcent 3 3 2 2 5 2 2" xfId="33038"/>
    <cellStyle name="20% - akcent 3 3 2 2 5 2 2 2" xfId="55066"/>
    <cellStyle name="20% - akcent 3 3 2 2 5 2 3" xfId="23374"/>
    <cellStyle name="20% - akcent 3 3 2 2 5 2 4" xfId="45402"/>
    <cellStyle name="20% - akcent 3 3 2 2 5 3" xfId="25756"/>
    <cellStyle name="20% - akcent 3 3 2 2 5 3 2" xfId="47784"/>
    <cellStyle name="20% - akcent 3 3 2 2 5 4" xfId="16092"/>
    <cellStyle name="20% - akcent 3 3 2 2 5 5" xfId="38120"/>
    <cellStyle name="20% - akcent 3 3 2 2 6" xfId="6339"/>
    <cellStyle name="20% - akcent 3 3 2 2 6 2" xfId="28435"/>
    <cellStyle name="20% - akcent 3 3 2 2 6 2 2" xfId="50463"/>
    <cellStyle name="20% - akcent 3 3 2 2 6 3" xfId="18771"/>
    <cellStyle name="20% - akcent 3 3 2 2 6 4" xfId="40799"/>
    <cellStyle name="20% - akcent 3 3 2 2 7" xfId="8402"/>
    <cellStyle name="20% - akcent 3 3 2 2 7 2" xfId="30470"/>
    <cellStyle name="20% - akcent 3 3 2 2 7 2 2" xfId="52498"/>
    <cellStyle name="20% - akcent 3 3 2 2 7 3" xfId="20806"/>
    <cellStyle name="20% - akcent 3 3 2 2 7 4" xfId="42834"/>
    <cellStyle name="20% - akcent 3 3 2 2 8" xfId="14256"/>
    <cellStyle name="20% - akcent 3 3 2 2 8 2" xfId="36284"/>
    <cellStyle name="20% - akcent 3 3 2 2 9" xfId="23920"/>
    <cellStyle name="20% - akcent 3 3 2 2 9 2" xfId="45948"/>
    <cellStyle name="20% - akcent 3 3 2 3" xfId="460"/>
    <cellStyle name="20% - akcent 3 3 2 3 10" xfId="11855"/>
    <cellStyle name="20% - akcent 3 3 2 3 11" xfId="33884"/>
    <cellStyle name="20% - akcent 3 3 2 3 2" xfId="2544"/>
    <cellStyle name="20% - akcent 3 3 2 3 2 2" xfId="4383"/>
    <cellStyle name="20% - akcent 3 3 2 3 2 2 2" xfId="26483"/>
    <cellStyle name="20% - akcent 3 3 2 3 2 2 2 2" xfId="48511"/>
    <cellStyle name="20% - akcent 3 3 2 3 2 2 3" xfId="16819"/>
    <cellStyle name="20% - akcent 3 3 2 3 2 2 4" xfId="38847"/>
    <cellStyle name="20% - akcent 3 3 2 3 2 3" xfId="7067"/>
    <cellStyle name="20% - akcent 3 3 2 3 2 3 2" xfId="29162"/>
    <cellStyle name="20% - akcent 3 3 2 3 2 3 2 2" xfId="51190"/>
    <cellStyle name="20% - akcent 3 3 2 3 2 3 3" xfId="19498"/>
    <cellStyle name="20% - akcent 3 3 2 3 2 3 4" xfId="41526"/>
    <cellStyle name="20% - akcent 3 3 2 3 2 4" xfId="9135"/>
    <cellStyle name="20% - akcent 3 3 2 3 2 4 2" xfId="31197"/>
    <cellStyle name="20% - akcent 3 3 2 3 2 4 2 2" xfId="53225"/>
    <cellStyle name="20% - akcent 3 3 2 3 2 4 3" xfId="21533"/>
    <cellStyle name="20% - akcent 3 3 2 3 2 4 4" xfId="43561"/>
    <cellStyle name="20% - akcent 3 3 2 3 2 5" xfId="14983"/>
    <cellStyle name="20% - akcent 3 3 2 3 2 5 2" xfId="37011"/>
    <cellStyle name="20% - akcent 3 3 2 3 2 6" xfId="24647"/>
    <cellStyle name="20% - akcent 3 3 2 3 2 6 2" xfId="46675"/>
    <cellStyle name="20% - akcent 3 3 2 3 2 7" xfId="12501"/>
    <cellStyle name="20% - akcent 3 3 2 3 2 8" xfId="34529"/>
    <cellStyle name="20% - akcent 3 3 2 3 3" xfId="3191"/>
    <cellStyle name="20% - akcent 3 3 2 3 3 2" xfId="5028"/>
    <cellStyle name="20% - akcent 3 3 2 3 3 2 2" xfId="27128"/>
    <cellStyle name="20% - akcent 3 3 2 3 3 2 2 2" xfId="49156"/>
    <cellStyle name="20% - akcent 3 3 2 3 3 2 3" xfId="17464"/>
    <cellStyle name="20% - akcent 3 3 2 3 3 2 4" xfId="39492"/>
    <cellStyle name="20% - akcent 3 3 2 3 3 3" xfId="7712"/>
    <cellStyle name="20% - akcent 3 3 2 3 3 3 2" xfId="29807"/>
    <cellStyle name="20% - akcent 3 3 2 3 3 3 2 2" xfId="51835"/>
    <cellStyle name="20% - akcent 3 3 2 3 3 3 3" xfId="20143"/>
    <cellStyle name="20% - akcent 3 3 2 3 3 3 4" xfId="42171"/>
    <cellStyle name="20% - akcent 3 3 2 3 3 4" xfId="9780"/>
    <cellStyle name="20% - akcent 3 3 2 3 3 4 2" xfId="31842"/>
    <cellStyle name="20% - akcent 3 3 2 3 3 4 2 2" xfId="53870"/>
    <cellStyle name="20% - akcent 3 3 2 3 3 4 3" xfId="22178"/>
    <cellStyle name="20% - akcent 3 3 2 3 3 4 4" xfId="44206"/>
    <cellStyle name="20% - akcent 3 3 2 3 3 5" xfId="15628"/>
    <cellStyle name="20% - akcent 3 3 2 3 3 5 2" xfId="37656"/>
    <cellStyle name="20% - akcent 3 3 2 3 3 6" xfId="25292"/>
    <cellStyle name="20% - akcent 3 3 2 3 3 6 2" xfId="47320"/>
    <cellStyle name="20% - akcent 3 3 2 3 3 7" xfId="13146"/>
    <cellStyle name="20% - akcent 3 3 2 3 3 8" xfId="35174"/>
    <cellStyle name="20% - akcent 3 3 2 3 4" xfId="5674"/>
    <cellStyle name="20% - akcent 3 3 2 3 4 2" xfId="10426"/>
    <cellStyle name="20% - akcent 3 3 2 3 4 2 2" xfId="32488"/>
    <cellStyle name="20% - akcent 3 3 2 3 4 2 2 2" xfId="54516"/>
    <cellStyle name="20% - akcent 3 3 2 3 4 2 3" xfId="22824"/>
    <cellStyle name="20% - akcent 3 3 2 3 4 2 4" xfId="44852"/>
    <cellStyle name="20% - akcent 3 3 2 3 4 3" xfId="18109"/>
    <cellStyle name="20% - akcent 3 3 2 3 4 3 2" xfId="40137"/>
    <cellStyle name="20% - akcent 3 3 2 3 4 4" xfId="27773"/>
    <cellStyle name="20% - akcent 3 3 2 3 4 4 2" xfId="49801"/>
    <cellStyle name="20% - akcent 3 3 2 3 4 5" xfId="13792"/>
    <cellStyle name="20% - akcent 3 3 2 3 4 6" xfId="35820"/>
    <cellStyle name="20% - akcent 3 3 2 3 5" xfId="3738"/>
    <cellStyle name="20% - akcent 3 3 2 3 5 2" xfId="11108"/>
    <cellStyle name="20% - akcent 3 3 2 3 5 2 2" xfId="33120"/>
    <cellStyle name="20% - akcent 3 3 2 3 5 2 2 2" xfId="55148"/>
    <cellStyle name="20% - akcent 3 3 2 3 5 2 3" xfId="23456"/>
    <cellStyle name="20% - akcent 3 3 2 3 5 2 4" xfId="45484"/>
    <cellStyle name="20% - akcent 3 3 2 3 5 3" xfId="25838"/>
    <cellStyle name="20% - akcent 3 3 2 3 5 3 2" xfId="47866"/>
    <cellStyle name="20% - akcent 3 3 2 3 5 4" xfId="16174"/>
    <cellStyle name="20% - akcent 3 3 2 3 5 5" xfId="38202"/>
    <cellStyle name="20% - akcent 3 3 2 3 6" xfId="6421"/>
    <cellStyle name="20% - akcent 3 3 2 3 6 2" xfId="28517"/>
    <cellStyle name="20% - akcent 3 3 2 3 6 2 2" xfId="50545"/>
    <cellStyle name="20% - akcent 3 3 2 3 6 3" xfId="18853"/>
    <cellStyle name="20% - akcent 3 3 2 3 6 4" xfId="40881"/>
    <cellStyle name="20% - akcent 3 3 2 3 7" xfId="8484"/>
    <cellStyle name="20% - akcent 3 3 2 3 7 2" xfId="30552"/>
    <cellStyle name="20% - akcent 3 3 2 3 7 2 2" xfId="52580"/>
    <cellStyle name="20% - akcent 3 3 2 3 7 3" xfId="20888"/>
    <cellStyle name="20% - akcent 3 3 2 3 7 4" xfId="42916"/>
    <cellStyle name="20% - akcent 3 3 2 3 8" xfId="14338"/>
    <cellStyle name="20% - akcent 3 3 2 3 8 2" xfId="36366"/>
    <cellStyle name="20% - akcent 3 3 2 3 9" xfId="24002"/>
    <cellStyle name="20% - akcent 3 3 2 3 9 2" xfId="46030"/>
    <cellStyle name="20% - akcent 3 3 2 4" xfId="1847"/>
    <cellStyle name="20% - akcent 3 3 2 4 10" xfId="11942"/>
    <cellStyle name="20% - akcent 3 3 2 4 11" xfId="33970"/>
    <cellStyle name="20% - akcent 3 3 2 4 2" xfId="2630"/>
    <cellStyle name="20% - akcent 3 3 2 4 2 2" xfId="4469"/>
    <cellStyle name="20% - akcent 3 3 2 4 2 2 2" xfId="26569"/>
    <cellStyle name="20% - akcent 3 3 2 4 2 2 2 2" xfId="48597"/>
    <cellStyle name="20% - akcent 3 3 2 4 2 2 3" xfId="16905"/>
    <cellStyle name="20% - akcent 3 3 2 4 2 2 4" xfId="38933"/>
    <cellStyle name="20% - akcent 3 3 2 4 2 3" xfId="7153"/>
    <cellStyle name="20% - akcent 3 3 2 4 2 3 2" xfId="29248"/>
    <cellStyle name="20% - akcent 3 3 2 4 2 3 2 2" xfId="51276"/>
    <cellStyle name="20% - akcent 3 3 2 4 2 3 3" xfId="19584"/>
    <cellStyle name="20% - akcent 3 3 2 4 2 3 4" xfId="41612"/>
    <cellStyle name="20% - akcent 3 3 2 4 2 4" xfId="9221"/>
    <cellStyle name="20% - akcent 3 3 2 4 2 4 2" xfId="31283"/>
    <cellStyle name="20% - akcent 3 3 2 4 2 4 2 2" xfId="53311"/>
    <cellStyle name="20% - akcent 3 3 2 4 2 4 3" xfId="21619"/>
    <cellStyle name="20% - akcent 3 3 2 4 2 4 4" xfId="43647"/>
    <cellStyle name="20% - akcent 3 3 2 4 2 5" xfId="15069"/>
    <cellStyle name="20% - akcent 3 3 2 4 2 5 2" xfId="37097"/>
    <cellStyle name="20% - akcent 3 3 2 4 2 6" xfId="24733"/>
    <cellStyle name="20% - akcent 3 3 2 4 2 6 2" xfId="46761"/>
    <cellStyle name="20% - akcent 3 3 2 4 2 7" xfId="12587"/>
    <cellStyle name="20% - akcent 3 3 2 4 2 8" xfId="34615"/>
    <cellStyle name="20% - akcent 3 3 2 4 3" xfId="3278"/>
    <cellStyle name="20% - akcent 3 3 2 4 3 2" xfId="5114"/>
    <cellStyle name="20% - akcent 3 3 2 4 3 2 2" xfId="27214"/>
    <cellStyle name="20% - akcent 3 3 2 4 3 2 2 2" xfId="49242"/>
    <cellStyle name="20% - akcent 3 3 2 4 3 2 3" xfId="17550"/>
    <cellStyle name="20% - akcent 3 3 2 4 3 2 4" xfId="39578"/>
    <cellStyle name="20% - akcent 3 3 2 4 3 3" xfId="7798"/>
    <cellStyle name="20% - akcent 3 3 2 4 3 3 2" xfId="29893"/>
    <cellStyle name="20% - akcent 3 3 2 4 3 3 2 2" xfId="51921"/>
    <cellStyle name="20% - akcent 3 3 2 4 3 3 3" xfId="20229"/>
    <cellStyle name="20% - akcent 3 3 2 4 3 3 4" xfId="42257"/>
    <cellStyle name="20% - akcent 3 3 2 4 3 4" xfId="9866"/>
    <cellStyle name="20% - akcent 3 3 2 4 3 4 2" xfId="31928"/>
    <cellStyle name="20% - akcent 3 3 2 4 3 4 2 2" xfId="53956"/>
    <cellStyle name="20% - akcent 3 3 2 4 3 4 3" xfId="22264"/>
    <cellStyle name="20% - akcent 3 3 2 4 3 4 4" xfId="44292"/>
    <cellStyle name="20% - akcent 3 3 2 4 3 5" xfId="15714"/>
    <cellStyle name="20% - akcent 3 3 2 4 3 5 2" xfId="37742"/>
    <cellStyle name="20% - akcent 3 3 2 4 3 6" xfId="25378"/>
    <cellStyle name="20% - akcent 3 3 2 4 3 6 2" xfId="47406"/>
    <cellStyle name="20% - akcent 3 3 2 4 3 7" xfId="13232"/>
    <cellStyle name="20% - akcent 3 3 2 4 3 8" xfId="35260"/>
    <cellStyle name="20% - akcent 3 3 2 4 4" xfId="5761"/>
    <cellStyle name="20% - akcent 3 3 2 4 4 2" xfId="10512"/>
    <cellStyle name="20% - akcent 3 3 2 4 4 2 2" xfId="32574"/>
    <cellStyle name="20% - akcent 3 3 2 4 4 2 2 2" xfId="54602"/>
    <cellStyle name="20% - akcent 3 3 2 4 4 2 3" xfId="22910"/>
    <cellStyle name="20% - akcent 3 3 2 4 4 2 4" xfId="44938"/>
    <cellStyle name="20% - akcent 3 3 2 4 4 3" xfId="18195"/>
    <cellStyle name="20% - akcent 3 3 2 4 4 3 2" xfId="40223"/>
    <cellStyle name="20% - akcent 3 3 2 4 4 4" xfId="27859"/>
    <cellStyle name="20% - akcent 3 3 2 4 4 4 2" xfId="49887"/>
    <cellStyle name="20% - akcent 3 3 2 4 4 5" xfId="13878"/>
    <cellStyle name="20% - akcent 3 3 2 4 4 6" xfId="35906"/>
    <cellStyle name="20% - akcent 3 3 2 4 5" xfId="3824"/>
    <cellStyle name="20% - akcent 3 3 2 4 5 2" xfId="11194"/>
    <cellStyle name="20% - akcent 3 3 2 4 5 2 2" xfId="33206"/>
    <cellStyle name="20% - akcent 3 3 2 4 5 2 2 2" xfId="55234"/>
    <cellStyle name="20% - akcent 3 3 2 4 5 2 3" xfId="23542"/>
    <cellStyle name="20% - akcent 3 3 2 4 5 2 4" xfId="45570"/>
    <cellStyle name="20% - akcent 3 3 2 4 5 3" xfId="25924"/>
    <cellStyle name="20% - akcent 3 3 2 4 5 3 2" xfId="47952"/>
    <cellStyle name="20% - akcent 3 3 2 4 5 4" xfId="16260"/>
    <cellStyle name="20% - akcent 3 3 2 4 5 5" xfId="38288"/>
    <cellStyle name="20% - akcent 3 3 2 4 6" xfId="6508"/>
    <cellStyle name="20% - akcent 3 3 2 4 6 2" xfId="28603"/>
    <cellStyle name="20% - akcent 3 3 2 4 6 2 2" xfId="50631"/>
    <cellStyle name="20% - akcent 3 3 2 4 6 3" xfId="18939"/>
    <cellStyle name="20% - akcent 3 3 2 4 6 4" xfId="40967"/>
    <cellStyle name="20% - akcent 3 3 2 4 7" xfId="8571"/>
    <cellStyle name="20% - akcent 3 3 2 4 7 2" xfId="30638"/>
    <cellStyle name="20% - akcent 3 3 2 4 7 2 2" xfId="52666"/>
    <cellStyle name="20% - akcent 3 3 2 4 7 3" xfId="20974"/>
    <cellStyle name="20% - akcent 3 3 2 4 7 4" xfId="43002"/>
    <cellStyle name="20% - akcent 3 3 2 4 8" xfId="14424"/>
    <cellStyle name="20% - akcent 3 3 2 4 8 2" xfId="36452"/>
    <cellStyle name="20% - akcent 3 3 2 4 9" xfId="24088"/>
    <cellStyle name="20% - akcent 3 3 2 4 9 2" xfId="46116"/>
    <cellStyle name="20% - akcent 3 3 2 5" xfId="1957"/>
    <cellStyle name="20% - akcent 3 3 2 5 10" xfId="12041"/>
    <cellStyle name="20% - akcent 3 3 2 5 11" xfId="34069"/>
    <cellStyle name="20% - akcent 3 3 2 5 2" xfId="2730"/>
    <cellStyle name="20% - akcent 3 3 2 5 2 2" xfId="4568"/>
    <cellStyle name="20% - akcent 3 3 2 5 2 2 2" xfId="26668"/>
    <cellStyle name="20% - akcent 3 3 2 5 2 2 2 2" xfId="48696"/>
    <cellStyle name="20% - akcent 3 3 2 5 2 2 3" xfId="17004"/>
    <cellStyle name="20% - akcent 3 3 2 5 2 2 4" xfId="39032"/>
    <cellStyle name="20% - akcent 3 3 2 5 2 3" xfId="7252"/>
    <cellStyle name="20% - akcent 3 3 2 5 2 3 2" xfId="29347"/>
    <cellStyle name="20% - akcent 3 3 2 5 2 3 2 2" xfId="51375"/>
    <cellStyle name="20% - akcent 3 3 2 5 2 3 3" xfId="19683"/>
    <cellStyle name="20% - akcent 3 3 2 5 2 3 4" xfId="41711"/>
    <cellStyle name="20% - akcent 3 3 2 5 2 4" xfId="9320"/>
    <cellStyle name="20% - akcent 3 3 2 5 2 4 2" xfId="31382"/>
    <cellStyle name="20% - akcent 3 3 2 5 2 4 2 2" xfId="53410"/>
    <cellStyle name="20% - akcent 3 3 2 5 2 4 3" xfId="21718"/>
    <cellStyle name="20% - akcent 3 3 2 5 2 4 4" xfId="43746"/>
    <cellStyle name="20% - akcent 3 3 2 5 2 5" xfId="15168"/>
    <cellStyle name="20% - akcent 3 3 2 5 2 5 2" xfId="37196"/>
    <cellStyle name="20% - akcent 3 3 2 5 2 6" xfId="24832"/>
    <cellStyle name="20% - akcent 3 3 2 5 2 6 2" xfId="46860"/>
    <cellStyle name="20% - akcent 3 3 2 5 2 7" xfId="12686"/>
    <cellStyle name="20% - akcent 3 3 2 5 2 8" xfId="34714"/>
    <cellStyle name="20% - akcent 3 3 2 5 3" xfId="3377"/>
    <cellStyle name="20% - akcent 3 3 2 5 3 2" xfId="5213"/>
    <cellStyle name="20% - akcent 3 3 2 5 3 2 2" xfId="27313"/>
    <cellStyle name="20% - akcent 3 3 2 5 3 2 2 2" xfId="49341"/>
    <cellStyle name="20% - akcent 3 3 2 5 3 2 3" xfId="17649"/>
    <cellStyle name="20% - akcent 3 3 2 5 3 2 4" xfId="39677"/>
    <cellStyle name="20% - akcent 3 3 2 5 3 3" xfId="7897"/>
    <cellStyle name="20% - akcent 3 3 2 5 3 3 2" xfId="29992"/>
    <cellStyle name="20% - akcent 3 3 2 5 3 3 2 2" xfId="52020"/>
    <cellStyle name="20% - akcent 3 3 2 5 3 3 3" xfId="20328"/>
    <cellStyle name="20% - akcent 3 3 2 5 3 3 4" xfId="42356"/>
    <cellStyle name="20% - akcent 3 3 2 5 3 4" xfId="9965"/>
    <cellStyle name="20% - akcent 3 3 2 5 3 4 2" xfId="32027"/>
    <cellStyle name="20% - akcent 3 3 2 5 3 4 2 2" xfId="54055"/>
    <cellStyle name="20% - akcent 3 3 2 5 3 4 3" xfId="22363"/>
    <cellStyle name="20% - akcent 3 3 2 5 3 4 4" xfId="44391"/>
    <cellStyle name="20% - akcent 3 3 2 5 3 5" xfId="15813"/>
    <cellStyle name="20% - akcent 3 3 2 5 3 5 2" xfId="37841"/>
    <cellStyle name="20% - akcent 3 3 2 5 3 6" xfId="25477"/>
    <cellStyle name="20% - akcent 3 3 2 5 3 6 2" xfId="47505"/>
    <cellStyle name="20% - akcent 3 3 2 5 3 7" xfId="13331"/>
    <cellStyle name="20% - akcent 3 3 2 5 3 8" xfId="35359"/>
    <cellStyle name="20% - akcent 3 3 2 5 4" xfId="5860"/>
    <cellStyle name="20% - akcent 3 3 2 5 4 2" xfId="10611"/>
    <cellStyle name="20% - akcent 3 3 2 5 4 2 2" xfId="32673"/>
    <cellStyle name="20% - akcent 3 3 2 5 4 2 2 2" xfId="54701"/>
    <cellStyle name="20% - akcent 3 3 2 5 4 2 3" xfId="23009"/>
    <cellStyle name="20% - akcent 3 3 2 5 4 2 4" xfId="45037"/>
    <cellStyle name="20% - akcent 3 3 2 5 4 3" xfId="18294"/>
    <cellStyle name="20% - akcent 3 3 2 5 4 3 2" xfId="40322"/>
    <cellStyle name="20% - akcent 3 3 2 5 4 4" xfId="27958"/>
    <cellStyle name="20% - akcent 3 3 2 5 4 4 2" xfId="49986"/>
    <cellStyle name="20% - akcent 3 3 2 5 4 5" xfId="13977"/>
    <cellStyle name="20% - akcent 3 3 2 5 4 6" xfId="36005"/>
    <cellStyle name="20% - akcent 3 3 2 5 5" xfId="3923"/>
    <cellStyle name="20% - akcent 3 3 2 5 5 2" xfId="11293"/>
    <cellStyle name="20% - akcent 3 3 2 5 5 2 2" xfId="33305"/>
    <cellStyle name="20% - akcent 3 3 2 5 5 2 2 2" xfId="55333"/>
    <cellStyle name="20% - akcent 3 3 2 5 5 2 3" xfId="23641"/>
    <cellStyle name="20% - akcent 3 3 2 5 5 2 4" xfId="45669"/>
    <cellStyle name="20% - akcent 3 3 2 5 5 3" xfId="26023"/>
    <cellStyle name="20% - akcent 3 3 2 5 5 3 2" xfId="48051"/>
    <cellStyle name="20% - akcent 3 3 2 5 5 4" xfId="16359"/>
    <cellStyle name="20% - akcent 3 3 2 5 5 5" xfId="38387"/>
    <cellStyle name="20% - akcent 3 3 2 5 6" xfId="6607"/>
    <cellStyle name="20% - akcent 3 3 2 5 6 2" xfId="28702"/>
    <cellStyle name="20% - akcent 3 3 2 5 6 2 2" xfId="50730"/>
    <cellStyle name="20% - akcent 3 3 2 5 6 3" xfId="19038"/>
    <cellStyle name="20% - akcent 3 3 2 5 6 4" xfId="41066"/>
    <cellStyle name="20% - akcent 3 3 2 5 7" xfId="8672"/>
    <cellStyle name="20% - akcent 3 3 2 5 7 2" xfId="30737"/>
    <cellStyle name="20% - akcent 3 3 2 5 7 2 2" xfId="52765"/>
    <cellStyle name="20% - akcent 3 3 2 5 7 3" xfId="21073"/>
    <cellStyle name="20% - akcent 3 3 2 5 7 4" xfId="43101"/>
    <cellStyle name="20% - akcent 3 3 2 5 8" xfId="14523"/>
    <cellStyle name="20% - akcent 3 3 2 5 8 2" xfId="36551"/>
    <cellStyle name="20% - akcent 3 3 2 5 9" xfId="24187"/>
    <cellStyle name="20% - akcent 3 3 2 5 9 2" xfId="46215"/>
    <cellStyle name="20% - akcent 3 3 2 6" xfId="2080"/>
    <cellStyle name="20% - akcent 3 3 2 6 10" xfId="12141"/>
    <cellStyle name="20% - akcent 3 3 2 6 11" xfId="34169"/>
    <cellStyle name="20% - akcent 3 3 2 6 2" xfId="2830"/>
    <cellStyle name="20% - akcent 3 3 2 6 2 2" xfId="4668"/>
    <cellStyle name="20% - akcent 3 3 2 6 2 2 2" xfId="26768"/>
    <cellStyle name="20% - akcent 3 3 2 6 2 2 2 2" xfId="48796"/>
    <cellStyle name="20% - akcent 3 3 2 6 2 2 3" xfId="17104"/>
    <cellStyle name="20% - akcent 3 3 2 6 2 2 4" xfId="39132"/>
    <cellStyle name="20% - akcent 3 3 2 6 2 3" xfId="7352"/>
    <cellStyle name="20% - akcent 3 3 2 6 2 3 2" xfId="29447"/>
    <cellStyle name="20% - akcent 3 3 2 6 2 3 2 2" xfId="51475"/>
    <cellStyle name="20% - akcent 3 3 2 6 2 3 3" xfId="19783"/>
    <cellStyle name="20% - akcent 3 3 2 6 2 3 4" xfId="41811"/>
    <cellStyle name="20% - akcent 3 3 2 6 2 4" xfId="9420"/>
    <cellStyle name="20% - akcent 3 3 2 6 2 4 2" xfId="31482"/>
    <cellStyle name="20% - akcent 3 3 2 6 2 4 2 2" xfId="53510"/>
    <cellStyle name="20% - akcent 3 3 2 6 2 4 3" xfId="21818"/>
    <cellStyle name="20% - akcent 3 3 2 6 2 4 4" xfId="43846"/>
    <cellStyle name="20% - akcent 3 3 2 6 2 5" xfId="15268"/>
    <cellStyle name="20% - akcent 3 3 2 6 2 5 2" xfId="37296"/>
    <cellStyle name="20% - akcent 3 3 2 6 2 6" xfId="24932"/>
    <cellStyle name="20% - akcent 3 3 2 6 2 6 2" xfId="46960"/>
    <cellStyle name="20% - akcent 3 3 2 6 2 7" xfId="12786"/>
    <cellStyle name="20% - akcent 3 3 2 6 2 8" xfId="34814"/>
    <cellStyle name="20% - akcent 3 3 2 6 3" xfId="3477"/>
    <cellStyle name="20% - akcent 3 3 2 6 3 2" xfId="5313"/>
    <cellStyle name="20% - akcent 3 3 2 6 3 2 2" xfId="27413"/>
    <cellStyle name="20% - akcent 3 3 2 6 3 2 2 2" xfId="49441"/>
    <cellStyle name="20% - akcent 3 3 2 6 3 2 3" xfId="17749"/>
    <cellStyle name="20% - akcent 3 3 2 6 3 2 4" xfId="39777"/>
    <cellStyle name="20% - akcent 3 3 2 6 3 3" xfId="7997"/>
    <cellStyle name="20% - akcent 3 3 2 6 3 3 2" xfId="30092"/>
    <cellStyle name="20% - akcent 3 3 2 6 3 3 2 2" xfId="52120"/>
    <cellStyle name="20% - akcent 3 3 2 6 3 3 3" xfId="20428"/>
    <cellStyle name="20% - akcent 3 3 2 6 3 3 4" xfId="42456"/>
    <cellStyle name="20% - akcent 3 3 2 6 3 4" xfId="10065"/>
    <cellStyle name="20% - akcent 3 3 2 6 3 4 2" xfId="32127"/>
    <cellStyle name="20% - akcent 3 3 2 6 3 4 2 2" xfId="54155"/>
    <cellStyle name="20% - akcent 3 3 2 6 3 4 3" xfId="22463"/>
    <cellStyle name="20% - akcent 3 3 2 6 3 4 4" xfId="44491"/>
    <cellStyle name="20% - akcent 3 3 2 6 3 5" xfId="15913"/>
    <cellStyle name="20% - akcent 3 3 2 6 3 5 2" xfId="37941"/>
    <cellStyle name="20% - akcent 3 3 2 6 3 6" xfId="25577"/>
    <cellStyle name="20% - akcent 3 3 2 6 3 6 2" xfId="47605"/>
    <cellStyle name="20% - akcent 3 3 2 6 3 7" xfId="13431"/>
    <cellStyle name="20% - akcent 3 3 2 6 3 8" xfId="35459"/>
    <cellStyle name="20% - akcent 3 3 2 6 4" xfId="5960"/>
    <cellStyle name="20% - akcent 3 3 2 6 4 2" xfId="10711"/>
    <cellStyle name="20% - akcent 3 3 2 6 4 2 2" xfId="32773"/>
    <cellStyle name="20% - akcent 3 3 2 6 4 2 2 2" xfId="54801"/>
    <cellStyle name="20% - akcent 3 3 2 6 4 2 3" xfId="23109"/>
    <cellStyle name="20% - akcent 3 3 2 6 4 2 4" xfId="45137"/>
    <cellStyle name="20% - akcent 3 3 2 6 4 3" xfId="18394"/>
    <cellStyle name="20% - akcent 3 3 2 6 4 3 2" xfId="40422"/>
    <cellStyle name="20% - akcent 3 3 2 6 4 4" xfId="28058"/>
    <cellStyle name="20% - akcent 3 3 2 6 4 4 2" xfId="50086"/>
    <cellStyle name="20% - akcent 3 3 2 6 4 5" xfId="14077"/>
    <cellStyle name="20% - akcent 3 3 2 6 4 6" xfId="36105"/>
    <cellStyle name="20% - akcent 3 3 2 6 5" xfId="4023"/>
    <cellStyle name="20% - akcent 3 3 2 6 5 2" xfId="11393"/>
    <cellStyle name="20% - akcent 3 3 2 6 5 2 2" xfId="33405"/>
    <cellStyle name="20% - akcent 3 3 2 6 5 2 2 2" xfId="55433"/>
    <cellStyle name="20% - akcent 3 3 2 6 5 2 3" xfId="23741"/>
    <cellStyle name="20% - akcent 3 3 2 6 5 2 4" xfId="45769"/>
    <cellStyle name="20% - akcent 3 3 2 6 5 3" xfId="26123"/>
    <cellStyle name="20% - akcent 3 3 2 6 5 3 2" xfId="48151"/>
    <cellStyle name="20% - akcent 3 3 2 6 5 4" xfId="16459"/>
    <cellStyle name="20% - akcent 3 3 2 6 5 5" xfId="38487"/>
    <cellStyle name="20% - akcent 3 3 2 6 6" xfId="6707"/>
    <cellStyle name="20% - akcent 3 3 2 6 6 2" xfId="28802"/>
    <cellStyle name="20% - akcent 3 3 2 6 6 2 2" xfId="50830"/>
    <cellStyle name="20% - akcent 3 3 2 6 6 3" xfId="19138"/>
    <cellStyle name="20% - akcent 3 3 2 6 6 4" xfId="41166"/>
    <cellStyle name="20% - akcent 3 3 2 6 7" xfId="8774"/>
    <cellStyle name="20% - akcent 3 3 2 6 7 2" xfId="30837"/>
    <cellStyle name="20% - akcent 3 3 2 6 7 2 2" xfId="52865"/>
    <cellStyle name="20% - akcent 3 3 2 6 7 3" xfId="21173"/>
    <cellStyle name="20% - akcent 3 3 2 6 7 4" xfId="43201"/>
    <cellStyle name="20% - akcent 3 3 2 6 8" xfId="14623"/>
    <cellStyle name="20% - akcent 3 3 2 6 8 2" xfId="36651"/>
    <cellStyle name="20% - akcent 3 3 2 6 9" xfId="24287"/>
    <cellStyle name="20% - akcent 3 3 2 6 9 2" xfId="46315"/>
    <cellStyle name="20% - akcent 3 3 2 7" xfId="2381"/>
    <cellStyle name="20% - akcent 3 3 2 7 10" xfId="33721"/>
    <cellStyle name="20% - akcent 3 3 2 7 2" xfId="3028"/>
    <cellStyle name="20% - akcent 3 3 2 7 2 2" xfId="4865"/>
    <cellStyle name="20% - akcent 3 3 2 7 2 2 2" xfId="26965"/>
    <cellStyle name="20% - akcent 3 3 2 7 2 2 2 2" xfId="48993"/>
    <cellStyle name="20% - akcent 3 3 2 7 2 2 3" xfId="17301"/>
    <cellStyle name="20% - akcent 3 3 2 7 2 2 4" xfId="39329"/>
    <cellStyle name="20% - akcent 3 3 2 7 2 3" xfId="6904"/>
    <cellStyle name="20% - akcent 3 3 2 7 2 3 2" xfId="28999"/>
    <cellStyle name="20% - akcent 3 3 2 7 2 3 2 2" xfId="51027"/>
    <cellStyle name="20% - akcent 3 3 2 7 2 3 3" xfId="19335"/>
    <cellStyle name="20% - akcent 3 3 2 7 2 3 4" xfId="41363"/>
    <cellStyle name="20% - akcent 3 3 2 7 2 4" xfId="8972"/>
    <cellStyle name="20% - akcent 3 3 2 7 2 4 2" xfId="31034"/>
    <cellStyle name="20% - akcent 3 3 2 7 2 4 2 2" xfId="53062"/>
    <cellStyle name="20% - akcent 3 3 2 7 2 4 3" xfId="21370"/>
    <cellStyle name="20% - akcent 3 3 2 7 2 4 4" xfId="43398"/>
    <cellStyle name="20% - akcent 3 3 2 7 2 5" xfId="15465"/>
    <cellStyle name="20% - akcent 3 3 2 7 2 5 2" xfId="37493"/>
    <cellStyle name="20% - akcent 3 3 2 7 2 6" xfId="25129"/>
    <cellStyle name="20% - akcent 3 3 2 7 2 6 2" xfId="47157"/>
    <cellStyle name="20% - akcent 3 3 2 7 2 7" xfId="12338"/>
    <cellStyle name="20% - akcent 3 3 2 7 2 8" xfId="34366"/>
    <cellStyle name="20% - akcent 3 3 2 7 3" xfId="5511"/>
    <cellStyle name="20% - akcent 3 3 2 7 3 2" xfId="7549"/>
    <cellStyle name="20% - akcent 3 3 2 7 3 2 2" xfId="29644"/>
    <cellStyle name="20% - akcent 3 3 2 7 3 2 2 2" xfId="51672"/>
    <cellStyle name="20% - akcent 3 3 2 7 3 2 3" xfId="19980"/>
    <cellStyle name="20% - akcent 3 3 2 7 3 2 4" xfId="42008"/>
    <cellStyle name="20% - akcent 3 3 2 7 3 3" xfId="9617"/>
    <cellStyle name="20% - akcent 3 3 2 7 3 3 2" xfId="31679"/>
    <cellStyle name="20% - akcent 3 3 2 7 3 3 2 2" xfId="53707"/>
    <cellStyle name="20% - akcent 3 3 2 7 3 3 3" xfId="22015"/>
    <cellStyle name="20% - akcent 3 3 2 7 3 3 4" xfId="44043"/>
    <cellStyle name="20% - akcent 3 3 2 7 3 4" xfId="17946"/>
    <cellStyle name="20% - akcent 3 3 2 7 3 4 2" xfId="39974"/>
    <cellStyle name="20% - akcent 3 3 2 7 3 5" xfId="27610"/>
    <cellStyle name="20% - akcent 3 3 2 7 3 5 2" xfId="49638"/>
    <cellStyle name="20% - akcent 3 3 2 7 3 6" xfId="12983"/>
    <cellStyle name="20% - akcent 3 3 2 7 3 7" xfId="35011"/>
    <cellStyle name="20% - akcent 3 3 2 7 4" xfId="4220"/>
    <cellStyle name="20% - akcent 3 3 2 7 4 2" xfId="10263"/>
    <cellStyle name="20% - akcent 3 3 2 7 4 2 2" xfId="32325"/>
    <cellStyle name="20% - akcent 3 3 2 7 4 2 2 2" xfId="54353"/>
    <cellStyle name="20% - akcent 3 3 2 7 4 2 3" xfId="22661"/>
    <cellStyle name="20% - akcent 3 3 2 7 4 2 4" xfId="44689"/>
    <cellStyle name="20% - akcent 3 3 2 7 4 3" xfId="16656"/>
    <cellStyle name="20% - akcent 3 3 2 7 4 3 2" xfId="38684"/>
    <cellStyle name="20% - akcent 3 3 2 7 4 4" xfId="26320"/>
    <cellStyle name="20% - akcent 3 3 2 7 4 4 2" xfId="48348"/>
    <cellStyle name="20% - akcent 3 3 2 7 4 5" xfId="13629"/>
    <cellStyle name="20% - akcent 3 3 2 7 4 6" xfId="35657"/>
    <cellStyle name="20% - akcent 3 3 2 7 5" xfId="6258"/>
    <cellStyle name="20% - akcent 3 3 2 7 5 2" xfId="10945"/>
    <cellStyle name="20% - akcent 3 3 2 7 5 2 2" xfId="32957"/>
    <cellStyle name="20% - akcent 3 3 2 7 5 2 2 2" xfId="54985"/>
    <cellStyle name="20% - akcent 3 3 2 7 5 2 3" xfId="23293"/>
    <cellStyle name="20% - akcent 3 3 2 7 5 2 4" xfId="45321"/>
    <cellStyle name="20% - akcent 3 3 2 7 5 3" xfId="28354"/>
    <cellStyle name="20% - akcent 3 3 2 7 5 3 2" xfId="50382"/>
    <cellStyle name="20% - akcent 3 3 2 7 5 4" xfId="18690"/>
    <cellStyle name="20% - akcent 3 3 2 7 5 5" xfId="40718"/>
    <cellStyle name="20% - akcent 3 3 2 7 6" xfId="8321"/>
    <cellStyle name="20% - akcent 3 3 2 7 6 2" xfId="30389"/>
    <cellStyle name="20% - akcent 3 3 2 7 6 2 2" xfId="52417"/>
    <cellStyle name="20% - akcent 3 3 2 7 6 3" xfId="20725"/>
    <cellStyle name="20% - akcent 3 3 2 7 6 4" xfId="42753"/>
    <cellStyle name="20% - akcent 3 3 2 7 7" xfId="14820"/>
    <cellStyle name="20% - akcent 3 3 2 7 7 2" xfId="36848"/>
    <cellStyle name="20% - akcent 3 3 2 7 8" xfId="24484"/>
    <cellStyle name="20% - akcent 3 3 2 7 8 2" xfId="46512"/>
    <cellStyle name="20% - akcent 3 3 2 7 9" xfId="11692"/>
    <cellStyle name="20% - akcent 3 3 2 8" xfId="2253"/>
    <cellStyle name="20% - akcent 3 3 2 8 2" xfId="4122"/>
    <cellStyle name="20% - akcent 3 3 2 8 2 2" xfId="26222"/>
    <cellStyle name="20% - akcent 3 3 2 8 2 2 2" xfId="48250"/>
    <cellStyle name="20% - akcent 3 3 2 8 2 3" xfId="16558"/>
    <cellStyle name="20% - akcent 3 3 2 8 2 4" xfId="38586"/>
    <cellStyle name="20% - akcent 3 3 2 8 3" xfId="6160"/>
    <cellStyle name="20% - akcent 3 3 2 8 3 2" xfId="28256"/>
    <cellStyle name="20% - akcent 3 3 2 8 3 2 2" xfId="50284"/>
    <cellStyle name="20% - akcent 3 3 2 8 3 3" xfId="18592"/>
    <cellStyle name="20% - akcent 3 3 2 8 3 4" xfId="40620"/>
    <cellStyle name="20% - akcent 3 3 2 8 4" xfId="8222"/>
    <cellStyle name="20% - akcent 3 3 2 8 4 2" xfId="30291"/>
    <cellStyle name="20% - akcent 3 3 2 8 4 2 2" xfId="52319"/>
    <cellStyle name="20% - akcent 3 3 2 8 4 3" xfId="20627"/>
    <cellStyle name="20% - akcent 3 3 2 8 4 4" xfId="42655"/>
    <cellStyle name="20% - akcent 3 3 2 8 5" xfId="14722"/>
    <cellStyle name="20% - akcent 3 3 2 8 5 2" xfId="36750"/>
    <cellStyle name="20% - akcent 3 3 2 8 6" xfId="24386"/>
    <cellStyle name="20% - akcent 3 3 2 8 6 2" xfId="46414"/>
    <cellStyle name="20% - akcent 3 3 2 8 7" xfId="11594"/>
    <cellStyle name="20% - akcent 3 3 2 8 8" xfId="33623"/>
    <cellStyle name="20% - akcent 3 3 2 9" xfId="2930"/>
    <cellStyle name="20% - akcent 3 3 2 9 2" xfId="4767"/>
    <cellStyle name="20% - akcent 3 3 2 9 2 2" xfId="26867"/>
    <cellStyle name="20% - akcent 3 3 2 9 2 2 2" xfId="48895"/>
    <cellStyle name="20% - akcent 3 3 2 9 2 3" xfId="17203"/>
    <cellStyle name="20% - akcent 3 3 2 9 2 4" xfId="39231"/>
    <cellStyle name="20% - akcent 3 3 2 9 3" xfId="6806"/>
    <cellStyle name="20% - akcent 3 3 2 9 3 2" xfId="28901"/>
    <cellStyle name="20% - akcent 3 3 2 9 3 2 2" xfId="50929"/>
    <cellStyle name="20% - akcent 3 3 2 9 3 3" xfId="19237"/>
    <cellStyle name="20% - akcent 3 3 2 9 3 4" xfId="41265"/>
    <cellStyle name="20% - akcent 3 3 2 9 4" xfId="8874"/>
    <cellStyle name="20% - akcent 3 3 2 9 4 2" xfId="30936"/>
    <cellStyle name="20% - akcent 3 3 2 9 4 2 2" xfId="52964"/>
    <cellStyle name="20% - akcent 3 3 2 9 4 3" xfId="21272"/>
    <cellStyle name="20% - akcent 3 3 2 9 4 4" xfId="43300"/>
    <cellStyle name="20% - akcent 3 3 2 9 5" xfId="15367"/>
    <cellStyle name="20% - akcent 3 3 2 9 5 2" xfId="37395"/>
    <cellStyle name="20% - akcent 3 3 2 9 6" xfId="25031"/>
    <cellStyle name="20% - akcent 3 3 2 9 6 2" xfId="47059"/>
    <cellStyle name="20% - akcent 3 3 2 9 7" xfId="12240"/>
    <cellStyle name="20% - akcent 3 3 2 9 8" xfId="34268"/>
    <cellStyle name="20% - akcent 3 3 3" xfId="330"/>
    <cellStyle name="20% - akcent 3 3 3 10" xfId="11732"/>
    <cellStyle name="20% - akcent 3 3 3 11" xfId="33761"/>
    <cellStyle name="20% - akcent 3 3 3 2" xfId="2421"/>
    <cellStyle name="20% - akcent 3 3 3 2 2" xfId="4260"/>
    <cellStyle name="20% - akcent 3 3 3 2 2 2" xfId="26360"/>
    <cellStyle name="20% - akcent 3 3 3 2 2 2 2" xfId="48388"/>
    <cellStyle name="20% - akcent 3 3 3 2 2 3" xfId="16696"/>
    <cellStyle name="20% - akcent 3 3 3 2 2 4" xfId="38724"/>
    <cellStyle name="20% - akcent 3 3 3 2 3" xfId="6944"/>
    <cellStyle name="20% - akcent 3 3 3 2 3 2" xfId="29039"/>
    <cellStyle name="20% - akcent 3 3 3 2 3 2 2" xfId="51067"/>
    <cellStyle name="20% - akcent 3 3 3 2 3 3" xfId="19375"/>
    <cellStyle name="20% - akcent 3 3 3 2 3 4" xfId="41403"/>
    <cellStyle name="20% - akcent 3 3 3 2 4" xfId="9012"/>
    <cellStyle name="20% - akcent 3 3 3 2 4 2" xfId="31074"/>
    <cellStyle name="20% - akcent 3 3 3 2 4 2 2" xfId="53102"/>
    <cellStyle name="20% - akcent 3 3 3 2 4 3" xfId="21410"/>
    <cellStyle name="20% - akcent 3 3 3 2 4 4" xfId="43438"/>
    <cellStyle name="20% - akcent 3 3 3 2 5" xfId="14860"/>
    <cellStyle name="20% - akcent 3 3 3 2 5 2" xfId="36888"/>
    <cellStyle name="20% - akcent 3 3 3 2 6" xfId="24524"/>
    <cellStyle name="20% - akcent 3 3 3 2 6 2" xfId="46552"/>
    <cellStyle name="20% - akcent 3 3 3 2 7" xfId="12378"/>
    <cellStyle name="20% - akcent 3 3 3 2 8" xfId="34406"/>
    <cellStyle name="20% - akcent 3 3 3 3" xfId="3068"/>
    <cellStyle name="20% - akcent 3 3 3 3 2" xfId="4905"/>
    <cellStyle name="20% - akcent 3 3 3 3 2 2" xfId="27005"/>
    <cellStyle name="20% - akcent 3 3 3 3 2 2 2" xfId="49033"/>
    <cellStyle name="20% - akcent 3 3 3 3 2 3" xfId="17341"/>
    <cellStyle name="20% - akcent 3 3 3 3 2 4" xfId="39369"/>
    <cellStyle name="20% - akcent 3 3 3 3 3" xfId="7589"/>
    <cellStyle name="20% - akcent 3 3 3 3 3 2" xfId="29684"/>
    <cellStyle name="20% - akcent 3 3 3 3 3 2 2" xfId="51712"/>
    <cellStyle name="20% - akcent 3 3 3 3 3 3" xfId="20020"/>
    <cellStyle name="20% - akcent 3 3 3 3 3 4" xfId="42048"/>
    <cellStyle name="20% - akcent 3 3 3 3 4" xfId="9657"/>
    <cellStyle name="20% - akcent 3 3 3 3 4 2" xfId="31719"/>
    <cellStyle name="20% - akcent 3 3 3 3 4 2 2" xfId="53747"/>
    <cellStyle name="20% - akcent 3 3 3 3 4 3" xfId="22055"/>
    <cellStyle name="20% - akcent 3 3 3 3 4 4" xfId="44083"/>
    <cellStyle name="20% - akcent 3 3 3 3 5" xfId="15505"/>
    <cellStyle name="20% - akcent 3 3 3 3 5 2" xfId="37533"/>
    <cellStyle name="20% - akcent 3 3 3 3 6" xfId="25169"/>
    <cellStyle name="20% - akcent 3 3 3 3 6 2" xfId="47197"/>
    <cellStyle name="20% - akcent 3 3 3 3 7" xfId="13023"/>
    <cellStyle name="20% - akcent 3 3 3 3 8" xfId="35051"/>
    <cellStyle name="20% - akcent 3 3 3 4" xfId="5551"/>
    <cellStyle name="20% - akcent 3 3 3 4 2" xfId="10303"/>
    <cellStyle name="20% - akcent 3 3 3 4 2 2" xfId="32365"/>
    <cellStyle name="20% - akcent 3 3 3 4 2 2 2" xfId="54393"/>
    <cellStyle name="20% - akcent 3 3 3 4 2 3" xfId="22701"/>
    <cellStyle name="20% - akcent 3 3 3 4 2 4" xfId="44729"/>
    <cellStyle name="20% - akcent 3 3 3 4 3" xfId="17986"/>
    <cellStyle name="20% - akcent 3 3 3 4 3 2" xfId="40014"/>
    <cellStyle name="20% - akcent 3 3 3 4 4" xfId="27650"/>
    <cellStyle name="20% - akcent 3 3 3 4 4 2" xfId="49678"/>
    <cellStyle name="20% - akcent 3 3 3 4 5" xfId="13669"/>
    <cellStyle name="20% - akcent 3 3 3 4 6" xfId="35697"/>
    <cellStyle name="20% - akcent 3 3 3 5" xfId="3615"/>
    <cellStyle name="20% - akcent 3 3 3 5 2" xfId="10985"/>
    <cellStyle name="20% - akcent 3 3 3 5 2 2" xfId="32997"/>
    <cellStyle name="20% - akcent 3 3 3 5 2 2 2" xfId="55025"/>
    <cellStyle name="20% - akcent 3 3 3 5 2 3" xfId="23333"/>
    <cellStyle name="20% - akcent 3 3 3 5 2 4" xfId="45361"/>
    <cellStyle name="20% - akcent 3 3 3 5 3" xfId="25715"/>
    <cellStyle name="20% - akcent 3 3 3 5 3 2" xfId="47743"/>
    <cellStyle name="20% - akcent 3 3 3 5 4" xfId="16051"/>
    <cellStyle name="20% - akcent 3 3 3 5 5" xfId="38079"/>
    <cellStyle name="20% - akcent 3 3 3 6" xfId="6298"/>
    <cellStyle name="20% - akcent 3 3 3 6 2" xfId="28394"/>
    <cellStyle name="20% - akcent 3 3 3 6 2 2" xfId="50422"/>
    <cellStyle name="20% - akcent 3 3 3 6 3" xfId="18730"/>
    <cellStyle name="20% - akcent 3 3 3 6 4" xfId="40758"/>
    <cellStyle name="20% - akcent 3 3 3 7" xfId="8361"/>
    <cellStyle name="20% - akcent 3 3 3 7 2" xfId="30429"/>
    <cellStyle name="20% - akcent 3 3 3 7 2 2" xfId="52457"/>
    <cellStyle name="20% - akcent 3 3 3 7 3" xfId="20765"/>
    <cellStyle name="20% - akcent 3 3 3 7 4" xfId="42793"/>
    <cellStyle name="20% - akcent 3 3 3 8" xfId="14215"/>
    <cellStyle name="20% - akcent 3 3 3 8 2" xfId="36243"/>
    <cellStyle name="20% - akcent 3 3 3 9" xfId="23879"/>
    <cellStyle name="20% - akcent 3 3 3 9 2" xfId="45907"/>
    <cellStyle name="20% - akcent 3 3 4" xfId="418"/>
    <cellStyle name="20% - akcent 3 3 4 10" xfId="11814"/>
    <cellStyle name="20% - akcent 3 3 4 11" xfId="33843"/>
    <cellStyle name="20% - akcent 3 3 4 2" xfId="2503"/>
    <cellStyle name="20% - akcent 3 3 4 2 2" xfId="4342"/>
    <cellStyle name="20% - akcent 3 3 4 2 2 2" xfId="26442"/>
    <cellStyle name="20% - akcent 3 3 4 2 2 2 2" xfId="48470"/>
    <cellStyle name="20% - akcent 3 3 4 2 2 3" xfId="16778"/>
    <cellStyle name="20% - akcent 3 3 4 2 2 4" xfId="38806"/>
    <cellStyle name="20% - akcent 3 3 4 2 3" xfId="7026"/>
    <cellStyle name="20% - akcent 3 3 4 2 3 2" xfId="29121"/>
    <cellStyle name="20% - akcent 3 3 4 2 3 2 2" xfId="51149"/>
    <cellStyle name="20% - akcent 3 3 4 2 3 3" xfId="19457"/>
    <cellStyle name="20% - akcent 3 3 4 2 3 4" xfId="41485"/>
    <cellStyle name="20% - akcent 3 3 4 2 4" xfId="9094"/>
    <cellStyle name="20% - akcent 3 3 4 2 4 2" xfId="31156"/>
    <cellStyle name="20% - akcent 3 3 4 2 4 2 2" xfId="53184"/>
    <cellStyle name="20% - akcent 3 3 4 2 4 3" xfId="21492"/>
    <cellStyle name="20% - akcent 3 3 4 2 4 4" xfId="43520"/>
    <cellStyle name="20% - akcent 3 3 4 2 5" xfId="14942"/>
    <cellStyle name="20% - akcent 3 3 4 2 5 2" xfId="36970"/>
    <cellStyle name="20% - akcent 3 3 4 2 6" xfId="24606"/>
    <cellStyle name="20% - akcent 3 3 4 2 6 2" xfId="46634"/>
    <cellStyle name="20% - akcent 3 3 4 2 7" xfId="12460"/>
    <cellStyle name="20% - akcent 3 3 4 2 8" xfId="34488"/>
    <cellStyle name="20% - akcent 3 3 4 3" xfId="3150"/>
    <cellStyle name="20% - akcent 3 3 4 3 2" xfId="4987"/>
    <cellStyle name="20% - akcent 3 3 4 3 2 2" xfId="27087"/>
    <cellStyle name="20% - akcent 3 3 4 3 2 2 2" xfId="49115"/>
    <cellStyle name="20% - akcent 3 3 4 3 2 3" xfId="17423"/>
    <cellStyle name="20% - akcent 3 3 4 3 2 4" xfId="39451"/>
    <cellStyle name="20% - akcent 3 3 4 3 3" xfId="7671"/>
    <cellStyle name="20% - akcent 3 3 4 3 3 2" xfId="29766"/>
    <cellStyle name="20% - akcent 3 3 4 3 3 2 2" xfId="51794"/>
    <cellStyle name="20% - akcent 3 3 4 3 3 3" xfId="20102"/>
    <cellStyle name="20% - akcent 3 3 4 3 3 4" xfId="42130"/>
    <cellStyle name="20% - akcent 3 3 4 3 4" xfId="9739"/>
    <cellStyle name="20% - akcent 3 3 4 3 4 2" xfId="31801"/>
    <cellStyle name="20% - akcent 3 3 4 3 4 2 2" xfId="53829"/>
    <cellStyle name="20% - akcent 3 3 4 3 4 3" xfId="22137"/>
    <cellStyle name="20% - akcent 3 3 4 3 4 4" xfId="44165"/>
    <cellStyle name="20% - akcent 3 3 4 3 5" xfId="15587"/>
    <cellStyle name="20% - akcent 3 3 4 3 5 2" xfId="37615"/>
    <cellStyle name="20% - akcent 3 3 4 3 6" xfId="25251"/>
    <cellStyle name="20% - akcent 3 3 4 3 6 2" xfId="47279"/>
    <cellStyle name="20% - akcent 3 3 4 3 7" xfId="13105"/>
    <cellStyle name="20% - akcent 3 3 4 3 8" xfId="35133"/>
    <cellStyle name="20% - akcent 3 3 4 4" xfId="5633"/>
    <cellStyle name="20% - akcent 3 3 4 4 2" xfId="10385"/>
    <cellStyle name="20% - akcent 3 3 4 4 2 2" xfId="32447"/>
    <cellStyle name="20% - akcent 3 3 4 4 2 2 2" xfId="54475"/>
    <cellStyle name="20% - akcent 3 3 4 4 2 3" xfId="22783"/>
    <cellStyle name="20% - akcent 3 3 4 4 2 4" xfId="44811"/>
    <cellStyle name="20% - akcent 3 3 4 4 3" xfId="18068"/>
    <cellStyle name="20% - akcent 3 3 4 4 3 2" xfId="40096"/>
    <cellStyle name="20% - akcent 3 3 4 4 4" xfId="27732"/>
    <cellStyle name="20% - akcent 3 3 4 4 4 2" xfId="49760"/>
    <cellStyle name="20% - akcent 3 3 4 4 5" xfId="13751"/>
    <cellStyle name="20% - akcent 3 3 4 4 6" xfId="35779"/>
    <cellStyle name="20% - akcent 3 3 4 5" xfId="3697"/>
    <cellStyle name="20% - akcent 3 3 4 5 2" xfId="11067"/>
    <cellStyle name="20% - akcent 3 3 4 5 2 2" xfId="33079"/>
    <cellStyle name="20% - akcent 3 3 4 5 2 2 2" xfId="55107"/>
    <cellStyle name="20% - akcent 3 3 4 5 2 3" xfId="23415"/>
    <cellStyle name="20% - akcent 3 3 4 5 2 4" xfId="45443"/>
    <cellStyle name="20% - akcent 3 3 4 5 3" xfId="25797"/>
    <cellStyle name="20% - akcent 3 3 4 5 3 2" xfId="47825"/>
    <cellStyle name="20% - akcent 3 3 4 5 4" xfId="16133"/>
    <cellStyle name="20% - akcent 3 3 4 5 5" xfId="38161"/>
    <cellStyle name="20% - akcent 3 3 4 6" xfId="6380"/>
    <cellStyle name="20% - akcent 3 3 4 6 2" xfId="28476"/>
    <cellStyle name="20% - akcent 3 3 4 6 2 2" xfId="50504"/>
    <cellStyle name="20% - akcent 3 3 4 6 3" xfId="18812"/>
    <cellStyle name="20% - akcent 3 3 4 6 4" xfId="40840"/>
    <cellStyle name="20% - akcent 3 3 4 7" xfId="8443"/>
    <cellStyle name="20% - akcent 3 3 4 7 2" xfId="30511"/>
    <cellStyle name="20% - akcent 3 3 4 7 2 2" xfId="52539"/>
    <cellStyle name="20% - akcent 3 3 4 7 3" xfId="20847"/>
    <cellStyle name="20% - akcent 3 3 4 7 4" xfId="42875"/>
    <cellStyle name="20% - akcent 3 3 4 8" xfId="14297"/>
    <cellStyle name="20% - akcent 3 3 4 8 2" xfId="36325"/>
    <cellStyle name="20% - akcent 3 3 4 9" xfId="23961"/>
    <cellStyle name="20% - akcent 3 3 4 9 2" xfId="45989"/>
    <cellStyle name="20% - akcent 3 3 5" xfId="1806"/>
    <cellStyle name="20% - akcent 3 3 5 10" xfId="11901"/>
    <cellStyle name="20% - akcent 3 3 5 11" xfId="33929"/>
    <cellStyle name="20% - akcent 3 3 5 2" xfId="2589"/>
    <cellStyle name="20% - akcent 3 3 5 2 2" xfId="4428"/>
    <cellStyle name="20% - akcent 3 3 5 2 2 2" xfId="26528"/>
    <cellStyle name="20% - akcent 3 3 5 2 2 2 2" xfId="48556"/>
    <cellStyle name="20% - akcent 3 3 5 2 2 3" xfId="16864"/>
    <cellStyle name="20% - akcent 3 3 5 2 2 4" xfId="38892"/>
    <cellStyle name="20% - akcent 3 3 5 2 3" xfId="7112"/>
    <cellStyle name="20% - akcent 3 3 5 2 3 2" xfId="29207"/>
    <cellStyle name="20% - akcent 3 3 5 2 3 2 2" xfId="51235"/>
    <cellStyle name="20% - akcent 3 3 5 2 3 3" xfId="19543"/>
    <cellStyle name="20% - akcent 3 3 5 2 3 4" xfId="41571"/>
    <cellStyle name="20% - akcent 3 3 5 2 4" xfId="9180"/>
    <cellStyle name="20% - akcent 3 3 5 2 4 2" xfId="31242"/>
    <cellStyle name="20% - akcent 3 3 5 2 4 2 2" xfId="53270"/>
    <cellStyle name="20% - akcent 3 3 5 2 4 3" xfId="21578"/>
    <cellStyle name="20% - akcent 3 3 5 2 4 4" xfId="43606"/>
    <cellStyle name="20% - akcent 3 3 5 2 5" xfId="15028"/>
    <cellStyle name="20% - akcent 3 3 5 2 5 2" xfId="37056"/>
    <cellStyle name="20% - akcent 3 3 5 2 6" xfId="24692"/>
    <cellStyle name="20% - akcent 3 3 5 2 6 2" xfId="46720"/>
    <cellStyle name="20% - akcent 3 3 5 2 7" xfId="12546"/>
    <cellStyle name="20% - akcent 3 3 5 2 8" xfId="34574"/>
    <cellStyle name="20% - akcent 3 3 5 3" xfId="3237"/>
    <cellStyle name="20% - akcent 3 3 5 3 2" xfId="5073"/>
    <cellStyle name="20% - akcent 3 3 5 3 2 2" xfId="27173"/>
    <cellStyle name="20% - akcent 3 3 5 3 2 2 2" xfId="49201"/>
    <cellStyle name="20% - akcent 3 3 5 3 2 3" xfId="17509"/>
    <cellStyle name="20% - akcent 3 3 5 3 2 4" xfId="39537"/>
    <cellStyle name="20% - akcent 3 3 5 3 3" xfId="7757"/>
    <cellStyle name="20% - akcent 3 3 5 3 3 2" xfId="29852"/>
    <cellStyle name="20% - akcent 3 3 5 3 3 2 2" xfId="51880"/>
    <cellStyle name="20% - akcent 3 3 5 3 3 3" xfId="20188"/>
    <cellStyle name="20% - akcent 3 3 5 3 3 4" xfId="42216"/>
    <cellStyle name="20% - akcent 3 3 5 3 4" xfId="9825"/>
    <cellStyle name="20% - akcent 3 3 5 3 4 2" xfId="31887"/>
    <cellStyle name="20% - akcent 3 3 5 3 4 2 2" xfId="53915"/>
    <cellStyle name="20% - akcent 3 3 5 3 4 3" xfId="22223"/>
    <cellStyle name="20% - akcent 3 3 5 3 4 4" xfId="44251"/>
    <cellStyle name="20% - akcent 3 3 5 3 5" xfId="15673"/>
    <cellStyle name="20% - akcent 3 3 5 3 5 2" xfId="37701"/>
    <cellStyle name="20% - akcent 3 3 5 3 6" xfId="25337"/>
    <cellStyle name="20% - akcent 3 3 5 3 6 2" xfId="47365"/>
    <cellStyle name="20% - akcent 3 3 5 3 7" xfId="13191"/>
    <cellStyle name="20% - akcent 3 3 5 3 8" xfId="35219"/>
    <cellStyle name="20% - akcent 3 3 5 4" xfId="5720"/>
    <cellStyle name="20% - akcent 3 3 5 4 2" xfId="10471"/>
    <cellStyle name="20% - akcent 3 3 5 4 2 2" xfId="32533"/>
    <cellStyle name="20% - akcent 3 3 5 4 2 2 2" xfId="54561"/>
    <cellStyle name="20% - akcent 3 3 5 4 2 3" xfId="22869"/>
    <cellStyle name="20% - akcent 3 3 5 4 2 4" xfId="44897"/>
    <cellStyle name="20% - akcent 3 3 5 4 3" xfId="18154"/>
    <cellStyle name="20% - akcent 3 3 5 4 3 2" xfId="40182"/>
    <cellStyle name="20% - akcent 3 3 5 4 4" xfId="27818"/>
    <cellStyle name="20% - akcent 3 3 5 4 4 2" xfId="49846"/>
    <cellStyle name="20% - akcent 3 3 5 4 5" xfId="13837"/>
    <cellStyle name="20% - akcent 3 3 5 4 6" xfId="35865"/>
    <cellStyle name="20% - akcent 3 3 5 5" xfId="3783"/>
    <cellStyle name="20% - akcent 3 3 5 5 2" xfId="11153"/>
    <cellStyle name="20% - akcent 3 3 5 5 2 2" xfId="33165"/>
    <cellStyle name="20% - akcent 3 3 5 5 2 2 2" xfId="55193"/>
    <cellStyle name="20% - akcent 3 3 5 5 2 3" xfId="23501"/>
    <cellStyle name="20% - akcent 3 3 5 5 2 4" xfId="45529"/>
    <cellStyle name="20% - akcent 3 3 5 5 3" xfId="25883"/>
    <cellStyle name="20% - akcent 3 3 5 5 3 2" xfId="47911"/>
    <cellStyle name="20% - akcent 3 3 5 5 4" xfId="16219"/>
    <cellStyle name="20% - akcent 3 3 5 5 5" xfId="38247"/>
    <cellStyle name="20% - akcent 3 3 5 6" xfId="6467"/>
    <cellStyle name="20% - akcent 3 3 5 6 2" xfId="28562"/>
    <cellStyle name="20% - akcent 3 3 5 6 2 2" xfId="50590"/>
    <cellStyle name="20% - akcent 3 3 5 6 3" xfId="18898"/>
    <cellStyle name="20% - akcent 3 3 5 6 4" xfId="40926"/>
    <cellStyle name="20% - akcent 3 3 5 7" xfId="8530"/>
    <cellStyle name="20% - akcent 3 3 5 7 2" xfId="30597"/>
    <cellStyle name="20% - akcent 3 3 5 7 2 2" xfId="52625"/>
    <cellStyle name="20% - akcent 3 3 5 7 3" xfId="20933"/>
    <cellStyle name="20% - akcent 3 3 5 7 4" xfId="42961"/>
    <cellStyle name="20% - akcent 3 3 5 8" xfId="14383"/>
    <cellStyle name="20% - akcent 3 3 5 8 2" xfId="36411"/>
    <cellStyle name="20% - akcent 3 3 5 9" xfId="24047"/>
    <cellStyle name="20% - akcent 3 3 5 9 2" xfId="46075"/>
    <cellStyle name="20% - akcent 3 3 6" xfId="1916"/>
    <cellStyle name="20% - akcent 3 3 6 10" xfId="12000"/>
    <cellStyle name="20% - akcent 3 3 6 11" xfId="34028"/>
    <cellStyle name="20% - akcent 3 3 6 2" xfId="2689"/>
    <cellStyle name="20% - akcent 3 3 6 2 2" xfId="4527"/>
    <cellStyle name="20% - akcent 3 3 6 2 2 2" xfId="26627"/>
    <cellStyle name="20% - akcent 3 3 6 2 2 2 2" xfId="48655"/>
    <cellStyle name="20% - akcent 3 3 6 2 2 3" xfId="16963"/>
    <cellStyle name="20% - akcent 3 3 6 2 2 4" xfId="38991"/>
    <cellStyle name="20% - akcent 3 3 6 2 3" xfId="7211"/>
    <cellStyle name="20% - akcent 3 3 6 2 3 2" xfId="29306"/>
    <cellStyle name="20% - akcent 3 3 6 2 3 2 2" xfId="51334"/>
    <cellStyle name="20% - akcent 3 3 6 2 3 3" xfId="19642"/>
    <cellStyle name="20% - akcent 3 3 6 2 3 4" xfId="41670"/>
    <cellStyle name="20% - akcent 3 3 6 2 4" xfId="9279"/>
    <cellStyle name="20% - akcent 3 3 6 2 4 2" xfId="31341"/>
    <cellStyle name="20% - akcent 3 3 6 2 4 2 2" xfId="53369"/>
    <cellStyle name="20% - akcent 3 3 6 2 4 3" xfId="21677"/>
    <cellStyle name="20% - akcent 3 3 6 2 4 4" xfId="43705"/>
    <cellStyle name="20% - akcent 3 3 6 2 5" xfId="15127"/>
    <cellStyle name="20% - akcent 3 3 6 2 5 2" xfId="37155"/>
    <cellStyle name="20% - akcent 3 3 6 2 6" xfId="24791"/>
    <cellStyle name="20% - akcent 3 3 6 2 6 2" xfId="46819"/>
    <cellStyle name="20% - akcent 3 3 6 2 7" xfId="12645"/>
    <cellStyle name="20% - akcent 3 3 6 2 8" xfId="34673"/>
    <cellStyle name="20% - akcent 3 3 6 3" xfId="3336"/>
    <cellStyle name="20% - akcent 3 3 6 3 2" xfId="5172"/>
    <cellStyle name="20% - akcent 3 3 6 3 2 2" xfId="27272"/>
    <cellStyle name="20% - akcent 3 3 6 3 2 2 2" xfId="49300"/>
    <cellStyle name="20% - akcent 3 3 6 3 2 3" xfId="17608"/>
    <cellStyle name="20% - akcent 3 3 6 3 2 4" xfId="39636"/>
    <cellStyle name="20% - akcent 3 3 6 3 3" xfId="7856"/>
    <cellStyle name="20% - akcent 3 3 6 3 3 2" xfId="29951"/>
    <cellStyle name="20% - akcent 3 3 6 3 3 2 2" xfId="51979"/>
    <cellStyle name="20% - akcent 3 3 6 3 3 3" xfId="20287"/>
    <cellStyle name="20% - akcent 3 3 6 3 3 4" xfId="42315"/>
    <cellStyle name="20% - akcent 3 3 6 3 4" xfId="9924"/>
    <cellStyle name="20% - akcent 3 3 6 3 4 2" xfId="31986"/>
    <cellStyle name="20% - akcent 3 3 6 3 4 2 2" xfId="54014"/>
    <cellStyle name="20% - akcent 3 3 6 3 4 3" xfId="22322"/>
    <cellStyle name="20% - akcent 3 3 6 3 4 4" xfId="44350"/>
    <cellStyle name="20% - akcent 3 3 6 3 5" xfId="15772"/>
    <cellStyle name="20% - akcent 3 3 6 3 5 2" xfId="37800"/>
    <cellStyle name="20% - akcent 3 3 6 3 6" xfId="25436"/>
    <cellStyle name="20% - akcent 3 3 6 3 6 2" xfId="47464"/>
    <cellStyle name="20% - akcent 3 3 6 3 7" xfId="13290"/>
    <cellStyle name="20% - akcent 3 3 6 3 8" xfId="35318"/>
    <cellStyle name="20% - akcent 3 3 6 4" xfId="5819"/>
    <cellStyle name="20% - akcent 3 3 6 4 2" xfId="10570"/>
    <cellStyle name="20% - akcent 3 3 6 4 2 2" xfId="32632"/>
    <cellStyle name="20% - akcent 3 3 6 4 2 2 2" xfId="54660"/>
    <cellStyle name="20% - akcent 3 3 6 4 2 3" xfId="22968"/>
    <cellStyle name="20% - akcent 3 3 6 4 2 4" xfId="44996"/>
    <cellStyle name="20% - akcent 3 3 6 4 3" xfId="18253"/>
    <cellStyle name="20% - akcent 3 3 6 4 3 2" xfId="40281"/>
    <cellStyle name="20% - akcent 3 3 6 4 4" xfId="27917"/>
    <cellStyle name="20% - akcent 3 3 6 4 4 2" xfId="49945"/>
    <cellStyle name="20% - akcent 3 3 6 4 5" xfId="13936"/>
    <cellStyle name="20% - akcent 3 3 6 4 6" xfId="35964"/>
    <cellStyle name="20% - akcent 3 3 6 5" xfId="3882"/>
    <cellStyle name="20% - akcent 3 3 6 5 2" xfId="11252"/>
    <cellStyle name="20% - akcent 3 3 6 5 2 2" xfId="33264"/>
    <cellStyle name="20% - akcent 3 3 6 5 2 2 2" xfId="55292"/>
    <cellStyle name="20% - akcent 3 3 6 5 2 3" xfId="23600"/>
    <cellStyle name="20% - akcent 3 3 6 5 2 4" xfId="45628"/>
    <cellStyle name="20% - akcent 3 3 6 5 3" xfId="25982"/>
    <cellStyle name="20% - akcent 3 3 6 5 3 2" xfId="48010"/>
    <cellStyle name="20% - akcent 3 3 6 5 4" xfId="16318"/>
    <cellStyle name="20% - akcent 3 3 6 5 5" xfId="38346"/>
    <cellStyle name="20% - akcent 3 3 6 6" xfId="6566"/>
    <cellStyle name="20% - akcent 3 3 6 6 2" xfId="28661"/>
    <cellStyle name="20% - akcent 3 3 6 6 2 2" xfId="50689"/>
    <cellStyle name="20% - akcent 3 3 6 6 3" xfId="18997"/>
    <cellStyle name="20% - akcent 3 3 6 6 4" xfId="41025"/>
    <cellStyle name="20% - akcent 3 3 6 7" xfId="8631"/>
    <cellStyle name="20% - akcent 3 3 6 7 2" xfId="30696"/>
    <cellStyle name="20% - akcent 3 3 6 7 2 2" xfId="52724"/>
    <cellStyle name="20% - akcent 3 3 6 7 3" xfId="21032"/>
    <cellStyle name="20% - akcent 3 3 6 7 4" xfId="43060"/>
    <cellStyle name="20% - akcent 3 3 6 8" xfId="14482"/>
    <cellStyle name="20% - akcent 3 3 6 8 2" xfId="36510"/>
    <cellStyle name="20% - akcent 3 3 6 9" xfId="24146"/>
    <cellStyle name="20% - akcent 3 3 6 9 2" xfId="46174"/>
    <cellStyle name="20% - akcent 3 3 7" xfId="2039"/>
    <cellStyle name="20% - akcent 3 3 7 10" xfId="12100"/>
    <cellStyle name="20% - akcent 3 3 7 11" xfId="34128"/>
    <cellStyle name="20% - akcent 3 3 7 2" xfId="2789"/>
    <cellStyle name="20% - akcent 3 3 7 2 2" xfId="4627"/>
    <cellStyle name="20% - akcent 3 3 7 2 2 2" xfId="26727"/>
    <cellStyle name="20% - akcent 3 3 7 2 2 2 2" xfId="48755"/>
    <cellStyle name="20% - akcent 3 3 7 2 2 3" xfId="17063"/>
    <cellStyle name="20% - akcent 3 3 7 2 2 4" xfId="39091"/>
    <cellStyle name="20% - akcent 3 3 7 2 3" xfId="7311"/>
    <cellStyle name="20% - akcent 3 3 7 2 3 2" xfId="29406"/>
    <cellStyle name="20% - akcent 3 3 7 2 3 2 2" xfId="51434"/>
    <cellStyle name="20% - akcent 3 3 7 2 3 3" xfId="19742"/>
    <cellStyle name="20% - akcent 3 3 7 2 3 4" xfId="41770"/>
    <cellStyle name="20% - akcent 3 3 7 2 4" xfId="9379"/>
    <cellStyle name="20% - akcent 3 3 7 2 4 2" xfId="31441"/>
    <cellStyle name="20% - akcent 3 3 7 2 4 2 2" xfId="53469"/>
    <cellStyle name="20% - akcent 3 3 7 2 4 3" xfId="21777"/>
    <cellStyle name="20% - akcent 3 3 7 2 4 4" xfId="43805"/>
    <cellStyle name="20% - akcent 3 3 7 2 5" xfId="15227"/>
    <cellStyle name="20% - akcent 3 3 7 2 5 2" xfId="37255"/>
    <cellStyle name="20% - akcent 3 3 7 2 6" xfId="24891"/>
    <cellStyle name="20% - akcent 3 3 7 2 6 2" xfId="46919"/>
    <cellStyle name="20% - akcent 3 3 7 2 7" xfId="12745"/>
    <cellStyle name="20% - akcent 3 3 7 2 8" xfId="34773"/>
    <cellStyle name="20% - akcent 3 3 7 3" xfId="3436"/>
    <cellStyle name="20% - akcent 3 3 7 3 2" xfId="5272"/>
    <cellStyle name="20% - akcent 3 3 7 3 2 2" xfId="27372"/>
    <cellStyle name="20% - akcent 3 3 7 3 2 2 2" xfId="49400"/>
    <cellStyle name="20% - akcent 3 3 7 3 2 3" xfId="17708"/>
    <cellStyle name="20% - akcent 3 3 7 3 2 4" xfId="39736"/>
    <cellStyle name="20% - akcent 3 3 7 3 3" xfId="7956"/>
    <cellStyle name="20% - akcent 3 3 7 3 3 2" xfId="30051"/>
    <cellStyle name="20% - akcent 3 3 7 3 3 2 2" xfId="52079"/>
    <cellStyle name="20% - akcent 3 3 7 3 3 3" xfId="20387"/>
    <cellStyle name="20% - akcent 3 3 7 3 3 4" xfId="42415"/>
    <cellStyle name="20% - akcent 3 3 7 3 4" xfId="10024"/>
    <cellStyle name="20% - akcent 3 3 7 3 4 2" xfId="32086"/>
    <cellStyle name="20% - akcent 3 3 7 3 4 2 2" xfId="54114"/>
    <cellStyle name="20% - akcent 3 3 7 3 4 3" xfId="22422"/>
    <cellStyle name="20% - akcent 3 3 7 3 4 4" xfId="44450"/>
    <cellStyle name="20% - akcent 3 3 7 3 5" xfId="15872"/>
    <cellStyle name="20% - akcent 3 3 7 3 5 2" xfId="37900"/>
    <cellStyle name="20% - akcent 3 3 7 3 6" xfId="25536"/>
    <cellStyle name="20% - akcent 3 3 7 3 6 2" xfId="47564"/>
    <cellStyle name="20% - akcent 3 3 7 3 7" xfId="13390"/>
    <cellStyle name="20% - akcent 3 3 7 3 8" xfId="35418"/>
    <cellStyle name="20% - akcent 3 3 7 4" xfId="5919"/>
    <cellStyle name="20% - akcent 3 3 7 4 2" xfId="10670"/>
    <cellStyle name="20% - akcent 3 3 7 4 2 2" xfId="32732"/>
    <cellStyle name="20% - akcent 3 3 7 4 2 2 2" xfId="54760"/>
    <cellStyle name="20% - akcent 3 3 7 4 2 3" xfId="23068"/>
    <cellStyle name="20% - akcent 3 3 7 4 2 4" xfId="45096"/>
    <cellStyle name="20% - akcent 3 3 7 4 3" xfId="18353"/>
    <cellStyle name="20% - akcent 3 3 7 4 3 2" xfId="40381"/>
    <cellStyle name="20% - akcent 3 3 7 4 4" xfId="28017"/>
    <cellStyle name="20% - akcent 3 3 7 4 4 2" xfId="50045"/>
    <cellStyle name="20% - akcent 3 3 7 4 5" xfId="14036"/>
    <cellStyle name="20% - akcent 3 3 7 4 6" xfId="36064"/>
    <cellStyle name="20% - akcent 3 3 7 5" xfId="3982"/>
    <cellStyle name="20% - akcent 3 3 7 5 2" xfId="11352"/>
    <cellStyle name="20% - akcent 3 3 7 5 2 2" xfId="33364"/>
    <cellStyle name="20% - akcent 3 3 7 5 2 2 2" xfId="55392"/>
    <cellStyle name="20% - akcent 3 3 7 5 2 3" xfId="23700"/>
    <cellStyle name="20% - akcent 3 3 7 5 2 4" xfId="45728"/>
    <cellStyle name="20% - akcent 3 3 7 5 3" xfId="26082"/>
    <cellStyle name="20% - akcent 3 3 7 5 3 2" xfId="48110"/>
    <cellStyle name="20% - akcent 3 3 7 5 4" xfId="16418"/>
    <cellStyle name="20% - akcent 3 3 7 5 5" xfId="38446"/>
    <cellStyle name="20% - akcent 3 3 7 6" xfId="6666"/>
    <cellStyle name="20% - akcent 3 3 7 6 2" xfId="28761"/>
    <cellStyle name="20% - akcent 3 3 7 6 2 2" xfId="50789"/>
    <cellStyle name="20% - akcent 3 3 7 6 3" xfId="19097"/>
    <cellStyle name="20% - akcent 3 3 7 6 4" xfId="41125"/>
    <cellStyle name="20% - akcent 3 3 7 7" xfId="8733"/>
    <cellStyle name="20% - akcent 3 3 7 7 2" xfId="30796"/>
    <cellStyle name="20% - akcent 3 3 7 7 2 2" xfId="52824"/>
    <cellStyle name="20% - akcent 3 3 7 7 3" xfId="21132"/>
    <cellStyle name="20% - akcent 3 3 7 7 4" xfId="43160"/>
    <cellStyle name="20% - akcent 3 3 7 8" xfId="14582"/>
    <cellStyle name="20% - akcent 3 3 7 8 2" xfId="36610"/>
    <cellStyle name="20% - akcent 3 3 7 9" xfId="24246"/>
    <cellStyle name="20% - akcent 3 3 7 9 2" xfId="46274"/>
    <cellStyle name="20% - akcent 3 3 8" xfId="2341"/>
    <cellStyle name="20% - akcent 3 3 8 10" xfId="33681"/>
    <cellStyle name="20% - akcent 3 3 8 2" xfId="2988"/>
    <cellStyle name="20% - akcent 3 3 8 2 2" xfId="4825"/>
    <cellStyle name="20% - akcent 3 3 8 2 2 2" xfId="26925"/>
    <cellStyle name="20% - akcent 3 3 8 2 2 2 2" xfId="48953"/>
    <cellStyle name="20% - akcent 3 3 8 2 2 3" xfId="17261"/>
    <cellStyle name="20% - akcent 3 3 8 2 2 4" xfId="39289"/>
    <cellStyle name="20% - akcent 3 3 8 2 3" xfId="6864"/>
    <cellStyle name="20% - akcent 3 3 8 2 3 2" xfId="28959"/>
    <cellStyle name="20% - akcent 3 3 8 2 3 2 2" xfId="50987"/>
    <cellStyle name="20% - akcent 3 3 8 2 3 3" xfId="19295"/>
    <cellStyle name="20% - akcent 3 3 8 2 3 4" xfId="41323"/>
    <cellStyle name="20% - akcent 3 3 8 2 4" xfId="8932"/>
    <cellStyle name="20% - akcent 3 3 8 2 4 2" xfId="30994"/>
    <cellStyle name="20% - akcent 3 3 8 2 4 2 2" xfId="53022"/>
    <cellStyle name="20% - akcent 3 3 8 2 4 3" xfId="21330"/>
    <cellStyle name="20% - akcent 3 3 8 2 4 4" xfId="43358"/>
    <cellStyle name="20% - akcent 3 3 8 2 5" xfId="15425"/>
    <cellStyle name="20% - akcent 3 3 8 2 5 2" xfId="37453"/>
    <cellStyle name="20% - akcent 3 3 8 2 6" xfId="25089"/>
    <cellStyle name="20% - akcent 3 3 8 2 6 2" xfId="47117"/>
    <cellStyle name="20% - akcent 3 3 8 2 7" xfId="12298"/>
    <cellStyle name="20% - akcent 3 3 8 2 8" xfId="34326"/>
    <cellStyle name="20% - akcent 3 3 8 3" xfId="5471"/>
    <cellStyle name="20% - akcent 3 3 8 3 2" xfId="7509"/>
    <cellStyle name="20% - akcent 3 3 8 3 2 2" xfId="29604"/>
    <cellStyle name="20% - akcent 3 3 8 3 2 2 2" xfId="51632"/>
    <cellStyle name="20% - akcent 3 3 8 3 2 3" xfId="19940"/>
    <cellStyle name="20% - akcent 3 3 8 3 2 4" xfId="41968"/>
    <cellStyle name="20% - akcent 3 3 8 3 3" xfId="9577"/>
    <cellStyle name="20% - akcent 3 3 8 3 3 2" xfId="31639"/>
    <cellStyle name="20% - akcent 3 3 8 3 3 2 2" xfId="53667"/>
    <cellStyle name="20% - akcent 3 3 8 3 3 3" xfId="21975"/>
    <cellStyle name="20% - akcent 3 3 8 3 3 4" xfId="44003"/>
    <cellStyle name="20% - akcent 3 3 8 3 4" xfId="17906"/>
    <cellStyle name="20% - akcent 3 3 8 3 4 2" xfId="39934"/>
    <cellStyle name="20% - akcent 3 3 8 3 5" xfId="27570"/>
    <cellStyle name="20% - akcent 3 3 8 3 5 2" xfId="49598"/>
    <cellStyle name="20% - akcent 3 3 8 3 6" xfId="12943"/>
    <cellStyle name="20% - akcent 3 3 8 3 7" xfId="34971"/>
    <cellStyle name="20% - akcent 3 3 8 4" xfId="4180"/>
    <cellStyle name="20% - akcent 3 3 8 4 2" xfId="10223"/>
    <cellStyle name="20% - akcent 3 3 8 4 2 2" xfId="32285"/>
    <cellStyle name="20% - akcent 3 3 8 4 2 2 2" xfId="54313"/>
    <cellStyle name="20% - akcent 3 3 8 4 2 3" xfId="22621"/>
    <cellStyle name="20% - akcent 3 3 8 4 2 4" xfId="44649"/>
    <cellStyle name="20% - akcent 3 3 8 4 3" xfId="16616"/>
    <cellStyle name="20% - akcent 3 3 8 4 3 2" xfId="38644"/>
    <cellStyle name="20% - akcent 3 3 8 4 4" xfId="26280"/>
    <cellStyle name="20% - akcent 3 3 8 4 4 2" xfId="48308"/>
    <cellStyle name="20% - akcent 3 3 8 4 5" xfId="13589"/>
    <cellStyle name="20% - akcent 3 3 8 4 6" xfId="35617"/>
    <cellStyle name="20% - akcent 3 3 8 5" xfId="6218"/>
    <cellStyle name="20% - akcent 3 3 8 5 2" xfId="10905"/>
    <cellStyle name="20% - akcent 3 3 8 5 2 2" xfId="32917"/>
    <cellStyle name="20% - akcent 3 3 8 5 2 2 2" xfId="54945"/>
    <cellStyle name="20% - akcent 3 3 8 5 2 3" xfId="23253"/>
    <cellStyle name="20% - akcent 3 3 8 5 2 4" xfId="45281"/>
    <cellStyle name="20% - akcent 3 3 8 5 3" xfId="28314"/>
    <cellStyle name="20% - akcent 3 3 8 5 3 2" xfId="50342"/>
    <cellStyle name="20% - akcent 3 3 8 5 4" xfId="18650"/>
    <cellStyle name="20% - akcent 3 3 8 5 5" xfId="40678"/>
    <cellStyle name="20% - akcent 3 3 8 6" xfId="8281"/>
    <cellStyle name="20% - akcent 3 3 8 6 2" xfId="30349"/>
    <cellStyle name="20% - akcent 3 3 8 6 2 2" xfId="52377"/>
    <cellStyle name="20% - akcent 3 3 8 6 3" xfId="20685"/>
    <cellStyle name="20% - akcent 3 3 8 6 4" xfId="42713"/>
    <cellStyle name="20% - akcent 3 3 8 7" xfId="14780"/>
    <cellStyle name="20% - akcent 3 3 8 7 2" xfId="36808"/>
    <cellStyle name="20% - akcent 3 3 8 8" xfId="24444"/>
    <cellStyle name="20% - akcent 3 3 8 8 2" xfId="46472"/>
    <cellStyle name="20% - akcent 3 3 8 9" xfId="11652"/>
    <cellStyle name="20% - akcent 3 3 9" xfId="2212"/>
    <cellStyle name="20% - akcent 3 3 9 2" xfId="4081"/>
    <cellStyle name="20% - akcent 3 3 9 2 2" xfId="26181"/>
    <cellStyle name="20% - akcent 3 3 9 2 2 2" xfId="48209"/>
    <cellStyle name="20% - akcent 3 3 9 2 3" xfId="16517"/>
    <cellStyle name="20% - akcent 3 3 9 2 4" xfId="38545"/>
    <cellStyle name="20% - akcent 3 3 9 3" xfId="6119"/>
    <cellStyle name="20% - akcent 3 3 9 3 2" xfId="28215"/>
    <cellStyle name="20% - akcent 3 3 9 3 2 2" xfId="50243"/>
    <cellStyle name="20% - akcent 3 3 9 3 3" xfId="18551"/>
    <cellStyle name="20% - akcent 3 3 9 3 4" xfId="40579"/>
    <cellStyle name="20% - akcent 3 3 9 4" xfId="8181"/>
    <cellStyle name="20% - akcent 3 3 9 4 2" xfId="30250"/>
    <cellStyle name="20% - akcent 3 3 9 4 2 2" xfId="52278"/>
    <cellStyle name="20% - akcent 3 3 9 4 3" xfId="20586"/>
    <cellStyle name="20% - akcent 3 3 9 4 4" xfId="42614"/>
    <cellStyle name="20% - akcent 3 3 9 5" xfId="14681"/>
    <cellStyle name="20% - akcent 3 3 9 5 2" xfId="36709"/>
    <cellStyle name="20% - akcent 3 3 9 6" xfId="24345"/>
    <cellStyle name="20% - akcent 3 3 9 6 2" xfId="46373"/>
    <cellStyle name="20% - akcent 3 3 9 7" xfId="11553"/>
    <cellStyle name="20% - akcent 3 3 9 8" xfId="33582"/>
    <cellStyle name="20% - akcent 3 4" xfId="188"/>
    <cellStyle name="20% - akcent 3 4 10" xfId="5386"/>
    <cellStyle name="20% - akcent 3 4 10 2" xfId="7424"/>
    <cellStyle name="20% - akcent 3 4 10 2 2" xfId="29519"/>
    <cellStyle name="20% - akcent 3 4 10 2 2 2" xfId="51547"/>
    <cellStyle name="20% - akcent 3 4 10 2 3" xfId="19855"/>
    <cellStyle name="20% - akcent 3 4 10 2 4" xfId="41883"/>
    <cellStyle name="20% - akcent 3 4 10 3" xfId="9492"/>
    <cellStyle name="20% - akcent 3 4 10 3 2" xfId="31554"/>
    <cellStyle name="20% - akcent 3 4 10 3 2 2" xfId="53582"/>
    <cellStyle name="20% - akcent 3 4 10 3 3" xfId="21890"/>
    <cellStyle name="20% - akcent 3 4 10 3 4" xfId="43918"/>
    <cellStyle name="20% - akcent 3 4 10 4" xfId="17821"/>
    <cellStyle name="20% - akcent 3 4 10 4 2" xfId="39849"/>
    <cellStyle name="20% - akcent 3 4 10 5" xfId="27485"/>
    <cellStyle name="20% - akcent 3 4 10 5 2" xfId="49513"/>
    <cellStyle name="20% - akcent 3 4 10 6" xfId="12858"/>
    <cellStyle name="20% - akcent 3 4 10 7" xfId="34886"/>
    <cellStyle name="20% - akcent 3 4 11" xfId="3508"/>
    <cellStyle name="20% - akcent 3 4 11 2" xfId="10138"/>
    <cellStyle name="20% - akcent 3 4 11 2 2" xfId="32200"/>
    <cellStyle name="20% - akcent 3 4 11 2 2 2" xfId="54228"/>
    <cellStyle name="20% - akcent 3 4 11 2 3" xfId="22536"/>
    <cellStyle name="20% - akcent 3 4 11 2 4" xfId="44564"/>
    <cellStyle name="20% - akcent 3 4 11 3" xfId="15944"/>
    <cellStyle name="20% - akcent 3 4 11 3 2" xfId="37972"/>
    <cellStyle name="20% - akcent 3 4 11 4" xfId="25608"/>
    <cellStyle name="20% - akcent 3 4 11 4 2" xfId="47636"/>
    <cellStyle name="20% - akcent 3 4 11 5" xfId="13504"/>
    <cellStyle name="20% - akcent 3 4 11 6" xfId="35532"/>
    <cellStyle name="20% - akcent 3 4 12" xfId="6034"/>
    <cellStyle name="20% - akcent 3 4 12 2" xfId="10821"/>
    <cellStyle name="20% - akcent 3 4 12 2 2" xfId="32833"/>
    <cellStyle name="20% - akcent 3 4 12 2 2 2" xfId="54861"/>
    <cellStyle name="20% - akcent 3 4 12 2 3" xfId="23169"/>
    <cellStyle name="20% - akcent 3 4 12 2 4" xfId="45197"/>
    <cellStyle name="20% - akcent 3 4 12 3" xfId="28130"/>
    <cellStyle name="20% - akcent 3 4 12 3 2" xfId="50158"/>
    <cellStyle name="20% - akcent 3 4 12 4" xfId="18466"/>
    <cellStyle name="20% - akcent 3 4 12 5" xfId="40494"/>
    <cellStyle name="20% - akcent 3 4 13" xfId="8074"/>
    <cellStyle name="20% - akcent 3 4 13 2" xfId="30165"/>
    <cellStyle name="20% - akcent 3 4 13 2 2" xfId="52193"/>
    <cellStyle name="20% - akcent 3 4 13 3" xfId="20501"/>
    <cellStyle name="20% - akcent 3 4 13 4" xfId="42529"/>
    <cellStyle name="20% - akcent 3 4 14" xfId="14108"/>
    <cellStyle name="20% - akcent 3 4 14 2" xfId="36136"/>
    <cellStyle name="20% - akcent 3 4 15" xfId="23772"/>
    <cellStyle name="20% - akcent 3 4 15 2" xfId="45800"/>
    <cellStyle name="20% - akcent 3 4 16" xfId="11468"/>
    <cellStyle name="20% - akcent 3 4 17" xfId="33497"/>
    <cellStyle name="20% - akcent 3 4 2" xfId="344"/>
    <cellStyle name="20% - akcent 3 4 2 10" xfId="11746"/>
    <cellStyle name="20% - akcent 3 4 2 11" xfId="33775"/>
    <cellStyle name="20% - akcent 3 4 2 2" xfId="2435"/>
    <cellStyle name="20% - akcent 3 4 2 2 2" xfId="4274"/>
    <cellStyle name="20% - akcent 3 4 2 2 2 2" xfId="26374"/>
    <cellStyle name="20% - akcent 3 4 2 2 2 2 2" xfId="48402"/>
    <cellStyle name="20% - akcent 3 4 2 2 2 3" xfId="16710"/>
    <cellStyle name="20% - akcent 3 4 2 2 2 4" xfId="38738"/>
    <cellStyle name="20% - akcent 3 4 2 2 3" xfId="6958"/>
    <cellStyle name="20% - akcent 3 4 2 2 3 2" xfId="29053"/>
    <cellStyle name="20% - akcent 3 4 2 2 3 2 2" xfId="51081"/>
    <cellStyle name="20% - akcent 3 4 2 2 3 3" xfId="19389"/>
    <cellStyle name="20% - akcent 3 4 2 2 3 4" xfId="41417"/>
    <cellStyle name="20% - akcent 3 4 2 2 4" xfId="9026"/>
    <cellStyle name="20% - akcent 3 4 2 2 4 2" xfId="31088"/>
    <cellStyle name="20% - akcent 3 4 2 2 4 2 2" xfId="53116"/>
    <cellStyle name="20% - akcent 3 4 2 2 4 3" xfId="21424"/>
    <cellStyle name="20% - akcent 3 4 2 2 4 4" xfId="43452"/>
    <cellStyle name="20% - akcent 3 4 2 2 5" xfId="14874"/>
    <cellStyle name="20% - akcent 3 4 2 2 5 2" xfId="36902"/>
    <cellStyle name="20% - akcent 3 4 2 2 6" xfId="24538"/>
    <cellStyle name="20% - akcent 3 4 2 2 6 2" xfId="46566"/>
    <cellStyle name="20% - akcent 3 4 2 2 7" xfId="12392"/>
    <cellStyle name="20% - akcent 3 4 2 2 8" xfId="34420"/>
    <cellStyle name="20% - akcent 3 4 2 3" xfId="3082"/>
    <cellStyle name="20% - akcent 3 4 2 3 2" xfId="4919"/>
    <cellStyle name="20% - akcent 3 4 2 3 2 2" xfId="27019"/>
    <cellStyle name="20% - akcent 3 4 2 3 2 2 2" xfId="49047"/>
    <cellStyle name="20% - akcent 3 4 2 3 2 3" xfId="17355"/>
    <cellStyle name="20% - akcent 3 4 2 3 2 4" xfId="39383"/>
    <cellStyle name="20% - akcent 3 4 2 3 3" xfId="7603"/>
    <cellStyle name="20% - akcent 3 4 2 3 3 2" xfId="29698"/>
    <cellStyle name="20% - akcent 3 4 2 3 3 2 2" xfId="51726"/>
    <cellStyle name="20% - akcent 3 4 2 3 3 3" xfId="20034"/>
    <cellStyle name="20% - akcent 3 4 2 3 3 4" xfId="42062"/>
    <cellStyle name="20% - akcent 3 4 2 3 4" xfId="9671"/>
    <cellStyle name="20% - akcent 3 4 2 3 4 2" xfId="31733"/>
    <cellStyle name="20% - akcent 3 4 2 3 4 2 2" xfId="53761"/>
    <cellStyle name="20% - akcent 3 4 2 3 4 3" xfId="22069"/>
    <cellStyle name="20% - akcent 3 4 2 3 4 4" xfId="44097"/>
    <cellStyle name="20% - akcent 3 4 2 3 5" xfId="15519"/>
    <cellStyle name="20% - akcent 3 4 2 3 5 2" xfId="37547"/>
    <cellStyle name="20% - akcent 3 4 2 3 6" xfId="25183"/>
    <cellStyle name="20% - akcent 3 4 2 3 6 2" xfId="47211"/>
    <cellStyle name="20% - akcent 3 4 2 3 7" xfId="13037"/>
    <cellStyle name="20% - akcent 3 4 2 3 8" xfId="35065"/>
    <cellStyle name="20% - akcent 3 4 2 4" xfId="5565"/>
    <cellStyle name="20% - akcent 3 4 2 4 2" xfId="10317"/>
    <cellStyle name="20% - akcent 3 4 2 4 2 2" xfId="32379"/>
    <cellStyle name="20% - akcent 3 4 2 4 2 2 2" xfId="54407"/>
    <cellStyle name="20% - akcent 3 4 2 4 2 3" xfId="22715"/>
    <cellStyle name="20% - akcent 3 4 2 4 2 4" xfId="44743"/>
    <cellStyle name="20% - akcent 3 4 2 4 3" xfId="18000"/>
    <cellStyle name="20% - akcent 3 4 2 4 3 2" xfId="40028"/>
    <cellStyle name="20% - akcent 3 4 2 4 4" xfId="27664"/>
    <cellStyle name="20% - akcent 3 4 2 4 4 2" xfId="49692"/>
    <cellStyle name="20% - akcent 3 4 2 4 5" xfId="13683"/>
    <cellStyle name="20% - akcent 3 4 2 4 6" xfId="35711"/>
    <cellStyle name="20% - akcent 3 4 2 5" xfId="3629"/>
    <cellStyle name="20% - akcent 3 4 2 5 2" xfId="10999"/>
    <cellStyle name="20% - akcent 3 4 2 5 2 2" xfId="33011"/>
    <cellStyle name="20% - akcent 3 4 2 5 2 2 2" xfId="55039"/>
    <cellStyle name="20% - akcent 3 4 2 5 2 3" xfId="23347"/>
    <cellStyle name="20% - akcent 3 4 2 5 2 4" xfId="45375"/>
    <cellStyle name="20% - akcent 3 4 2 5 3" xfId="25729"/>
    <cellStyle name="20% - akcent 3 4 2 5 3 2" xfId="47757"/>
    <cellStyle name="20% - akcent 3 4 2 5 4" xfId="16065"/>
    <cellStyle name="20% - akcent 3 4 2 5 5" xfId="38093"/>
    <cellStyle name="20% - akcent 3 4 2 6" xfId="6312"/>
    <cellStyle name="20% - akcent 3 4 2 6 2" xfId="28408"/>
    <cellStyle name="20% - akcent 3 4 2 6 2 2" xfId="50436"/>
    <cellStyle name="20% - akcent 3 4 2 6 3" xfId="18744"/>
    <cellStyle name="20% - akcent 3 4 2 6 4" xfId="40772"/>
    <cellStyle name="20% - akcent 3 4 2 7" xfId="8375"/>
    <cellStyle name="20% - akcent 3 4 2 7 2" xfId="30443"/>
    <cellStyle name="20% - akcent 3 4 2 7 2 2" xfId="52471"/>
    <cellStyle name="20% - akcent 3 4 2 7 3" xfId="20779"/>
    <cellStyle name="20% - akcent 3 4 2 7 4" xfId="42807"/>
    <cellStyle name="20% - akcent 3 4 2 8" xfId="14229"/>
    <cellStyle name="20% - akcent 3 4 2 8 2" xfId="36257"/>
    <cellStyle name="20% - akcent 3 4 2 9" xfId="23893"/>
    <cellStyle name="20% - akcent 3 4 2 9 2" xfId="45921"/>
    <cellStyle name="20% - akcent 3 4 3" xfId="432"/>
    <cellStyle name="20% - akcent 3 4 3 10" xfId="11828"/>
    <cellStyle name="20% - akcent 3 4 3 11" xfId="33857"/>
    <cellStyle name="20% - akcent 3 4 3 2" xfId="2517"/>
    <cellStyle name="20% - akcent 3 4 3 2 2" xfId="4356"/>
    <cellStyle name="20% - akcent 3 4 3 2 2 2" xfId="26456"/>
    <cellStyle name="20% - akcent 3 4 3 2 2 2 2" xfId="48484"/>
    <cellStyle name="20% - akcent 3 4 3 2 2 3" xfId="16792"/>
    <cellStyle name="20% - akcent 3 4 3 2 2 4" xfId="38820"/>
    <cellStyle name="20% - akcent 3 4 3 2 3" xfId="7040"/>
    <cellStyle name="20% - akcent 3 4 3 2 3 2" xfId="29135"/>
    <cellStyle name="20% - akcent 3 4 3 2 3 2 2" xfId="51163"/>
    <cellStyle name="20% - akcent 3 4 3 2 3 3" xfId="19471"/>
    <cellStyle name="20% - akcent 3 4 3 2 3 4" xfId="41499"/>
    <cellStyle name="20% - akcent 3 4 3 2 4" xfId="9108"/>
    <cellStyle name="20% - akcent 3 4 3 2 4 2" xfId="31170"/>
    <cellStyle name="20% - akcent 3 4 3 2 4 2 2" xfId="53198"/>
    <cellStyle name="20% - akcent 3 4 3 2 4 3" xfId="21506"/>
    <cellStyle name="20% - akcent 3 4 3 2 4 4" xfId="43534"/>
    <cellStyle name="20% - akcent 3 4 3 2 5" xfId="14956"/>
    <cellStyle name="20% - akcent 3 4 3 2 5 2" xfId="36984"/>
    <cellStyle name="20% - akcent 3 4 3 2 6" xfId="24620"/>
    <cellStyle name="20% - akcent 3 4 3 2 6 2" xfId="46648"/>
    <cellStyle name="20% - akcent 3 4 3 2 7" xfId="12474"/>
    <cellStyle name="20% - akcent 3 4 3 2 8" xfId="34502"/>
    <cellStyle name="20% - akcent 3 4 3 3" xfId="3164"/>
    <cellStyle name="20% - akcent 3 4 3 3 2" xfId="5001"/>
    <cellStyle name="20% - akcent 3 4 3 3 2 2" xfId="27101"/>
    <cellStyle name="20% - akcent 3 4 3 3 2 2 2" xfId="49129"/>
    <cellStyle name="20% - akcent 3 4 3 3 2 3" xfId="17437"/>
    <cellStyle name="20% - akcent 3 4 3 3 2 4" xfId="39465"/>
    <cellStyle name="20% - akcent 3 4 3 3 3" xfId="7685"/>
    <cellStyle name="20% - akcent 3 4 3 3 3 2" xfId="29780"/>
    <cellStyle name="20% - akcent 3 4 3 3 3 2 2" xfId="51808"/>
    <cellStyle name="20% - akcent 3 4 3 3 3 3" xfId="20116"/>
    <cellStyle name="20% - akcent 3 4 3 3 3 4" xfId="42144"/>
    <cellStyle name="20% - akcent 3 4 3 3 4" xfId="9753"/>
    <cellStyle name="20% - akcent 3 4 3 3 4 2" xfId="31815"/>
    <cellStyle name="20% - akcent 3 4 3 3 4 2 2" xfId="53843"/>
    <cellStyle name="20% - akcent 3 4 3 3 4 3" xfId="22151"/>
    <cellStyle name="20% - akcent 3 4 3 3 4 4" xfId="44179"/>
    <cellStyle name="20% - akcent 3 4 3 3 5" xfId="15601"/>
    <cellStyle name="20% - akcent 3 4 3 3 5 2" xfId="37629"/>
    <cellStyle name="20% - akcent 3 4 3 3 6" xfId="25265"/>
    <cellStyle name="20% - akcent 3 4 3 3 6 2" xfId="47293"/>
    <cellStyle name="20% - akcent 3 4 3 3 7" xfId="13119"/>
    <cellStyle name="20% - akcent 3 4 3 3 8" xfId="35147"/>
    <cellStyle name="20% - akcent 3 4 3 4" xfId="5647"/>
    <cellStyle name="20% - akcent 3 4 3 4 2" xfId="10399"/>
    <cellStyle name="20% - akcent 3 4 3 4 2 2" xfId="32461"/>
    <cellStyle name="20% - akcent 3 4 3 4 2 2 2" xfId="54489"/>
    <cellStyle name="20% - akcent 3 4 3 4 2 3" xfId="22797"/>
    <cellStyle name="20% - akcent 3 4 3 4 2 4" xfId="44825"/>
    <cellStyle name="20% - akcent 3 4 3 4 3" xfId="18082"/>
    <cellStyle name="20% - akcent 3 4 3 4 3 2" xfId="40110"/>
    <cellStyle name="20% - akcent 3 4 3 4 4" xfId="27746"/>
    <cellStyle name="20% - akcent 3 4 3 4 4 2" xfId="49774"/>
    <cellStyle name="20% - akcent 3 4 3 4 5" xfId="13765"/>
    <cellStyle name="20% - akcent 3 4 3 4 6" xfId="35793"/>
    <cellStyle name="20% - akcent 3 4 3 5" xfId="3711"/>
    <cellStyle name="20% - akcent 3 4 3 5 2" xfId="11081"/>
    <cellStyle name="20% - akcent 3 4 3 5 2 2" xfId="33093"/>
    <cellStyle name="20% - akcent 3 4 3 5 2 2 2" xfId="55121"/>
    <cellStyle name="20% - akcent 3 4 3 5 2 3" xfId="23429"/>
    <cellStyle name="20% - akcent 3 4 3 5 2 4" xfId="45457"/>
    <cellStyle name="20% - akcent 3 4 3 5 3" xfId="25811"/>
    <cellStyle name="20% - akcent 3 4 3 5 3 2" xfId="47839"/>
    <cellStyle name="20% - akcent 3 4 3 5 4" xfId="16147"/>
    <cellStyle name="20% - akcent 3 4 3 5 5" xfId="38175"/>
    <cellStyle name="20% - akcent 3 4 3 6" xfId="6394"/>
    <cellStyle name="20% - akcent 3 4 3 6 2" xfId="28490"/>
    <cellStyle name="20% - akcent 3 4 3 6 2 2" xfId="50518"/>
    <cellStyle name="20% - akcent 3 4 3 6 3" xfId="18826"/>
    <cellStyle name="20% - akcent 3 4 3 6 4" xfId="40854"/>
    <cellStyle name="20% - akcent 3 4 3 7" xfId="8457"/>
    <cellStyle name="20% - akcent 3 4 3 7 2" xfId="30525"/>
    <cellStyle name="20% - akcent 3 4 3 7 2 2" xfId="52553"/>
    <cellStyle name="20% - akcent 3 4 3 7 3" xfId="20861"/>
    <cellStyle name="20% - akcent 3 4 3 7 4" xfId="42889"/>
    <cellStyle name="20% - akcent 3 4 3 8" xfId="14311"/>
    <cellStyle name="20% - akcent 3 4 3 8 2" xfId="36339"/>
    <cellStyle name="20% - akcent 3 4 3 9" xfId="23975"/>
    <cellStyle name="20% - akcent 3 4 3 9 2" xfId="46003"/>
    <cellStyle name="20% - akcent 3 4 4" xfId="1820"/>
    <cellStyle name="20% - akcent 3 4 4 10" xfId="11915"/>
    <cellStyle name="20% - akcent 3 4 4 11" xfId="33943"/>
    <cellStyle name="20% - akcent 3 4 4 2" xfId="2603"/>
    <cellStyle name="20% - akcent 3 4 4 2 2" xfId="4442"/>
    <cellStyle name="20% - akcent 3 4 4 2 2 2" xfId="26542"/>
    <cellStyle name="20% - akcent 3 4 4 2 2 2 2" xfId="48570"/>
    <cellStyle name="20% - akcent 3 4 4 2 2 3" xfId="16878"/>
    <cellStyle name="20% - akcent 3 4 4 2 2 4" xfId="38906"/>
    <cellStyle name="20% - akcent 3 4 4 2 3" xfId="7126"/>
    <cellStyle name="20% - akcent 3 4 4 2 3 2" xfId="29221"/>
    <cellStyle name="20% - akcent 3 4 4 2 3 2 2" xfId="51249"/>
    <cellStyle name="20% - akcent 3 4 4 2 3 3" xfId="19557"/>
    <cellStyle name="20% - akcent 3 4 4 2 3 4" xfId="41585"/>
    <cellStyle name="20% - akcent 3 4 4 2 4" xfId="9194"/>
    <cellStyle name="20% - akcent 3 4 4 2 4 2" xfId="31256"/>
    <cellStyle name="20% - akcent 3 4 4 2 4 2 2" xfId="53284"/>
    <cellStyle name="20% - akcent 3 4 4 2 4 3" xfId="21592"/>
    <cellStyle name="20% - akcent 3 4 4 2 4 4" xfId="43620"/>
    <cellStyle name="20% - akcent 3 4 4 2 5" xfId="15042"/>
    <cellStyle name="20% - akcent 3 4 4 2 5 2" xfId="37070"/>
    <cellStyle name="20% - akcent 3 4 4 2 6" xfId="24706"/>
    <cellStyle name="20% - akcent 3 4 4 2 6 2" xfId="46734"/>
    <cellStyle name="20% - akcent 3 4 4 2 7" xfId="12560"/>
    <cellStyle name="20% - akcent 3 4 4 2 8" xfId="34588"/>
    <cellStyle name="20% - akcent 3 4 4 3" xfId="3251"/>
    <cellStyle name="20% - akcent 3 4 4 3 2" xfId="5087"/>
    <cellStyle name="20% - akcent 3 4 4 3 2 2" xfId="27187"/>
    <cellStyle name="20% - akcent 3 4 4 3 2 2 2" xfId="49215"/>
    <cellStyle name="20% - akcent 3 4 4 3 2 3" xfId="17523"/>
    <cellStyle name="20% - akcent 3 4 4 3 2 4" xfId="39551"/>
    <cellStyle name="20% - akcent 3 4 4 3 3" xfId="7771"/>
    <cellStyle name="20% - akcent 3 4 4 3 3 2" xfId="29866"/>
    <cellStyle name="20% - akcent 3 4 4 3 3 2 2" xfId="51894"/>
    <cellStyle name="20% - akcent 3 4 4 3 3 3" xfId="20202"/>
    <cellStyle name="20% - akcent 3 4 4 3 3 4" xfId="42230"/>
    <cellStyle name="20% - akcent 3 4 4 3 4" xfId="9839"/>
    <cellStyle name="20% - akcent 3 4 4 3 4 2" xfId="31901"/>
    <cellStyle name="20% - akcent 3 4 4 3 4 2 2" xfId="53929"/>
    <cellStyle name="20% - akcent 3 4 4 3 4 3" xfId="22237"/>
    <cellStyle name="20% - akcent 3 4 4 3 4 4" xfId="44265"/>
    <cellStyle name="20% - akcent 3 4 4 3 5" xfId="15687"/>
    <cellStyle name="20% - akcent 3 4 4 3 5 2" xfId="37715"/>
    <cellStyle name="20% - akcent 3 4 4 3 6" xfId="25351"/>
    <cellStyle name="20% - akcent 3 4 4 3 6 2" xfId="47379"/>
    <cellStyle name="20% - akcent 3 4 4 3 7" xfId="13205"/>
    <cellStyle name="20% - akcent 3 4 4 3 8" xfId="35233"/>
    <cellStyle name="20% - akcent 3 4 4 4" xfId="5734"/>
    <cellStyle name="20% - akcent 3 4 4 4 2" xfId="10485"/>
    <cellStyle name="20% - akcent 3 4 4 4 2 2" xfId="32547"/>
    <cellStyle name="20% - akcent 3 4 4 4 2 2 2" xfId="54575"/>
    <cellStyle name="20% - akcent 3 4 4 4 2 3" xfId="22883"/>
    <cellStyle name="20% - akcent 3 4 4 4 2 4" xfId="44911"/>
    <cellStyle name="20% - akcent 3 4 4 4 3" xfId="18168"/>
    <cellStyle name="20% - akcent 3 4 4 4 3 2" xfId="40196"/>
    <cellStyle name="20% - akcent 3 4 4 4 4" xfId="27832"/>
    <cellStyle name="20% - akcent 3 4 4 4 4 2" xfId="49860"/>
    <cellStyle name="20% - akcent 3 4 4 4 5" xfId="13851"/>
    <cellStyle name="20% - akcent 3 4 4 4 6" xfId="35879"/>
    <cellStyle name="20% - akcent 3 4 4 5" xfId="3797"/>
    <cellStyle name="20% - akcent 3 4 4 5 2" xfId="11167"/>
    <cellStyle name="20% - akcent 3 4 4 5 2 2" xfId="33179"/>
    <cellStyle name="20% - akcent 3 4 4 5 2 2 2" xfId="55207"/>
    <cellStyle name="20% - akcent 3 4 4 5 2 3" xfId="23515"/>
    <cellStyle name="20% - akcent 3 4 4 5 2 4" xfId="45543"/>
    <cellStyle name="20% - akcent 3 4 4 5 3" xfId="25897"/>
    <cellStyle name="20% - akcent 3 4 4 5 3 2" xfId="47925"/>
    <cellStyle name="20% - akcent 3 4 4 5 4" xfId="16233"/>
    <cellStyle name="20% - akcent 3 4 4 5 5" xfId="38261"/>
    <cellStyle name="20% - akcent 3 4 4 6" xfId="6481"/>
    <cellStyle name="20% - akcent 3 4 4 6 2" xfId="28576"/>
    <cellStyle name="20% - akcent 3 4 4 6 2 2" xfId="50604"/>
    <cellStyle name="20% - akcent 3 4 4 6 3" xfId="18912"/>
    <cellStyle name="20% - akcent 3 4 4 6 4" xfId="40940"/>
    <cellStyle name="20% - akcent 3 4 4 7" xfId="8544"/>
    <cellStyle name="20% - akcent 3 4 4 7 2" xfId="30611"/>
    <cellStyle name="20% - akcent 3 4 4 7 2 2" xfId="52639"/>
    <cellStyle name="20% - akcent 3 4 4 7 3" xfId="20947"/>
    <cellStyle name="20% - akcent 3 4 4 7 4" xfId="42975"/>
    <cellStyle name="20% - akcent 3 4 4 8" xfId="14397"/>
    <cellStyle name="20% - akcent 3 4 4 8 2" xfId="36425"/>
    <cellStyle name="20% - akcent 3 4 4 9" xfId="24061"/>
    <cellStyle name="20% - akcent 3 4 4 9 2" xfId="46089"/>
    <cellStyle name="20% - akcent 3 4 5" xfId="1930"/>
    <cellStyle name="20% - akcent 3 4 5 10" xfId="12014"/>
    <cellStyle name="20% - akcent 3 4 5 11" xfId="34042"/>
    <cellStyle name="20% - akcent 3 4 5 2" xfId="2703"/>
    <cellStyle name="20% - akcent 3 4 5 2 2" xfId="4541"/>
    <cellStyle name="20% - akcent 3 4 5 2 2 2" xfId="26641"/>
    <cellStyle name="20% - akcent 3 4 5 2 2 2 2" xfId="48669"/>
    <cellStyle name="20% - akcent 3 4 5 2 2 3" xfId="16977"/>
    <cellStyle name="20% - akcent 3 4 5 2 2 4" xfId="39005"/>
    <cellStyle name="20% - akcent 3 4 5 2 3" xfId="7225"/>
    <cellStyle name="20% - akcent 3 4 5 2 3 2" xfId="29320"/>
    <cellStyle name="20% - akcent 3 4 5 2 3 2 2" xfId="51348"/>
    <cellStyle name="20% - akcent 3 4 5 2 3 3" xfId="19656"/>
    <cellStyle name="20% - akcent 3 4 5 2 3 4" xfId="41684"/>
    <cellStyle name="20% - akcent 3 4 5 2 4" xfId="9293"/>
    <cellStyle name="20% - akcent 3 4 5 2 4 2" xfId="31355"/>
    <cellStyle name="20% - akcent 3 4 5 2 4 2 2" xfId="53383"/>
    <cellStyle name="20% - akcent 3 4 5 2 4 3" xfId="21691"/>
    <cellStyle name="20% - akcent 3 4 5 2 4 4" xfId="43719"/>
    <cellStyle name="20% - akcent 3 4 5 2 5" xfId="15141"/>
    <cellStyle name="20% - akcent 3 4 5 2 5 2" xfId="37169"/>
    <cellStyle name="20% - akcent 3 4 5 2 6" xfId="24805"/>
    <cellStyle name="20% - akcent 3 4 5 2 6 2" xfId="46833"/>
    <cellStyle name="20% - akcent 3 4 5 2 7" xfId="12659"/>
    <cellStyle name="20% - akcent 3 4 5 2 8" xfId="34687"/>
    <cellStyle name="20% - akcent 3 4 5 3" xfId="3350"/>
    <cellStyle name="20% - akcent 3 4 5 3 2" xfId="5186"/>
    <cellStyle name="20% - akcent 3 4 5 3 2 2" xfId="27286"/>
    <cellStyle name="20% - akcent 3 4 5 3 2 2 2" xfId="49314"/>
    <cellStyle name="20% - akcent 3 4 5 3 2 3" xfId="17622"/>
    <cellStyle name="20% - akcent 3 4 5 3 2 4" xfId="39650"/>
    <cellStyle name="20% - akcent 3 4 5 3 3" xfId="7870"/>
    <cellStyle name="20% - akcent 3 4 5 3 3 2" xfId="29965"/>
    <cellStyle name="20% - akcent 3 4 5 3 3 2 2" xfId="51993"/>
    <cellStyle name="20% - akcent 3 4 5 3 3 3" xfId="20301"/>
    <cellStyle name="20% - akcent 3 4 5 3 3 4" xfId="42329"/>
    <cellStyle name="20% - akcent 3 4 5 3 4" xfId="9938"/>
    <cellStyle name="20% - akcent 3 4 5 3 4 2" xfId="32000"/>
    <cellStyle name="20% - akcent 3 4 5 3 4 2 2" xfId="54028"/>
    <cellStyle name="20% - akcent 3 4 5 3 4 3" xfId="22336"/>
    <cellStyle name="20% - akcent 3 4 5 3 4 4" xfId="44364"/>
    <cellStyle name="20% - akcent 3 4 5 3 5" xfId="15786"/>
    <cellStyle name="20% - akcent 3 4 5 3 5 2" xfId="37814"/>
    <cellStyle name="20% - akcent 3 4 5 3 6" xfId="25450"/>
    <cellStyle name="20% - akcent 3 4 5 3 6 2" xfId="47478"/>
    <cellStyle name="20% - akcent 3 4 5 3 7" xfId="13304"/>
    <cellStyle name="20% - akcent 3 4 5 3 8" xfId="35332"/>
    <cellStyle name="20% - akcent 3 4 5 4" xfId="5833"/>
    <cellStyle name="20% - akcent 3 4 5 4 2" xfId="10584"/>
    <cellStyle name="20% - akcent 3 4 5 4 2 2" xfId="32646"/>
    <cellStyle name="20% - akcent 3 4 5 4 2 2 2" xfId="54674"/>
    <cellStyle name="20% - akcent 3 4 5 4 2 3" xfId="22982"/>
    <cellStyle name="20% - akcent 3 4 5 4 2 4" xfId="45010"/>
    <cellStyle name="20% - akcent 3 4 5 4 3" xfId="18267"/>
    <cellStyle name="20% - akcent 3 4 5 4 3 2" xfId="40295"/>
    <cellStyle name="20% - akcent 3 4 5 4 4" xfId="27931"/>
    <cellStyle name="20% - akcent 3 4 5 4 4 2" xfId="49959"/>
    <cellStyle name="20% - akcent 3 4 5 4 5" xfId="13950"/>
    <cellStyle name="20% - akcent 3 4 5 4 6" xfId="35978"/>
    <cellStyle name="20% - akcent 3 4 5 5" xfId="3896"/>
    <cellStyle name="20% - akcent 3 4 5 5 2" xfId="11266"/>
    <cellStyle name="20% - akcent 3 4 5 5 2 2" xfId="33278"/>
    <cellStyle name="20% - akcent 3 4 5 5 2 2 2" xfId="55306"/>
    <cellStyle name="20% - akcent 3 4 5 5 2 3" xfId="23614"/>
    <cellStyle name="20% - akcent 3 4 5 5 2 4" xfId="45642"/>
    <cellStyle name="20% - akcent 3 4 5 5 3" xfId="25996"/>
    <cellStyle name="20% - akcent 3 4 5 5 3 2" xfId="48024"/>
    <cellStyle name="20% - akcent 3 4 5 5 4" xfId="16332"/>
    <cellStyle name="20% - akcent 3 4 5 5 5" xfId="38360"/>
    <cellStyle name="20% - akcent 3 4 5 6" xfId="6580"/>
    <cellStyle name="20% - akcent 3 4 5 6 2" xfId="28675"/>
    <cellStyle name="20% - akcent 3 4 5 6 2 2" xfId="50703"/>
    <cellStyle name="20% - akcent 3 4 5 6 3" xfId="19011"/>
    <cellStyle name="20% - akcent 3 4 5 6 4" xfId="41039"/>
    <cellStyle name="20% - akcent 3 4 5 7" xfId="8645"/>
    <cellStyle name="20% - akcent 3 4 5 7 2" xfId="30710"/>
    <cellStyle name="20% - akcent 3 4 5 7 2 2" xfId="52738"/>
    <cellStyle name="20% - akcent 3 4 5 7 3" xfId="21046"/>
    <cellStyle name="20% - akcent 3 4 5 7 4" xfId="43074"/>
    <cellStyle name="20% - akcent 3 4 5 8" xfId="14496"/>
    <cellStyle name="20% - akcent 3 4 5 8 2" xfId="36524"/>
    <cellStyle name="20% - akcent 3 4 5 9" xfId="24160"/>
    <cellStyle name="20% - akcent 3 4 5 9 2" xfId="46188"/>
    <cellStyle name="20% - akcent 3 4 6" xfId="2053"/>
    <cellStyle name="20% - akcent 3 4 6 10" xfId="12114"/>
    <cellStyle name="20% - akcent 3 4 6 11" xfId="34142"/>
    <cellStyle name="20% - akcent 3 4 6 2" xfId="2803"/>
    <cellStyle name="20% - akcent 3 4 6 2 2" xfId="4641"/>
    <cellStyle name="20% - akcent 3 4 6 2 2 2" xfId="26741"/>
    <cellStyle name="20% - akcent 3 4 6 2 2 2 2" xfId="48769"/>
    <cellStyle name="20% - akcent 3 4 6 2 2 3" xfId="17077"/>
    <cellStyle name="20% - akcent 3 4 6 2 2 4" xfId="39105"/>
    <cellStyle name="20% - akcent 3 4 6 2 3" xfId="7325"/>
    <cellStyle name="20% - akcent 3 4 6 2 3 2" xfId="29420"/>
    <cellStyle name="20% - akcent 3 4 6 2 3 2 2" xfId="51448"/>
    <cellStyle name="20% - akcent 3 4 6 2 3 3" xfId="19756"/>
    <cellStyle name="20% - akcent 3 4 6 2 3 4" xfId="41784"/>
    <cellStyle name="20% - akcent 3 4 6 2 4" xfId="9393"/>
    <cellStyle name="20% - akcent 3 4 6 2 4 2" xfId="31455"/>
    <cellStyle name="20% - akcent 3 4 6 2 4 2 2" xfId="53483"/>
    <cellStyle name="20% - akcent 3 4 6 2 4 3" xfId="21791"/>
    <cellStyle name="20% - akcent 3 4 6 2 4 4" xfId="43819"/>
    <cellStyle name="20% - akcent 3 4 6 2 5" xfId="15241"/>
    <cellStyle name="20% - akcent 3 4 6 2 5 2" xfId="37269"/>
    <cellStyle name="20% - akcent 3 4 6 2 6" xfId="24905"/>
    <cellStyle name="20% - akcent 3 4 6 2 6 2" xfId="46933"/>
    <cellStyle name="20% - akcent 3 4 6 2 7" xfId="12759"/>
    <cellStyle name="20% - akcent 3 4 6 2 8" xfId="34787"/>
    <cellStyle name="20% - akcent 3 4 6 3" xfId="3450"/>
    <cellStyle name="20% - akcent 3 4 6 3 2" xfId="5286"/>
    <cellStyle name="20% - akcent 3 4 6 3 2 2" xfId="27386"/>
    <cellStyle name="20% - akcent 3 4 6 3 2 2 2" xfId="49414"/>
    <cellStyle name="20% - akcent 3 4 6 3 2 3" xfId="17722"/>
    <cellStyle name="20% - akcent 3 4 6 3 2 4" xfId="39750"/>
    <cellStyle name="20% - akcent 3 4 6 3 3" xfId="7970"/>
    <cellStyle name="20% - akcent 3 4 6 3 3 2" xfId="30065"/>
    <cellStyle name="20% - akcent 3 4 6 3 3 2 2" xfId="52093"/>
    <cellStyle name="20% - akcent 3 4 6 3 3 3" xfId="20401"/>
    <cellStyle name="20% - akcent 3 4 6 3 3 4" xfId="42429"/>
    <cellStyle name="20% - akcent 3 4 6 3 4" xfId="10038"/>
    <cellStyle name="20% - akcent 3 4 6 3 4 2" xfId="32100"/>
    <cellStyle name="20% - akcent 3 4 6 3 4 2 2" xfId="54128"/>
    <cellStyle name="20% - akcent 3 4 6 3 4 3" xfId="22436"/>
    <cellStyle name="20% - akcent 3 4 6 3 4 4" xfId="44464"/>
    <cellStyle name="20% - akcent 3 4 6 3 5" xfId="15886"/>
    <cellStyle name="20% - akcent 3 4 6 3 5 2" xfId="37914"/>
    <cellStyle name="20% - akcent 3 4 6 3 6" xfId="25550"/>
    <cellStyle name="20% - akcent 3 4 6 3 6 2" xfId="47578"/>
    <cellStyle name="20% - akcent 3 4 6 3 7" xfId="13404"/>
    <cellStyle name="20% - akcent 3 4 6 3 8" xfId="35432"/>
    <cellStyle name="20% - akcent 3 4 6 4" xfId="5933"/>
    <cellStyle name="20% - akcent 3 4 6 4 2" xfId="10684"/>
    <cellStyle name="20% - akcent 3 4 6 4 2 2" xfId="32746"/>
    <cellStyle name="20% - akcent 3 4 6 4 2 2 2" xfId="54774"/>
    <cellStyle name="20% - akcent 3 4 6 4 2 3" xfId="23082"/>
    <cellStyle name="20% - akcent 3 4 6 4 2 4" xfId="45110"/>
    <cellStyle name="20% - akcent 3 4 6 4 3" xfId="18367"/>
    <cellStyle name="20% - akcent 3 4 6 4 3 2" xfId="40395"/>
    <cellStyle name="20% - akcent 3 4 6 4 4" xfId="28031"/>
    <cellStyle name="20% - akcent 3 4 6 4 4 2" xfId="50059"/>
    <cellStyle name="20% - akcent 3 4 6 4 5" xfId="14050"/>
    <cellStyle name="20% - akcent 3 4 6 4 6" xfId="36078"/>
    <cellStyle name="20% - akcent 3 4 6 5" xfId="3996"/>
    <cellStyle name="20% - akcent 3 4 6 5 2" xfId="11366"/>
    <cellStyle name="20% - akcent 3 4 6 5 2 2" xfId="33378"/>
    <cellStyle name="20% - akcent 3 4 6 5 2 2 2" xfId="55406"/>
    <cellStyle name="20% - akcent 3 4 6 5 2 3" xfId="23714"/>
    <cellStyle name="20% - akcent 3 4 6 5 2 4" xfId="45742"/>
    <cellStyle name="20% - akcent 3 4 6 5 3" xfId="26096"/>
    <cellStyle name="20% - akcent 3 4 6 5 3 2" xfId="48124"/>
    <cellStyle name="20% - akcent 3 4 6 5 4" xfId="16432"/>
    <cellStyle name="20% - akcent 3 4 6 5 5" xfId="38460"/>
    <cellStyle name="20% - akcent 3 4 6 6" xfId="6680"/>
    <cellStyle name="20% - akcent 3 4 6 6 2" xfId="28775"/>
    <cellStyle name="20% - akcent 3 4 6 6 2 2" xfId="50803"/>
    <cellStyle name="20% - akcent 3 4 6 6 3" xfId="19111"/>
    <cellStyle name="20% - akcent 3 4 6 6 4" xfId="41139"/>
    <cellStyle name="20% - akcent 3 4 6 7" xfId="8747"/>
    <cellStyle name="20% - akcent 3 4 6 7 2" xfId="30810"/>
    <cellStyle name="20% - akcent 3 4 6 7 2 2" xfId="52838"/>
    <cellStyle name="20% - akcent 3 4 6 7 3" xfId="21146"/>
    <cellStyle name="20% - akcent 3 4 6 7 4" xfId="43174"/>
    <cellStyle name="20% - akcent 3 4 6 8" xfId="14596"/>
    <cellStyle name="20% - akcent 3 4 6 8 2" xfId="36624"/>
    <cellStyle name="20% - akcent 3 4 6 9" xfId="24260"/>
    <cellStyle name="20% - akcent 3 4 6 9 2" xfId="46288"/>
    <cellStyle name="20% - akcent 3 4 7" xfId="2307"/>
    <cellStyle name="20% - akcent 3 4 7 10" xfId="33654"/>
    <cellStyle name="20% - akcent 3 4 7 2" xfId="2961"/>
    <cellStyle name="20% - akcent 3 4 7 2 2" xfId="4798"/>
    <cellStyle name="20% - akcent 3 4 7 2 2 2" xfId="26898"/>
    <cellStyle name="20% - akcent 3 4 7 2 2 2 2" xfId="48926"/>
    <cellStyle name="20% - akcent 3 4 7 2 2 3" xfId="17234"/>
    <cellStyle name="20% - akcent 3 4 7 2 2 4" xfId="39262"/>
    <cellStyle name="20% - akcent 3 4 7 2 3" xfId="6837"/>
    <cellStyle name="20% - akcent 3 4 7 2 3 2" xfId="28932"/>
    <cellStyle name="20% - akcent 3 4 7 2 3 2 2" xfId="50960"/>
    <cellStyle name="20% - akcent 3 4 7 2 3 3" xfId="19268"/>
    <cellStyle name="20% - akcent 3 4 7 2 3 4" xfId="41296"/>
    <cellStyle name="20% - akcent 3 4 7 2 4" xfId="8905"/>
    <cellStyle name="20% - akcent 3 4 7 2 4 2" xfId="30967"/>
    <cellStyle name="20% - akcent 3 4 7 2 4 2 2" xfId="52995"/>
    <cellStyle name="20% - akcent 3 4 7 2 4 3" xfId="21303"/>
    <cellStyle name="20% - akcent 3 4 7 2 4 4" xfId="43331"/>
    <cellStyle name="20% - akcent 3 4 7 2 5" xfId="15398"/>
    <cellStyle name="20% - akcent 3 4 7 2 5 2" xfId="37426"/>
    <cellStyle name="20% - akcent 3 4 7 2 6" xfId="25062"/>
    <cellStyle name="20% - akcent 3 4 7 2 6 2" xfId="47090"/>
    <cellStyle name="20% - akcent 3 4 7 2 7" xfId="12271"/>
    <cellStyle name="20% - akcent 3 4 7 2 8" xfId="34299"/>
    <cellStyle name="20% - akcent 3 4 7 3" xfId="5444"/>
    <cellStyle name="20% - akcent 3 4 7 3 2" xfId="7482"/>
    <cellStyle name="20% - akcent 3 4 7 3 2 2" xfId="29577"/>
    <cellStyle name="20% - akcent 3 4 7 3 2 2 2" xfId="51605"/>
    <cellStyle name="20% - akcent 3 4 7 3 2 3" xfId="19913"/>
    <cellStyle name="20% - akcent 3 4 7 3 2 4" xfId="41941"/>
    <cellStyle name="20% - akcent 3 4 7 3 3" xfId="9550"/>
    <cellStyle name="20% - akcent 3 4 7 3 3 2" xfId="31612"/>
    <cellStyle name="20% - akcent 3 4 7 3 3 2 2" xfId="53640"/>
    <cellStyle name="20% - akcent 3 4 7 3 3 3" xfId="21948"/>
    <cellStyle name="20% - akcent 3 4 7 3 3 4" xfId="43976"/>
    <cellStyle name="20% - akcent 3 4 7 3 4" xfId="17879"/>
    <cellStyle name="20% - akcent 3 4 7 3 4 2" xfId="39907"/>
    <cellStyle name="20% - akcent 3 4 7 3 5" xfId="27543"/>
    <cellStyle name="20% - akcent 3 4 7 3 5 2" xfId="49571"/>
    <cellStyle name="20% - akcent 3 4 7 3 6" xfId="12916"/>
    <cellStyle name="20% - akcent 3 4 7 3 7" xfId="34944"/>
    <cellStyle name="20% - akcent 3 4 7 4" xfId="4153"/>
    <cellStyle name="20% - akcent 3 4 7 4 2" xfId="10196"/>
    <cellStyle name="20% - akcent 3 4 7 4 2 2" xfId="32258"/>
    <cellStyle name="20% - akcent 3 4 7 4 2 2 2" xfId="54286"/>
    <cellStyle name="20% - akcent 3 4 7 4 2 3" xfId="22594"/>
    <cellStyle name="20% - akcent 3 4 7 4 2 4" xfId="44622"/>
    <cellStyle name="20% - akcent 3 4 7 4 3" xfId="16589"/>
    <cellStyle name="20% - akcent 3 4 7 4 3 2" xfId="38617"/>
    <cellStyle name="20% - akcent 3 4 7 4 4" xfId="26253"/>
    <cellStyle name="20% - akcent 3 4 7 4 4 2" xfId="48281"/>
    <cellStyle name="20% - akcent 3 4 7 4 5" xfId="13562"/>
    <cellStyle name="20% - akcent 3 4 7 4 6" xfId="35590"/>
    <cellStyle name="20% - akcent 3 4 7 5" xfId="6191"/>
    <cellStyle name="20% - akcent 3 4 7 5 2" xfId="10878"/>
    <cellStyle name="20% - akcent 3 4 7 5 2 2" xfId="32890"/>
    <cellStyle name="20% - akcent 3 4 7 5 2 2 2" xfId="54918"/>
    <cellStyle name="20% - akcent 3 4 7 5 2 3" xfId="23226"/>
    <cellStyle name="20% - akcent 3 4 7 5 2 4" xfId="45254"/>
    <cellStyle name="20% - akcent 3 4 7 5 3" xfId="28287"/>
    <cellStyle name="20% - akcent 3 4 7 5 3 2" xfId="50315"/>
    <cellStyle name="20% - akcent 3 4 7 5 4" xfId="18623"/>
    <cellStyle name="20% - akcent 3 4 7 5 5" xfId="40651"/>
    <cellStyle name="20% - akcent 3 4 7 6" xfId="8254"/>
    <cellStyle name="20% - akcent 3 4 7 6 2" xfId="30322"/>
    <cellStyle name="20% - akcent 3 4 7 6 2 2" xfId="52350"/>
    <cellStyle name="20% - akcent 3 4 7 6 3" xfId="20658"/>
    <cellStyle name="20% - akcent 3 4 7 6 4" xfId="42686"/>
    <cellStyle name="20% - akcent 3 4 7 7" xfId="14753"/>
    <cellStyle name="20% - akcent 3 4 7 7 2" xfId="36781"/>
    <cellStyle name="20% - akcent 3 4 7 8" xfId="24417"/>
    <cellStyle name="20% - akcent 3 4 7 8 2" xfId="46445"/>
    <cellStyle name="20% - akcent 3 4 7 9" xfId="11625"/>
    <cellStyle name="20% - akcent 3 4 8" xfId="2226"/>
    <cellStyle name="20% - akcent 3 4 8 2" xfId="4095"/>
    <cellStyle name="20% - akcent 3 4 8 2 2" xfId="26195"/>
    <cellStyle name="20% - akcent 3 4 8 2 2 2" xfId="48223"/>
    <cellStyle name="20% - akcent 3 4 8 2 3" xfId="16531"/>
    <cellStyle name="20% - akcent 3 4 8 2 4" xfId="38559"/>
    <cellStyle name="20% - akcent 3 4 8 3" xfId="6133"/>
    <cellStyle name="20% - akcent 3 4 8 3 2" xfId="28229"/>
    <cellStyle name="20% - akcent 3 4 8 3 2 2" xfId="50257"/>
    <cellStyle name="20% - akcent 3 4 8 3 3" xfId="18565"/>
    <cellStyle name="20% - akcent 3 4 8 3 4" xfId="40593"/>
    <cellStyle name="20% - akcent 3 4 8 4" xfId="8195"/>
    <cellStyle name="20% - akcent 3 4 8 4 2" xfId="30264"/>
    <cellStyle name="20% - akcent 3 4 8 4 2 2" xfId="52292"/>
    <cellStyle name="20% - akcent 3 4 8 4 3" xfId="20600"/>
    <cellStyle name="20% - akcent 3 4 8 4 4" xfId="42628"/>
    <cellStyle name="20% - akcent 3 4 8 5" xfId="14695"/>
    <cellStyle name="20% - akcent 3 4 8 5 2" xfId="36723"/>
    <cellStyle name="20% - akcent 3 4 8 6" xfId="24359"/>
    <cellStyle name="20% - akcent 3 4 8 6 2" xfId="46387"/>
    <cellStyle name="20% - akcent 3 4 8 7" xfId="11567"/>
    <cellStyle name="20% - akcent 3 4 8 8" xfId="33596"/>
    <cellStyle name="20% - akcent 3 4 9" xfId="2903"/>
    <cellStyle name="20% - akcent 3 4 9 2" xfId="4740"/>
    <cellStyle name="20% - akcent 3 4 9 2 2" xfId="26840"/>
    <cellStyle name="20% - akcent 3 4 9 2 2 2" xfId="48868"/>
    <cellStyle name="20% - akcent 3 4 9 2 3" xfId="17176"/>
    <cellStyle name="20% - akcent 3 4 9 2 4" xfId="39204"/>
    <cellStyle name="20% - akcent 3 4 9 3" xfId="6779"/>
    <cellStyle name="20% - akcent 3 4 9 3 2" xfId="28874"/>
    <cellStyle name="20% - akcent 3 4 9 3 2 2" xfId="50902"/>
    <cellStyle name="20% - akcent 3 4 9 3 3" xfId="19210"/>
    <cellStyle name="20% - akcent 3 4 9 3 4" xfId="41238"/>
    <cellStyle name="20% - akcent 3 4 9 4" xfId="8847"/>
    <cellStyle name="20% - akcent 3 4 9 4 2" xfId="30909"/>
    <cellStyle name="20% - akcent 3 4 9 4 2 2" xfId="52937"/>
    <cellStyle name="20% - akcent 3 4 9 4 3" xfId="21245"/>
    <cellStyle name="20% - akcent 3 4 9 4 4" xfId="43273"/>
    <cellStyle name="20% - akcent 3 4 9 5" xfId="15340"/>
    <cellStyle name="20% - akcent 3 4 9 5 2" xfId="37368"/>
    <cellStyle name="20% - akcent 3 4 9 6" xfId="25004"/>
    <cellStyle name="20% - akcent 3 4 9 6 2" xfId="47032"/>
    <cellStyle name="20% - akcent 3 4 9 7" xfId="12213"/>
    <cellStyle name="20% - akcent 3 4 9 8" xfId="34241"/>
    <cellStyle name="20% - akcent 3 5" xfId="262"/>
    <cellStyle name="20% - akcent 3 5 2" xfId="499"/>
    <cellStyle name="20% - akcent 3 5 3" xfId="2354"/>
    <cellStyle name="20% - akcent 3 5 3 10" xfId="33694"/>
    <cellStyle name="20% - akcent 3 5 3 2" xfId="3001"/>
    <cellStyle name="20% - akcent 3 5 3 2 2" xfId="4838"/>
    <cellStyle name="20% - akcent 3 5 3 2 2 2" xfId="26938"/>
    <cellStyle name="20% - akcent 3 5 3 2 2 2 2" xfId="48966"/>
    <cellStyle name="20% - akcent 3 5 3 2 2 3" xfId="17274"/>
    <cellStyle name="20% - akcent 3 5 3 2 2 4" xfId="39302"/>
    <cellStyle name="20% - akcent 3 5 3 2 3" xfId="6877"/>
    <cellStyle name="20% - akcent 3 5 3 2 3 2" xfId="28972"/>
    <cellStyle name="20% - akcent 3 5 3 2 3 2 2" xfId="51000"/>
    <cellStyle name="20% - akcent 3 5 3 2 3 3" xfId="19308"/>
    <cellStyle name="20% - akcent 3 5 3 2 3 4" xfId="41336"/>
    <cellStyle name="20% - akcent 3 5 3 2 4" xfId="8945"/>
    <cellStyle name="20% - akcent 3 5 3 2 4 2" xfId="31007"/>
    <cellStyle name="20% - akcent 3 5 3 2 4 2 2" xfId="53035"/>
    <cellStyle name="20% - akcent 3 5 3 2 4 3" xfId="21343"/>
    <cellStyle name="20% - akcent 3 5 3 2 4 4" xfId="43371"/>
    <cellStyle name="20% - akcent 3 5 3 2 5" xfId="15438"/>
    <cellStyle name="20% - akcent 3 5 3 2 5 2" xfId="37466"/>
    <cellStyle name="20% - akcent 3 5 3 2 6" xfId="25102"/>
    <cellStyle name="20% - akcent 3 5 3 2 6 2" xfId="47130"/>
    <cellStyle name="20% - akcent 3 5 3 2 7" xfId="12311"/>
    <cellStyle name="20% - akcent 3 5 3 2 8" xfId="34339"/>
    <cellStyle name="20% - akcent 3 5 3 3" xfId="5484"/>
    <cellStyle name="20% - akcent 3 5 3 3 2" xfId="7522"/>
    <cellStyle name="20% - akcent 3 5 3 3 2 2" xfId="29617"/>
    <cellStyle name="20% - akcent 3 5 3 3 2 2 2" xfId="51645"/>
    <cellStyle name="20% - akcent 3 5 3 3 2 3" xfId="19953"/>
    <cellStyle name="20% - akcent 3 5 3 3 2 4" xfId="41981"/>
    <cellStyle name="20% - akcent 3 5 3 3 3" xfId="9590"/>
    <cellStyle name="20% - akcent 3 5 3 3 3 2" xfId="31652"/>
    <cellStyle name="20% - akcent 3 5 3 3 3 2 2" xfId="53680"/>
    <cellStyle name="20% - akcent 3 5 3 3 3 3" xfId="21988"/>
    <cellStyle name="20% - akcent 3 5 3 3 3 4" xfId="44016"/>
    <cellStyle name="20% - akcent 3 5 3 3 4" xfId="17919"/>
    <cellStyle name="20% - akcent 3 5 3 3 4 2" xfId="39947"/>
    <cellStyle name="20% - akcent 3 5 3 3 5" xfId="27583"/>
    <cellStyle name="20% - akcent 3 5 3 3 5 2" xfId="49611"/>
    <cellStyle name="20% - akcent 3 5 3 3 6" xfId="12956"/>
    <cellStyle name="20% - akcent 3 5 3 3 7" xfId="34984"/>
    <cellStyle name="20% - akcent 3 5 3 4" xfId="4193"/>
    <cellStyle name="20% - akcent 3 5 3 4 2" xfId="10236"/>
    <cellStyle name="20% - akcent 3 5 3 4 2 2" xfId="32298"/>
    <cellStyle name="20% - akcent 3 5 3 4 2 2 2" xfId="54326"/>
    <cellStyle name="20% - akcent 3 5 3 4 2 3" xfId="22634"/>
    <cellStyle name="20% - akcent 3 5 3 4 2 4" xfId="44662"/>
    <cellStyle name="20% - akcent 3 5 3 4 3" xfId="16629"/>
    <cellStyle name="20% - akcent 3 5 3 4 3 2" xfId="38657"/>
    <cellStyle name="20% - akcent 3 5 3 4 4" xfId="26293"/>
    <cellStyle name="20% - akcent 3 5 3 4 4 2" xfId="48321"/>
    <cellStyle name="20% - akcent 3 5 3 4 5" xfId="13602"/>
    <cellStyle name="20% - akcent 3 5 3 4 6" xfId="35630"/>
    <cellStyle name="20% - akcent 3 5 3 5" xfId="6231"/>
    <cellStyle name="20% - akcent 3 5 3 5 2" xfId="10918"/>
    <cellStyle name="20% - akcent 3 5 3 5 2 2" xfId="32930"/>
    <cellStyle name="20% - akcent 3 5 3 5 2 2 2" xfId="54958"/>
    <cellStyle name="20% - akcent 3 5 3 5 2 3" xfId="23266"/>
    <cellStyle name="20% - akcent 3 5 3 5 2 4" xfId="45294"/>
    <cellStyle name="20% - akcent 3 5 3 5 3" xfId="28327"/>
    <cellStyle name="20% - akcent 3 5 3 5 3 2" xfId="50355"/>
    <cellStyle name="20% - akcent 3 5 3 5 4" xfId="18663"/>
    <cellStyle name="20% - akcent 3 5 3 5 5" xfId="40691"/>
    <cellStyle name="20% - akcent 3 5 3 6" xfId="8294"/>
    <cellStyle name="20% - akcent 3 5 3 6 2" xfId="30362"/>
    <cellStyle name="20% - akcent 3 5 3 6 2 2" xfId="52390"/>
    <cellStyle name="20% - akcent 3 5 3 6 3" xfId="20698"/>
    <cellStyle name="20% - akcent 3 5 3 6 4" xfId="42726"/>
    <cellStyle name="20% - akcent 3 5 3 7" xfId="14793"/>
    <cellStyle name="20% - akcent 3 5 3 7 2" xfId="36821"/>
    <cellStyle name="20% - akcent 3 5 3 8" xfId="24457"/>
    <cellStyle name="20% - akcent 3 5 3 8 2" xfId="46485"/>
    <cellStyle name="20% - akcent 3 5 3 9" xfId="11665"/>
    <cellStyle name="20% - akcent 3 5 4" xfId="3548"/>
    <cellStyle name="20% - akcent 3 5 4 2" xfId="25648"/>
    <cellStyle name="20% - akcent 3 5 4 2 2" xfId="47676"/>
    <cellStyle name="20% - akcent 3 5 4 3" xfId="15984"/>
    <cellStyle name="20% - akcent 3 5 4 4" xfId="38012"/>
    <cellStyle name="20% - akcent 3 5 5" xfId="14148"/>
    <cellStyle name="20% - akcent 3 5 5 2" xfId="36176"/>
    <cellStyle name="20% - akcent 3 5 6" xfId="23812"/>
    <cellStyle name="20% - akcent 3 5 6 2" xfId="45840"/>
    <cellStyle name="20% - akcent 3 6" xfId="303"/>
    <cellStyle name="20% - akcent 3 6 10" xfId="6080"/>
    <cellStyle name="20% - akcent 3 6 10 2" xfId="10866"/>
    <cellStyle name="20% - akcent 3 6 10 2 2" xfId="32878"/>
    <cellStyle name="20% - akcent 3 6 10 2 2 2" xfId="54906"/>
    <cellStyle name="20% - akcent 3 6 10 2 3" xfId="23214"/>
    <cellStyle name="20% - akcent 3 6 10 2 4" xfId="45242"/>
    <cellStyle name="20% - akcent 3 6 10 3" xfId="28176"/>
    <cellStyle name="20% - akcent 3 6 10 3 2" xfId="50204"/>
    <cellStyle name="20% - akcent 3 6 10 4" xfId="18512"/>
    <cellStyle name="20% - akcent 3 6 10 5" xfId="40540"/>
    <cellStyle name="20% - akcent 3 6 11" xfId="8142"/>
    <cellStyle name="20% - akcent 3 6 11 2" xfId="30211"/>
    <cellStyle name="20% - akcent 3 6 11 2 2" xfId="52239"/>
    <cellStyle name="20% - akcent 3 6 11 3" xfId="20547"/>
    <cellStyle name="20% - akcent 3 6 11 4" xfId="42575"/>
    <cellStyle name="20% - akcent 3 6 12" xfId="14188"/>
    <cellStyle name="20% - akcent 3 6 12 2" xfId="36216"/>
    <cellStyle name="20% - akcent 3 6 13" xfId="23852"/>
    <cellStyle name="20% - akcent 3 6 13 2" xfId="45880"/>
    <cellStyle name="20% - akcent 3 6 14" xfId="11514"/>
    <cellStyle name="20% - akcent 3 6 15" xfId="33543"/>
    <cellStyle name="20% - akcent 3 6 2" xfId="1873"/>
    <cellStyle name="20% - akcent 3 6 2 10" xfId="11961"/>
    <cellStyle name="20% - akcent 3 6 2 11" xfId="33989"/>
    <cellStyle name="20% - akcent 3 6 2 2" xfId="2650"/>
    <cellStyle name="20% - akcent 3 6 2 2 2" xfId="4488"/>
    <cellStyle name="20% - akcent 3 6 2 2 2 2" xfId="26588"/>
    <cellStyle name="20% - akcent 3 6 2 2 2 2 2" xfId="48616"/>
    <cellStyle name="20% - akcent 3 6 2 2 2 3" xfId="16924"/>
    <cellStyle name="20% - akcent 3 6 2 2 2 4" xfId="38952"/>
    <cellStyle name="20% - akcent 3 6 2 2 3" xfId="7172"/>
    <cellStyle name="20% - akcent 3 6 2 2 3 2" xfId="29267"/>
    <cellStyle name="20% - akcent 3 6 2 2 3 2 2" xfId="51295"/>
    <cellStyle name="20% - akcent 3 6 2 2 3 3" xfId="19603"/>
    <cellStyle name="20% - akcent 3 6 2 2 3 4" xfId="41631"/>
    <cellStyle name="20% - akcent 3 6 2 2 4" xfId="9240"/>
    <cellStyle name="20% - akcent 3 6 2 2 4 2" xfId="31302"/>
    <cellStyle name="20% - akcent 3 6 2 2 4 2 2" xfId="53330"/>
    <cellStyle name="20% - akcent 3 6 2 2 4 3" xfId="21638"/>
    <cellStyle name="20% - akcent 3 6 2 2 4 4" xfId="43666"/>
    <cellStyle name="20% - akcent 3 6 2 2 5" xfId="15088"/>
    <cellStyle name="20% - akcent 3 6 2 2 5 2" xfId="37116"/>
    <cellStyle name="20% - akcent 3 6 2 2 6" xfId="24752"/>
    <cellStyle name="20% - akcent 3 6 2 2 6 2" xfId="46780"/>
    <cellStyle name="20% - akcent 3 6 2 2 7" xfId="12606"/>
    <cellStyle name="20% - akcent 3 6 2 2 8" xfId="34634"/>
    <cellStyle name="20% - akcent 3 6 2 3" xfId="3297"/>
    <cellStyle name="20% - akcent 3 6 2 3 2" xfId="5133"/>
    <cellStyle name="20% - akcent 3 6 2 3 2 2" xfId="27233"/>
    <cellStyle name="20% - akcent 3 6 2 3 2 2 2" xfId="49261"/>
    <cellStyle name="20% - akcent 3 6 2 3 2 3" xfId="17569"/>
    <cellStyle name="20% - akcent 3 6 2 3 2 4" xfId="39597"/>
    <cellStyle name="20% - akcent 3 6 2 3 3" xfId="7817"/>
    <cellStyle name="20% - akcent 3 6 2 3 3 2" xfId="29912"/>
    <cellStyle name="20% - akcent 3 6 2 3 3 2 2" xfId="51940"/>
    <cellStyle name="20% - akcent 3 6 2 3 3 3" xfId="20248"/>
    <cellStyle name="20% - akcent 3 6 2 3 3 4" xfId="42276"/>
    <cellStyle name="20% - akcent 3 6 2 3 4" xfId="9885"/>
    <cellStyle name="20% - akcent 3 6 2 3 4 2" xfId="31947"/>
    <cellStyle name="20% - akcent 3 6 2 3 4 2 2" xfId="53975"/>
    <cellStyle name="20% - akcent 3 6 2 3 4 3" xfId="22283"/>
    <cellStyle name="20% - akcent 3 6 2 3 4 4" xfId="44311"/>
    <cellStyle name="20% - akcent 3 6 2 3 5" xfId="15733"/>
    <cellStyle name="20% - akcent 3 6 2 3 5 2" xfId="37761"/>
    <cellStyle name="20% - akcent 3 6 2 3 6" xfId="25397"/>
    <cellStyle name="20% - akcent 3 6 2 3 6 2" xfId="47425"/>
    <cellStyle name="20% - akcent 3 6 2 3 7" xfId="13251"/>
    <cellStyle name="20% - akcent 3 6 2 3 8" xfId="35279"/>
    <cellStyle name="20% - akcent 3 6 2 4" xfId="5780"/>
    <cellStyle name="20% - akcent 3 6 2 4 2" xfId="10531"/>
    <cellStyle name="20% - akcent 3 6 2 4 2 2" xfId="32593"/>
    <cellStyle name="20% - akcent 3 6 2 4 2 2 2" xfId="54621"/>
    <cellStyle name="20% - akcent 3 6 2 4 2 3" xfId="22929"/>
    <cellStyle name="20% - akcent 3 6 2 4 2 4" xfId="44957"/>
    <cellStyle name="20% - akcent 3 6 2 4 3" xfId="18214"/>
    <cellStyle name="20% - akcent 3 6 2 4 3 2" xfId="40242"/>
    <cellStyle name="20% - akcent 3 6 2 4 4" xfId="27878"/>
    <cellStyle name="20% - akcent 3 6 2 4 4 2" xfId="49906"/>
    <cellStyle name="20% - akcent 3 6 2 4 5" xfId="13897"/>
    <cellStyle name="20% - akcent 3 6 2 4 6" xfId="35925"/>
    <cellStyle name="20% - akcent 3 6 2 5" xfId="3843"/>
    <cellStyle name="20% - akcent 3 6 2 5 2" xfId="11213"/>
    <cellStyle name="20% - akcent 3 6 2 5 2 2" xfId="33225"/>
    <cellStyle name="20% - akcent 3 6 2 5 2 2 2" xfId="55253"/>
    <cellStyle name="20% - akcent 3 6 2 5 2 3" xfId="23561"/>
    <cellStyle name="20% - akcent 3 6 2 5 2 4" xfId="45589"/>
    <cellStyle name="20% - akcent 3 6 2 5 3" xfId="25943"/>
    <cellStyle name="20% - akcent 3 6 2 5 3 2" xfId="47971"/>
    <cellStyle name="20% - akcent 3 6 2 5 4" xfId="16279"/>
    <cellStyle name="20% - akcent 3 6 2 5 5" xfId="38307"/>
    <cellStyle name="20% - akcent 3 6 2 6" xfId="6527"/>
    <cellStyle name="20% - akcent 3 6 2 6 2" xfId="28622"/>
    <cellStyle name="20% - akcent 3 6 2 6 2 2" xfId="50650"/>
    <cellStyle name="20% - akcent 3 6 2 6 3" xfId="18958"/>
    <cellStyle name="20% - akcent 3 6 2 6 4" xfId="40986"/>
    <cellStyle name="20% - akcent 3 6 2 7" xfId="8591"/>
    <cellStyle name="20% - akcent 3 6 2 7 2" xfId="30657"/>
    <cellStyle name="20% - akcent 3 6 2 7 2 2" xfId="52685"/>
    <cellStyle name="20% - akcent 3 6 2 7 3" xfId="20993"/>
    <cellStyle name="20% - akcent 3 6 2 7 4" xfId="43021"/>
    <cellStyle name="20% - akcent 3 6 2 8" xfId="14443"/>
    <cellStyle name="20% - akcent 3 6 2 8 2" xfId="36471"/>
    <cellStyle name="20% - akcent 3 6 2 9" xfId="24107"/>
    <cellStyle name="20% - akcent 3 6 2 9 2" xfId="46135"/>
    <cellStyle name="20% - akcent 3 6 3" xfId="1993"/>
    <cellStyle name="20% - akcent 3 6 3 10" xfId="12060"/>
    <cellStyle name="20% - akcent 3 6 3 11" xfId="34088"/>
    <cellStyle name="20% - akcent 3 6 3 2" xfId="2749"/>
    <cellStyle name="20% - akcent 3 6 3 2 2" xfId="4587"/>
    <cellStyle name="20% - akcent 3 6 3 2 2 2" xfId="26687"/>
    <cellStyle name="20% - akcent 3 6 3 2 2 2 2" xfId="48715"/>
    <cellStyle name="20% - akcent 3 6 3 2 2 3" xfId="17023"/>
    <cellStyle name="20% - akcent 3 6 3 2 2 4" xfId="39051"/>
    <cellStyle name="20% - akcent 3 6 3 2 3" xfId="7271"/>
    <cellStyle name="20% - akcent 3 6 3 2 3 2" xfId="29366"/>
    <cellStyle name="20% - akcent 3 6 3 2 3 2 2" xfId="51394"/>
    <cellStyle name="20% - akcent 3 6 3 2 3 3" xfId="19702"/>
    <cellStyle name="20% - akcent 3 6 3 2 3 4" xfId="41730"/>
    <cellStyle name="20% - akcent 3 6 3 2 4" xfId="9339"/>
    <cellStyle name="20% - akcent 3 6 3 2 4 2" xfId="31401"/>
    <cellStyle name="20% - akcent 3 6 3 2 4 2 2" xfId="53429"/>
    <cellStyle name="20% - akcent 3 6 3 2 4 3" xfId="21737"/>
    <cellStyle name="20% - akcent 3 6 3 2 4 4" xfId="43765"/>
    <cellStyle name="20% - akcent 3 6 3 2 5" xfId="15187"/>
    <cellStyle name="20% - akcent 3 6 3 2 5 2" xfId="37215"/>
    <cellStyle name="20% - akcent 3 6 3 2 6" xfId="24851"/>
    <cellStyle name="20% - akcent 3 6 3 2 6 2" xfId="46879"/>
    <cellStyle name="20% - akcent 3 6 3 2 7" xfId="12705"/>
    <cellStyle name="20% - akcent 3 6 3 2 8" xfId="34733"/>
    <cellStyle name="20% - akcent 3 6 3 3" xfId="3396"/>
    <cellStyle name="20% - akcent 3 6 3 3 2" xfId="5232"/>
    <cellStyle name="20% - akcent 3 6 3 3 2 2" xfId="27332"/>
    <cellStyle name="20% - akcent 3 6 3 3 2 2 2" xfId="49360"/>
    <cellStyle name="20% - akcent 3 6 3 3 2 3" xfId="17668"/>
    <cellStyle name="20% - akcent 3 6 3 3 2 4" xfId="39696"/>
    <cellStyle name="20% - akcent 3 6 3 3 3" xfId="7916"/>
    <cellStyle name="20% - akcent 3 6 3 3 3 2" xfId="30011"/>
    <cellStyle name="20% - akcent 3 6 3 3 3 2 2" xfId="52039"/>
    <cellStyle name="20% - akcent 3 6 3 3 3 3" xfId="20347"/>
    <cellStyle name="20% - akcent 3 6 3 3 3 4" xfId="42375"/>
    <cellStyle name="20% - akcent 3 6 3 3 4" xfId="9984"/>
    <cellStyle name="20% - akcent 3 6 3 3 4 2" xfId="32046"/>
    <cellStyle name="20% - akcent 3 6 3 3 4 2 2" xfId="54074"/>
    <cellStyle name="20% - akcent 3 6 3 3 4 3" xfId="22382"/>
    <cellStyle name="20% - akcent 3 6 3 3 4 4" xfId="44410"/>
    <cellStyle name="20% - akcent 3 6 3 3 5" xfId="15832"/>
    <cellStyle name="20% - akcent 3 6 3 3 5 2" xfId="37860"/>
    <cellStyle name="20% - akcent 3 6 3 3 6" xfId="25496"/>
    <cellStyle name="20% - akcent 3 6 3 3 6 2" xfId="47524"/>
    <cellStyle name="20% - akcent 3 6 3 3 7" xfId="13350"/>
    <cellStyle name="20% - akcent 3 6 3 3 8" xfId="35378"/>
    <cellStyle name="20% - akcent 3 6 3 4" xfId="5879"/>
    <cellStyle name="20% - akcent 3 6 3 4 2" xfId="10630"/>
    <cellStyle name="20% - akcent 3 6 3 4 2 2" xfId="32692"/>
    <cellStyle name="20% - akcent 3 6 3 4 2 2 2" xfId="54720"/>
    <cellStyle name="20% - akcent 3 6 3 4 2 3" xfId="23028"/>
    <cellStyle name="20% - akcent 3 6 3 4 2 4" xfId="45056"/>
    <cellStyle name="20% - akcent 3 6 3 4 3" xfId="18313"/>
    <cellStyle name="20% - akcent 3 6 3 4 3 2" xfId="40341"/>
    <cellStyle name="20% - akcent 3 6 3 4 4" xfId="27977"/>
    <cellStyle name="20% - akcent 3 6 3 4 4 2" xfId="50005"/>
    <cellStyle name="20% - akcent 3 6 3 4 5" xfId="13996"/>
    <cellStyle name="20% - akcent 3 6 3 4 6" xfId="36024"/>
    <cellStyle name="20% - akcent 3 6 3 5" xfId="3942"/>
    <cellStyle name="20% - akcent 3 6 3 5 2" xfId="11312"/>
    <cellStyle name="20% - akcent 3 6 3 5 2 2" xfId="33324"/>
    <cellStyle name="20% - akcent 3 6 3 5 2 2 2" xfId="55352"/>
    <cellStyle name="20% - akcent 3 6 3 5 2 3" xfId="23660"/>
    <cellStyle name="20% - akcent 3 6 3 5 2 4" xfId="45688"/>
    <cellStyle name="20% - akcent 3 6 3 5 3" xfId="26042"/>
    <cellStyle name="20% - akcent 3 6 3 5 3 2" xfId="48070"/>
    <cellStyle name="20% - akcent 3 6 3 5 4" xfId="16378"/>
    <cellStyle name="20% - akcent 3 6 3 5 5" xfId="38406"/>
    <cellStyle name="20% - akcent 3 6 3 6" xfId="6626"/>
    <cellStyle name="20% - akcent 3 6 3 6 2" xfId="28721"/>
    <cellStyle name="20% - akcent 3 6 3 6 2 2" xfId="50749"/>
    <cellStyle name="20% - akcent 3 6 3 6 3" xfId="19057"/>
    <cellStyle name="20% - akcent 3 6 3 6 4" xfId="41085"/>
    <cellStyle name="20% - akcent 3 6 3 7" xfId="8693"/>
    <cellStyle name="20% - akcent 3 6 3 7 2" xfId="30756"/>
    <cellStyle name="20% - akcent 3 6 3 7 2 2" xfId="52784"/>
    <cellStyle name="20% - akcent 3 6 3 7 3" xfId="21092"/>
    <cellStyle name="20% - akcent 3 6 3 7 4" xfId="43120"/>
    <cellStyle name="20% - akcent 3 6 3 8" xfId="14542"/>
    <cellStyle name="20% - akcent 3 6 3 8 2" xfId="36570"/>
    <cellStyle name="20% - akcent 3 6 3 9" xfId="24206"/>
    <cellStyle name="20% - akcent 3 6 3 9 2" xfId="46234"/>
    <cellStyle name="20% - akcent 3 6 4" xfId="2125"/>
    <cellStyle name="20% - akcent 3 6 4 10" xfId="12160"/>
    <cellStyle name="20% - akcent 3 6 4 11" xfId="34188"/>
    <cellStyle name="20% - akcent 3 6 4 2" xfId="2849"/>
    <cellStyle name="20% - akcent 3 6 4 2 2" xfId="4687"/>
    <cellStyle name="20% - akcent 3 6 4 2 2 2" xfId="26787"/>
    <cellStyle name="20% - akcent 3 6 4 2 2 2 2" xfId="48815"/>
    <cellStyle name="20% - akcent 3 6 4 2 2 3" xfId="17123"/>
    <cellStyle name="20% - akcent 3 6 4 2 2 4" xfId="39151"/>
    <cellStyle name="20% - akcent 3 6 4 2 3" xfId="7371"/>
    <cellStyle name="20% - akcent 3 6 4 2 3 2" xfId="29466"/>
    <cellStyle name="20% - akcent 3 6 4 2 3 2 2" xfId="51494"/>
    <cellStyle name="20% - akcent 3 6 4 2 3 3" xfId="19802"/>
    <cellStyle name="20% - akcent 3 6 4 2 3 4" xfId="41830"/>
    <cellStyle name="20% - akcent 3 6 4 2 4" xfId="9439"/>
    <cellStyle name="20% - akcent 3 6 4 2 4 2" xfId="31501"/>
    <cellStyle name="20% - akcent 3 6 4 2 4 2 2" xfId="53529"/>
    <cellStyle name="20% - akcent 3 6 4 2 4 3" xfId="21837"/>
    <cellStyle name="20% - akcent 3 6 4 2 4 4" xfId="43865"/>
    <cellStyle name="20% - akcent 3 6 4 2 5" xfId="15287"/>
    <cellStyle name="20% - akcent 3 6 4 2 5 2" xfId="37315"/>
    <cellStyle name="20% - akcent 3 6 4 2 6" xfId="24951"/>
    <cellStyle name="20% - akcent 3 6 4 2 6 2" xfId="46979"/>
    <cellStyle name="20% - akcent 3 6 4 2 7" xfId="12805"/>
    <cellStyle name="20% - akcent 3 6 4 2 8" xfId="34833"/>
    <cellStyle name="20% - akcent 3 6 4 3" xfId="3496"/>
    <cellStyle name="20% - akcent 3 6 4 3 2" xfId="5332"/>
    <cellStyle name="20% - akcent 3 6 4 3 2 2" xfId="27432"/>
    <cellStyle name="20% - akcent 3 6 4 3 2 2 2" xfId="49460"/>
    <cellStyle name="20% - akcent 3 6 4 3 2 3" xfId="17768"/>
    <cellStyle name="20% - akcent 3 6 4 3 2 4" xfId="39796"/>
    <cellStyle name="20% - akcent 3 6 4 3 3" xfId="8016"/>
    <cellStyle name="20% - akcent 3 6 4 3 3 2" xfId="30111"/>
    <cellStyle name="20% - akcent 3 6 4 3 3 2 2" xfId="52139"/>
    <cellStyle name="20% - akcent 3 6 4 3 3 3" xfId="20447"/>
    <cellStyle name="20% - akcent 3 6 4 3 3 4" xfId="42475"/>
    <cellStyle name="20% - akcent 3 6 4 3 4" xfId="10084"/>
    <cellStyle name="20% - akcent 3 6 4 3 4 2" xfId="32146"/>
    <cellStyle name="20% - akcent 3 6 4 3 4 2 2" xfId="54174"/>
    <cellStyle name="20% - akcent 3 6 4 3 4 3" xfId="22482"/>
    <cellStyle name="20% - akcent 3 6 4 3 4 4" xfId="44510"/>
    <cellStyle name="20% - akcent 3 6 4 3 5" xfId="15932"/>
    <cellStyle name="20% - akcent 3 6 4 3 5 2" xfId="37960"/>
    <cellStyle name="20% - akcent 3 6 4 3 6" xfId="25596"/>
    <cellStyle name="20% - akcent 3 6 4 3 6 2" xfId="47624"/>
    <cellStyle name="20% - akcent 3 6 4 3 7" xfId="13450"/>
    <cellStyle name="20% - akcent 3 6 4 3 8" xfId="35478"/>
    <cellStyle name="20% - akcent 3 6 4 4" xfId="5980"/>
    <cellStyle name="20% - akcent 3 6 4 4 2" xfId="10730"/>
    <cellStyle name="20% - akcent 3 6 4 4 2 2" xfId="32792"/>
    <cellStyle name="20% - akcent 3 6 4 4 2 2 2" xfId="54820"/>
    <cellStyle name="20% - akcent 3 6 4 4 2 3" xfId="23128"/>
    <cellStyle name="20% - akcent 3 6 4 4 2 4" xfId="45156"/>
    <cellStyle name="20% - akcent 3 6 4 4 3" xfId="18413"/>
    <cellStyle name="20% - akcent 3 6 4 4 3 2" xfId="40441"/>
    <cellStyle name="20% - akcent 3 6 4 4 4" xfId="28077"/>
    <cellStyle name="20% - akcent 3 6 4 4 4 2" xfId="50105"/>
    <cellStyle name="20% - akcent 3 6 4 4 5" xfId="14096"/>
    <cellStyle name="20% - akcent 3 6 4 4 6" xfId="36124"/>
    <cellStyle name="20% - akcent 3 6 4 5" xfId="4042"/>
    <cellStyle name="20% - akcent 3 6 4 5 2" xfId="11412"/>
    <cellStyle name="20% - akcent 3 6 4 5 2 2" xfId="33424"/>
    <cellStyle name="20% - akcent 3 6 4 5 2 2 2" xfId="55452"/>
    <cellStyle name="20% - akcent 3 6 4 5 2 3" xfId="23760"/>
    <cellStyle name="20% - akcent 3 6 4 5 2 4" xfId="45788"/>
    <cellStyle name="20% - akcent 3 6 4 5 3" xfId="26142"/>
    <cellStyle name="20% - akcent 3 6 4 5 3 2" xfId="48170"/>
    <cellStyle name="20% - akcent 3 6 4 5 4" xfId="16478"/>
    <cellStyle name="20% - akcent 3 6 4 5 5" xfId="38506"/>
    <cellStyle name="20% - akcent 3 6 4 6" xfId="6726"/>
    <cellStyle name="20% - akcent 3 6 4 6 2" xfId="28821"/>
    <cellStyle name="20% - akcent 3 6 4 6 2 2" xfId="50849"/>
    <cellStyle name="20% - akcent 3 6 4 6 3" xfId="19157"/>
    <cellStyle name="20% - akcent 3 6 4 6 4" xfId="41185"/>
    <cellStyle name="20% - akcent 3 6 4 7" xfId="8794"/>
    <cellStyle name="20% - akcent 3 6 4 7 2" xfId="30856"/>
    <cellStyle name="20% - akcent 3 6 4 7 2 2" xfId="52884"/>
    <cellStyle name="20% - akcent 3 6 4 7 3" xfId="21192"/>
    <cellStyle name="20% - akcent 3 6 4 7 4" xfId="43220"/>
    <cellStyle name="20% - akcent 3 6 4 8" xfId="14642"/>
    <cellStyle name="20% - akcent 3 6 4 8 2" xfId="36670"/>
    <cellStyle name="20% - akcent 3 6 4 9" xfId="24306"/>
    <cellStyle name="20% - akcent 3 6 4 9 2" xfId="46334"/>
    <cellStyle name="20% - akcent 3 6 5" xfId="2394"/>
    <cellStyle name="20% - akcent 3 6 5 10" xfId="33734"/>
    <cellStyle name="20% - akcent 3 6 5 2" xfId="3041"/>
    <cellStyle name="20% - akcent 3 6 5 2 2" xfId="4878"/>
    <cellStyle name="20% - akcent 3 6 5 2 2 2" xfId="26978"/>
    <cellStyle name="20% - akcent 3 6 5 2 2 2 2" xfId="49006"/>
    <cellStyle name="20% - akcent 3 6 5 2 2 3" xfId="17314"/>
    <cellStyle name="20% - akcent 3 6 5 2 2 4" xfId="39342"/>
    <cellStyle name="20% - akcent 3 6 5 2 3" xfId="6917"/>
    <cellStyle name="20% - akcent 3 6 5 2 3 2" xfId="29012"/>
    <cellStyle name="20% - akcent 3 6 5 2 3 2 2" xfId="51040"/>
    <cellStyle name="20% - akcent 3 6 5 2 3 3" xfId="19348"/>
    <cellStyle name="20% - akcent 3 6 5 2 3 4" xfId="41376"/>
    <cellStyle name="20% - akcent 3 6 5 2 4" xfId="8985"/>
    <cellStyle name="20% - akcent 3 6 5 2 4 2" xfId="31047"/>
    <cellStyle name="20% - akcent 3 6 5 2 4 2 2" xfId="53075"/>
    <cellStyle name="20% - akcent 3 6 5 2 4 3" xfId="21383"/>
    <cellStyle name="20% - akcent 3 6 5 2 4 4" xfId="43411"/>
    <cellStyle name="20% - akcent 3 6 5 2 5" xfId="15478"/>
    <cellStyle name="20% - akcent 3 6 5 2 5 2" xfId="37506"/>
    <cellStyle name="20% - akcent 3 6 5 2 6" xfId="25142"/>
    <cellStyle name="20% - akcent 3 6 5 2 6 2" xfId="47170"/>
    <cellStyle name="20% - akcent 3 6 5 2 7" xfId="12351"/>
    <cellStyle name="20% - akcent 3 6 5 2 8" xfId="34379"/>
    <cellStyle name="20% - akcent 3 6 5 3" xfId="5524"/>
    <cellStyle name="20% - akcent 3 6 5 3 2" xfId="7562"/>
    <cellStyle name="20% - akcent 3 6 5 3 2 2" xfId="29657"/>
    <cellStyle name="20% - akcent 3 6 5 3 2 2 2" xfId="51685"/>
    <cellStyle name="20% - akcent 3 6 5 3 2 3" xfId="19993"/>
    <cellStyle name="20% - akcent 3 6 5 3 2 4" xfId="42021"/>
    <cellStyle name="20% - akcent 3 6 5 3 3" xfId="9630"/>
    <cellStyle name="20% - akcent 3 6 5 3 3 2" xfId="31692"/>
    <cellStyle name="20% - akcent 3 6 5 3 3 2 2" xfId="53720"/>
    <cellStyle name="20% - akcent 3 6 5 3 3 3" xfId="22028"/>
    <cellStyle name="20% - akcent 3 6 5 3 3 4" xfId="44056"/>
    <cellStyle name="20% - akcent 3 6 5 3 4" xfId="17959"/>
    <cellStyle name="20% - akcent 3 6 5 3 4 2" xfId="39987"/>
    <cellStyle name="20% - akcent 3 6 5 3 5" xfId="27623"/>
    <cellStyle name="20% - akcent 3 6 5 3 5 2" xfId="49651"/>
    <cellStyle name="20% - akcent 3 6 5 3 6" xfId="12996"/>
    <cellStyle name="20% - akcent 3 6 5 3 7" xfId="35024"/>
    <cellStyle name="20% - akcent 3 6 5 4" xfId="4233"/>
    <cellStyle name="20% - akcent 3 6 5 4 2" xfId="10276"/>
    <cellStyle name="20% - akcent 3 6 5 4 2 2" xfId="32338"/>
    <cellStyle name="20% - akcent 3 6 5 4 2 2 2" xfId="54366"/>
    <cellStyle name="20% - akcent 3 6 5 4 2 3" xfId="22674"/>
    <cellStyle name="20% - akcent 3 6 5 4 2 4" xfId="44702"/>
    <cellStyle name="20% - akcent 3 6 5 4 3" xfId="16669"/>
    <cellStyle name="20% - akcent 3 6 5 4 3 2" xfId="38697"/>
    <cellStyle name="20% - akcent 3 6 5 4 4" xfId="26333"/>
    <cellStyle name="20% - akcent 3 6 5 4 4 2" xfId="48361"/>
    <cellStyle name="20% - akcent 3 6 5 4 5" xfId="13642"/>
    <cellStyle name="20% - akcent 3 6 5 4 6" xfId="35670"/>
    <cellStyle name="20% - akcent 3 6 5 5" xfId="6271"/>
    <cellStyle name="20% - akcent 3 6 5 5 2" xfId="10958"/>
    <cellStyle name="20% - akcent 3 6 5 5 2 2" xfId="32970"/>
    <cellStyle name="20% - akcent 3 6 5 5 2 2 2" xfId="54998"/>
    <cellStyle name="20% - akcent 3 6 5 5 2 3" xfId="23306"/>
    <cellStyle name="20% - akcent 3 6 5 5 2 4" xfId="45334"/>
    <cellStyle name="20% - akcent 3 6 5 5 3" xfId="28367"/>
    <cellStyle name="20% - akcent 3 6 5 5 3 2" xfId="50395"/>
    <cellStyle name="20% - akcent 3 6 5 5 4" xfId="18703"/>
    <cellStyle name="20% - akcent 3 6 5 5 5" xfId="40731"/>
    <cellStyle name="20% - akcent 3 6 5 6" xfId="8334"/>
    <cellStyle name="20% - akcent 3 6 5 6 2" xfId="30402"/>
    <cellStyle name="20% - akcent 3 6 5 6 2 2" xfId="52430"/>
    <cellStyle name="20% - akcent 3 6 5 6 3" xfId="20738"/>
    <cellStyle name="20% - akcent 3 6 5 6 4" xfId="42766"/>
    <cellStyle name="20% - akcent 3 6 5 7" xfId="14833"/>
    <cellStyle name="20% - akcent 3 6 5 7 2" xfId="36861"/>
    <cellStyle name="20% - akcent 3 6 5 8" xfId="24497"/>
    <cellStyle name="20% - akcent 3 6 5 8 2" xfId="46525"/>
    <cellStyle name="20% - akcent 3 6 5 9" xfId="11705"/>
    <cellStyle name="20% - akcent 3 6 6" xfId="2273"/>
    <cellStyle name="20% - akcent 3 6 6 2" xfId="4141"/>
    <cellStyle name="20% - akcent 3 6 6 2 2" xfId="26241"/>
    <cellStyle name="20% - akcent 3 6 6 2 2 2" xfId="48269"/>
    <cellStyle name="20% - akcent 3 6 6 2 3" xfId="16577"/>
    <cellStyle name="20% - akcent 3 6 6 2 4" xfId="38605"/>
    <cellStyle name="20% - akcent 3 6 6 3" xfId="6179"/>
    <cellStyle name="20% - akcent 3 6 6 3 2" xfId="28275"/>
    <cellStyle name="20% - akcent 3 6 6 3 2 2" xfId="50303"/>
    <cellStyle name="20% - akcent 3 6 6 3 3" xfId="18611"/>
    <cellStyle name="20% - akcent 3 6 6 3 4" xfId="40639"/>
    <cellStyle name="20% - akcent 3 6 6 4" xfId="8241"/>
    <cellStyle name="20% - akcent 3 6 6 4 2" xfId="30310"/>
    <cellStyle name="20% - akcent 3 6 6 4 2 2" xfId="52338"/>
    <cellStyle name="20% - akcent 3 6 6 4 3" xfId="20646"/>
    <cellStyle name="20% - akcent 3 6 6 4 4" xfId="42674"/>
    <cellStyle name="20% - akcent 3 6 6 5" xfId="14741"/>
    <cellStyle name="20% - akcent 3 6 6 5 2" xfId="36769"/>
    <cellStyle name="20% - akcent 3 6 6 6" xfId="24405"/>
    <cellStyle name="20% - akcent 3 6 6 6 2" xfId="46433"/>
    <cellStyle name="20% - akcent 3 6 6 7" xfId="11613"/>
    <cellStyle name="20% - akcent 3 6 6 8" xfId="33642"/>
    <cellStyle name="20% - akcent 3 6 7" xfId="2949"/>
    <cellStyle name="20% - akcent 3 6 7 2" xfId="4786"/>
    <cellStyle name="20% - akcent 3 6 7 2 2" xfId="26886"/>
    <cellStyle name="20% - akcent 3 6 7 2 2 2" xfId="48914"/>
    <cellStyle name="20% - akcent 3 6 7 2 3" xfId="17222"/>
    <cellStyle name="20% - akcent 3 6 7 2 4" xfId="39250"/>
    <cellStyle name="20% - akcent 3 6 7 3" xfId="6825"/>
    <cellStyle name="20% - akcent 3 6 7 3 2" xfId="28920"/>
    <cellStyle name="20% - akcent 3 6 7 3 2 2" xfId="50948"/>
    <cellStyle name="20% - akcent 3 6 7 3 3" xfId="19256"/>
    <cellStyle name="20% - akcent 3 6 7 3 4" xfId="41284"/>
    <cellStyle name="20% - akcent 3 6 7 4" xfId="8893"/>
    <cellStyle name="20% - akcent 3 6 7 4 2" xfId="30955"/>
    <cellStyle name="20% - akcent 3 6 7 4 2 2" xfId="52983"/>
    <cellStyle name="20% - akcent 3 6 7 4 3" xfId="21291"/>
    <cellStyle name="20% - akcent 3 6 7 4 4" xfId="43319"/>
    <cellStyle name="20% - akcent 3 6 7 5" xfId="15386"/>
    <cellStyle name="20% - akcent 3 6 7 5 2" xfId="37414"/>
    <cellStyle name="20% - akcent 3 6 7 6" xfId="25050"/>
    <cellStyle name="20% - akcent 3 6 7 6 2" xfId="47078"/>
    <cellStyle name="20% - akcent 3 6 7 7" xfId="12259"/>
    <cellStyle name="20% - akcent 3 6 7 8" xfId="34287"/>
    <cellStyle name="20% - akcent 3 6 8" xfId="5432"/>
    <cellStyle name="20% - akcent 3 6 8 2" xfId="7470"/>
    <cellStyle name="20% - akcent 3 6 8 2 2" xfId="29565"/>
    <cellStyle name="20% - akcent 3 6 8 2 2 2" xfId="51593"/>
    <cellStyle name="20% - akcent 3 6 8 2 3" xfId="19901"/>
    <cellStyle name="20% - akcent 3 6 8 2 4" xfId="41929"/>
    <cellStyle name="20% - akcent 3 6 8 3" xfId="9538"/>
    <cellStyle name="20% - akcent 3 6 8 3 2" xfId="31600"/>
    <cellStyle name="20% - akcent 3 6 8 3 2 2" xfId="53628"/>
    <cellStyle name="20% - akcent 3 6 8 3 3" xfId="21936"/>
    <cellStyle name="20% - akcent 3 6 8 3 4" xfId="43964"/>
    <cellStyle name="20% - akcent 3 6 8 4" xfId="17867"/>
    <cellStyle name="20% - akcent 3 6 8 4 2" xfId="39895"/>
    <cellStyle name="20% - akcent 3 6 8 5" xfId="27531"/>
    <cellStyle name="20% - akcent 3 6 8 5 2" xfId="49559"/>
    <cellStyle name="20% - akcent 3 6 8 6" xfId="12904"/>
    <cellStyle name="20% - akcent 3 6 8 7" xfId="34932"/>
    <cellStyle name="20% - akcent 3 6 9" xfId="3588"/>
    <cellStyle name="20% - akcent 3 6 9 2" xfId="10184"/>
    <cellStyle name="20% - akcent 3 6 9 2 2" xfId="32246"/>
    <cellStyle name="20% - akcent 3 6 9 2 2 2" xfId="54274"/>
    <cellStyle name="20% - akcent 3 6 9 2 3" xfId="22582"/>
    <cellStyle name="20% - akcent 3 6 9 2 4" xfId="44610"/>
    <cellStyle name="20% - akcent 3 6 9 3" xfId="16024"/>
    <cellStyle name="20% - akcent 3 6 9 3 2" xfId="38052"/>
    <cellStyle name="20% - akcent 3 6 9 4" xfId="25688"/>
    <cellStyle name="20% - akcent 3 6 9 4 2" xfId="47716"/>
    <cellStyle name="20% - akcent 3 6 9 5" xfId="13550"/>
    <cellStyle name="20% - akcent 3 6 9 6" xfId="35578"/>
    <cellStyle name="20% - akcent 3 7" xfId="391"/>
    <cellStyle name="20% - akcent 3 7 2" xfId="2158"/>
    <cellStyle name="20% - akcent 3 7 3" xfId="2476"/>
    <cellStyle name="20% - akcent 3 7 3 10" xfId="33816"/>
    <cellStyle name="20% - akcent 3 7 3 2" xfId="3123"/>
    <cellStyle name="20% - akcent 3 7 3 2 2" xfId="4960"/>
    <cellStyle name="20% - akcent 3 7 3 2 2 2" xfId="27060"/>
    <cellStyle name="20% - akcent 3 7 3 2 2 2 2" xfId="49088"/>
    <cellStyle name="20% - akcent 3 7 3 2 2 3" xfId="17396"/>
    <cellStyle name="20% - akcent 3 7 3 2 2 4" xfId="39424"/>
    <cellStyle name="20% - akcent 3 7 3 2 3" xfId="6999"/>
    <cellStyle name="20% - akcent 3 7 3 2 3 2" xfId="29094"/>
    <cellStyle name="20% - akcent 3 7 3 2 3 2 2" xfId="51122"/>
    <cellStyle name="20% - akcent 3 7 3 2 3 3" xfId="19430"/>
    <cellStyle name="20% - akcent 3 7 3 2 3 4" xfId="41458"/>
    <cellStyle name="20% - akcent 3 7 3 2 4" xfId="9067"/>
    <cellStyle name="20% - akcent 3 7 3 2 4 2" xfId="31129"/>
    <cellStyle name="20% - akcent 3 7 3 2 4 2 2" xfId="53157"/>
    <cellStyle name="20% - akcent 3 7 3 2 4 3" xfId="21465"/>
    <cellStyle name="20% - akcent 3 7 3 2 4 4" xfId="43493"/>
    <cellStyle name="20% - akcent 3 7 3 2 5" xfId="15560"/>
    <cellStyle name="20% - akcent 3 7 3 2 5 2" xfId="37588"/>
    <cellStyle name="20% - akcent 3 7 3 2 6" xfId="25224"/>
    <cellStyle name="20% - akcent 3 7 3 2 6 2" xfId="47252"/>
    <cellStyle name="20% - akcent 3 7 3 2 7" xfId="12433"/>
    <cellStyle name="20% - akcent 3 7 3 2 8" xfId="34461"/>
    <cellStyle name="20% - akcent 3 7 3 3" xfId="5606"/>
    <cellStyle name="20% - akcent 3 7 3 3 2" xfId="7644"/>
    <cellStyle name="20% - akcent 3 7 3 3 2 2" xfId="29739"/>
    <cellStyle name="20% - akcent 3 7 3 3 2 2 2" xfId="51767"/>
    <cellStyle name="20% - akcent 3 7 3 3 2 3" xfId="20075"/>
    <cellStyle name="20% - akcent 3 7 3 3 2 4" xfId="42103"/>
    <cellStyle name="20% - akcent 3 7 3 3 3" xfId="9712"/>
    <cellStyle name="20% - akcent 3 7 3 3 3 2" xfId="31774"/>
    <cellStyle name="20% - akcent 3 7 3 3 3 2 2" xfId="53802"/>
    <cellStyle name="20% - akcent 3 7 3 3 3 3" xfId="22110"/>
    <cellStyle name="20% - akcent 3 7 3 3 3 4" xfId="44138"/>
    <cellStyle name="20% - akcent 3 7 3 3 4" xfId="18041"/>
    <cellStyle name="20% - akcent 3 7 3 3 4 2" xfId="40069"/>
    <cellStyle name="20% - akcent 3 7 3 3 5" xfId="27705"/>
    <cellStyle name="20% - akcent 3 7 3 3 5 2" xfId="49733"/>
    <cellStyle name="20% - akcent 3 7 3 3 6" xfId="13078"/>
    <cellStyle name="20% - akcent 3 7 3 3 7" xfId="35106"/>
    <cellStyle name="20% - akcent 3 7 3 4" xfId="4315"/>
    <cellStyle name="20% - akcent 3 7 3 4 2" xfId="10358"/>
    <cellStyle name="20% - akcent 3 7 3 4 2 2" xfId="32420"/>
    <cellStyle name="20% - akcent 3 7 3 4 2 2 2" xfId="54448"/>
    <cellStyle name="20% - akcent 3 7 3 4 2 3" xfId="22756"/>
    <cellStyle name="20% - akcent 3 7 3 4 2 4" xfId="44784"/>
    <cellStyle name="20% - akcent 3 7 3 4 3" xfId="16751"/>
    <cellStyle name="20% - akcent 3 7 3 4 3 2" xfId="38779"/>
    <cellStyle name="20% - akcent 3 7 3 4 4" xfId="26415"/>
    <cellStyle name="20% - akcent 3 7 3 4 4 2" xfId="48443"/>
    <cellStyle name="20% - akcent 3 7 3 4 5" xfId="13724"/>
    <cellStyle name="20% - akcent 3 7 3 4 6" xfId="35752"/>
    <cellStyle name="20% - akcent 3 7 3 5" xfId="6353"/>
    <cellStyle name="20% - akcent 3 7 3 5 2" xfId="11040"/>
    <cellStyle name="20% - akcent 3 7 3 5 2 2" xfId="33052"/>
    <cellStyle name="20% - akcent 3 7 3 5 2 2 2" xfId="55080"/>
    <cellStyle name="20% - akcent 3 7 3 5 2 3" xfId="23388"/>
    <cellStyle name="20% - akcent 3 7 3 5 2 4" xfId="45416"/>
    <cellStyle name="20% - akcent 3 7 3 5 3" xfId="28449"/>
    <cellStyle name="20% - akcent 3 7 3 5 3 2" xfId="50477"/>
    <cellStyle name="20% - akcent 3 7 3 5 4" xfId="18785"/>
    <cellStyle name="20% - akcent 3 7 3 5 5" xfId="40813"/>
    <cellStyle name="20% - akcent 3 7 3 6" xfId="8416"/>
    <cellStyle name="20% - akcent 3 7 3 6 2" xfId="30484"/>
    <cellStyle name="20% - akcent 3 7 3 6 2 2" xfId="52512"/>
    <cellStyle name="20% - akcent 3 7 3 6 3" xfId="20820"/>
    <cellStyle name="20% - akcent 3 7 3 6 4" xfId="42848"/>
    <cellStyle name="20% - akcent 3 7 3 7" xfId="14915"/>
    <cellStyle name="20% - akcent 3 7 3 7 2" xfId="36943"/>
    <cellStyle name="20% - akcent 3 7 3 8" xfId="24579"/>
    <cellStyle name="20% - akcent 3 7 3 8 2" xfId="46607"/>
    <cellStyle name="20% - akcent 3 7 3 9" xfId="11787"/>
    <cellStyle name="20% - akcent 3 7 4" xfId="3670"/>
    <cellStyle name="20% - akcent 3 7 4 2" xfId="25770"/>
    <cellStyle name="20% - akcent 3 7 4 2 2" xfId="47798"/>
    <cellStyle name="20% - akcent 3 7 4 3" xfId="16106"/>
    <cellStyle name="20% - akcent 3 7 4 4" xfId="38134"/>
    <cellStyle name="20% - akcent 3 7 5" xfId="14270"/>
    <cellStyle name="20% - akcent 3 7 5 2" xfId="36298"/>
    <cellStyle name="20% - akcent 3 7 6" xfId="23934"/>
    <cellStyle name="20% - akcent 3 7 6 2" xfId="45962"/>
    <cellStyle name="20% - akcent 3 8" xfId="1779"/>
    <cellStyle name="20% - akcent 3 8 10" xfId="11874"/>
    <cellStyle name="20% - akcent 3 8 11" xfId="33902"/>
    <cellStyle name="20% - akcent 3 8 2" xfId="2562"/>
    <cellStyle name="20% - akcent 3 8 2 2" xfId="4401"/>
    <cellStyle name="20% - akcent 3 8 2 2 2" xfId="26501"/>
    <cellStyle name="20% - akcent 3 8 2 2 2 2" xfId="48529"/>
    <cellStyle name="20% - akcent 3 8 2 2 3" xfId="16837"/>
    <cellStyle name="20% - akcent 3 8 2 2 4" xfId="38865"/>
    <cellStyle name="20% - akcent 3 8 2 3" xfId="7085"/>
    <cellStyle name="20% - akcent 3 8 2 3 2" xfId="29180"/>
    <cellStyle name="20% - akcent 3 8 2 3 2 2" xfId="51208"/>
    <cellStyle name="20% - akcent 3 8 2 3 3" xfId="19516"/>
    <cellStyle name="20% - akcent 3 8 2 3 4" xfId="41544"/>
    <cellStyle name="20% - akcent 3 8 2 4" xfId="9153"/>
    <cellStyle name="20% - akcent 3 8 2 4 2" xfId="31215"/>
    <cellStyle name="20% - akcent 3 8 2 4 2 2" xfId="53243"/>
    <cellStyle name="20% - akcent 3 8 2 4 3" xfId="21551"/>
    <cellStyle name="20% - akcent 3 8 2 4 4" xfId="43579"/>
    <cellStyle name="20% - akcent 3 8 2 5" xfId="15001"/>
    <cellStyle name="20% - akcent 3 8 2 5 2" xfId="37029"/>
    <cellStyle name="20% - akcent 3 8 2 6" xfId="24665"/>
    <cellStyle name="20% - akcent 3 8 2 6 2" xfId="46693"/>
    <cellStyle name="20% - akcent 3 8 2 7" xfId="12519"/>
    <cellStyle name="20% - akcent 3 8 2 8" xfId="34547"/>
    <cellStyle name="20% - akcent 3 8 3" xfId="3210"/>
    <cellStyle name="20% - akcent 3 8 3 2" xfId="5046"/>
    <cellStyle name="20% - akcent 3 8 3 2 2" xfId="27146"/>
    <cellStyle name="20% - akcent 3 8 3 2 2 2" xfId="49174"/>
    <cellStyle name="20% - akcent 3 8 3 2 3" xfId="17482"/>
    <cellStyle name="20% - akcent 3 8 3 2 4" xfId="39510"/>
    <cellStyle name="20% - akcent 3 8 3 3" xfId="7730"/>
    <cellStyle name="20% - akcent 3 8 3 3 2" xfId="29825"/>
    <cellStyle name="20% - akcent 3 8 3 3 2 2" xfId="51853"/>
    <cellStyle name="20% - akcent 3 8 3 3 3" xfId="20161"/>
    <cellStyle name="20% - akcent 3 8 3 3 4" xfId="42189"/>
    <cellStyle name="20% - akcent 3 8 3 4" xfId="9798"/>
    <cellStyle name="20% - akcent 3 8 3 4 2" xfId="31860"/>
    <cellStyle name="20% - akcent 3 8 3 4 2 2" xfId="53888"/>
    <cellStyle name="20% - akcent 3 8 3 4 3" xfId="22196"/>
    <cellStyle name="20% - akcent 3 8 3 4 4" xfId="44224"/>
    <cellStyle name="20% - akcent 3 8 3 5" xfId="15646"/>
    <cellStyle name="20% - akcent 3 8 3 5 2" xfId="37674"/>
    <cellStyle name="20% - akcent 3 8 3 6" xfId="25310"/>
    <cellStyle name="20% - akcent 3 8 3 6 2" xfId="47338"/>
    <cellStyle name="20% - akcent 3 8 3 7" xfId="13164"/>
    <cellStyle name="20% - akcent 3 8 3 8" xfId="35192"/>
    <cellStyle name="20% - akcent 3 8 4" xfId="5693"/>
    <cellStyle name="20% - akcent 3 8 4 2" xfId="10444"/>
    <cellStyle name="20% - akcent 3 8 4 2 2" xfId="32506"/>
    <cellStyle name="20% - akcent 3 8 4 2 2 2" xfId="54534"/>
    <cellStyle name="20% - akcent 3 8 4 2 3" xfId="22842"/>
    <cellStyle name="20% - akcent 3 8 4 2 4" xfId="44870"/>
    <cellStyle name="20% - akcent 3 8 4 3" xfId="18127"/>
    <cellStyle name="20% - akcent 3 8 4 3 2" xfId="40155"/>
    <cellStyle name="20% - akcent 3 8 4 4" xfId="27791"/>
    <cellStyle name="20% - akcent 3 8 4 4 2" xfId="49819"/>
    <cellStyle name="20% - akcent 3 8 4 5" xfId="13810"/>
    <cellStyle name="20% - akcent 3 8 4 6" xfId="35838"/>
    <cellStyle name="20% - akcent 3 8 5" xfId="3756"/>
    <cellStyle name="20% - akcent 3 8 5 2" xfId="11126"/>
    <cellStyle name="20% - akcent 3 8 5 2 2" xfId="33138"/>
    <cellStyle name="20% - akcent 3 8 5 2 2 2" xfId="55166"/>
    <cellStyle name="20% - akcent 3 8 5 2 3" xfId="23474"/>
    <cellStyle name="20% - akcent 3 8 5 2 4" xfId="45502"/>
    <cellStyle name="20% - akcent 3 8 5 3" xfId="25856"/>
    <cellStyle name="20% - akcent 3 8 5 3 2" xfId="47884"/>
    <cellStyle name="20% - akcent 3 8 5 4" xfId="16192"/>
    <cellStyle name="20% - akcent 3 8 5 5" xfId="38220"/>
    <cellStyle name="20% - akcent 3 8 6" xfId="6440"/>
    <cellStyle name="20% - akcent 3 8 6 2" xfId="28535"/>
    <cellStyle name="20% - akcent 3 8 6 2 2" xfId="50563"/>
    <cellStyle name="20% - akcent 3 8 6 3" xfId="18871"/>
    <cellStyle name="20% - akcent 3 8 6 4" xfId="40899"/>
    <cellStyle name="20% - akcent 3 8 7" xfId="8503"/>
    <cellStyle name="20% - akcent 3 8 7 2" xfId="30570"/>
    <cellStyle name="20% - akcent 3 8 7 2 2" xfId="52598"/>
    <cellStyle name="20% - akcent 3 8 7 3" xfId="20906"/>
    <cellStyle name="20% - akcent 3 8 7 4" xfId="42934"/>
    <cellStyle name="20% - akcent 3 8 8" xfId="14356"/>
    <cellStyle name="20% - akcent 3 8 8 2" xfId="36384"/>
    <cellStyle name="20% - akcent 3 8 9" xfId="24020"/>
    <cellStyle name="20% - akcent 3 8 9 2" xfId="46048"/>
    <cellStyle name="20% - akcent 3 9" xfId="1889"/>
    <cellStyle name="20% - akcent 3 9 10" xfId="11973"/>
    <cellStyle name="20% - akcent 3 9 11" xfId="34001"/>
    <cellStyle name="20% - akcent 3 9 2" xfId="2662"/>
    <cellStyle name="20% - akcent 3 9 2 2" xfId="4500"/>
    <cellStyle name="20% - akcent 3 9 2 2 2" xfId="26600"/>
    <cellStyle name="20% - akcent 3 9 2 2 2 2" xfId="48628"/>
    <cellStyle name="20% - akcent 3 9 2 2 3" xfId="16936"/>
    <cellStyle name="20% - akcent 3 9 2 2 4" xfId="38964"/>
    <cellStyle name="20% - akcent 3 9 2 3" xfId="7184"/>
    <cellStyle name="20% - akcent 3 9 2 3 2" xfId="29279"/>
    <cellStyle name="20% - akcent 3 9 2 3 2 2" xfId="51307"/>
    <cellStyle name="20% - akcent 3 9 2 3 3" xfId="19615"/>
    <cellStyle name="20% - akcent 3 9 2 3 4" xfId="41643"/>
    <cellStyle name="20% - akcent 3 9 2 4" xfId="9252"/>
    <cellStyle name="20% - akcent 3 9 2 4 2" xfId="31314"/>
    <cellStyle name="20% - akcent 3 9 2 4 2 2" xfId="53342"/>
    <cellStyle name="20% - akcent 3 9 2 4 3" xfId="21650"/>
    <cellStyle name="20% - akcent 3 9 2 4 4" xfId="43678"/>
    <cellStyle name="20% - akcent 3 9 2 5" xfId="15100"/>
    <cellStyle name="20% - akcent 3 9 2 5 2" xfId="37128"/>
    <cellStyle name="20% - akcent 3 9 2 6" xfId="24764"/>
    <cellStyle name="20% - akcent 3 9 2 6 2" xfId="46792"/>
    <cellStyle name="20% - akcent 3 9 2 7" xfId="12618"/>
    <cellStyle name="20% - akcent 3 9 2 8" xfId="34646"/>
    <cellStyle name="20% - akcent 3 9 3" xfId="3309"/>
    <cellStyle name="20% - akcent 3 9 3 2" xfId="5145"/>
    <cellStyle name="20% - akcent 3 9 3 2 2" xfId="27245"/>
    <cellStyle name="20% - akcent 3 9 3 2 2 2" xfId="49273"/>
    <cellStyle name="20% - akcent 3 9 3 2 3" xfId="17581"/>
    <cellStyle name="20% - akcent 3 9 3 2 4" xfId="39609"/>
    <cellStyle name="20% - akcent 3 9 3 3" xfId="7829"/>
    <cellStyle name="20% - akcent 3 9 3 3 2" xfId="29924"/>
    <cellStyle name="20% - akcent 3 9 3 3 2 2" xfId="51952"/>
    <cellStyle name="20% - akcent 3 9 3 3 3" xfId="20260"/>
    <cellStyle name="20% - akcent 3 9 3 3 4" xfId="42288"/>
    <cellStyle name="20% - akcent 3 9 3 4" xfId="9897"/>
    <cellStyle name="20% - akcent 3 9 3 4 2" xfId="31959"/>
    <cellStyle name="20% - akcent 3 9 3 4 2 2" xfId="53987"/>
    <cellStyle name="20% - akcent 3 9 3 4 3" xfId="22295"/>
    <cellStyle name="20% - akcent 3 9 3 4 4" xfId="44323"/>
    <cellStyle name="20% - akcent 3 9 3 5" xfId="15745"/>
    <cellStyle name="20% - akcent 3 9 3 5 2" xfId="37773"/>
    <cellStyle name="20% - akcent 3 9 3 6" xfId="25409"/>
    <cellStyle name="20% - akcent 3 9 3 6 2" xfId="47437"/>
    <cellStyle name="20% - akcent 3 9 3 7" xfId="13263"/>
    <cellStyle name="20% - akcent 3 9 3 8" xfId="35291"/>
    <cellStyle name="20% - akcent 3 9 4" xfId="5792"/>
    <cellStyle name="20% - akcent 3 9 4 2" xfId="10543"/>
    <cellStyle name="20% - akcent 3 9 4 2 2" xfId="32605"/>
    <cellStyle name="20% - akcent 3 9 4 2 2 2" xfId="54633"/>
    <cellStyle name="20% - akcent 3 9 4 2 3" xfId="22941"/>
    <cellStyle name="20% - akcent 3 9 4 2 4" xfId="44969"/>
    <cellStyle name="20% - akcent 3 9 4 3" xfId="18226"/>
    <cellStyle name="20% - akcent 3 9 4 3 2" xfId="40254"/>
    <cellStyle name="20% - akcent 3 9 4 4" xfId="27890"/>
    <cellStyle name="20% - akcent 3 9 4 4 2" xfId="49918"/>
    <cellStyle name="20% - akcent 3 9 4 5" xfId="13909"/>
    <cellStyle name="20% - akcent 3 9 4 6" xfId="35937"/>
    <cellStyle name="20% - akcent 3 9 5" xfId="3855"/>
    <cellStyle name="20% - akcent 3 9 5 2" xfId="11225"/>
    <cellStyle name="20% - akcent 3 9 5 2 2" xfId="33237"/>
    <cellStyle name="20% - akcent 3 9 5 2 2 2" xfId="55265"/>
    <cellStyle name="20% - akcent 3 9 5 2 3" xfId="23573"/>
    <cellStyle name="20% - akcent 3 9 5 2 4" xfId="45601"/>
    <cellStyle name="20% - akcent 3 9 5 3" xfId="25955"/>
    <cellStyle name="20% - akcent 3 9 5 3 2" xfId="47983"/>
    <cellStyle name="20% - akcent 3 9 5 4" xfId="16291"/>
    <cellStyle name="20% - akcent 3 9 5 5" xfId="38319"/>
    <cellStyle name="20% - akcent 3 9 6" xfId="6539"/>
    <cellStyle name="20% - akcent 3 9 6 2" xfId="28634"/>
    <cellStyle name="20% - akcent 3 9 6 2 2" xfId="50662"/>
    <cellStyle name="20% - akcent 3 9 6 3" xfId="18970"/>
    <cellStyle name="20% - akcent 3 9 6 4" xfId="40998"/>
    <cellStyle name="20% - akcent 3 9 7" xfId="8604"/>
    <cellStyle name="20% - akcent 3 9 7 2" xfId="30669"/>
    <cellStyle name="20% - akcent 3 9 7 2 2" xfId="52697"/>
    <cellStyle name="20% - akcent 3 9 7 3" xfId="21005"/>
    <cellStyle name="20% - akcent 3 9 7 4" xfId="43033"/>
    <cellStyle name="20% - akcent 3 9 8" xfId="14455"/>
    <cellStyle name="20% - akcent 3 9 8 2" xfId="36483"/>
    <cellStyle name="20% - akcent 3 9 9" xfId="24119"/>
    <cellStyle name="20% - akcent 3 9 9 2" xfId="46147"/>
    <cellStyle name="20% — akcent 4" xfId="142" builtinId="42" customBuiltin="1"/>
    <cellStyle name="20% - akcent 4 10" xfId="2014"/>
    <cellStyle name="20% - akcent 4 10 10" xfId="12075"/>
    <cellStyle name="20% - akcent 4 10 11" xfId="34103"/>
    <cellStyle name="20% - akcent 4 10 2" xfId="2764"/>
    <cellStyle name="20% - akcent 4 10 2 2" xfId="4602"/>
    <cellStyle name="20% - akcent 4 10 2 2 2" xfId="26702"/>
    <cellStyle name="20% - akcent 4 10 2 2 2 2" xfId="48730"/>
    <cellStyle name="20% - akcent 4 10 2 2 3" xfId="17038"/>
    <cellStyle name="20% - akcent 4 10 2 2 4" xfId="39066"/>
    <cellStyle name="20% - akcent 4 10 2 3" xfId="7286"/>
    <cellStyle name="20% - akcent 4 10 2 3 2" xfId="29381"/>
    <cellStyle name="20% - akcent 4 10 2 3 2 2" xfId="51409"/>
    <cellStyle name="20% - akcent 4 10 2 3 3" xfId="19717"/>
    <cellStyle name="20% - akcent 4 10 2 3 4" xfId="41745"/>
    <cellStyle name="20% - akcent 4 10 2 4" xfId="9354"/>
    <cellStyle name="20% - akcent 4 10 2 4 2" xfId="31416"/>
    <cellStyle name="20% - akcent 4 10 2 4 2 2" xfId="53444"/>
    <cellStyle name="20% - akcent 4 10 2 4 3" xfId="21752"/>
    <cellStyle name="20% - akcent 4 10 2 4 4" xfId="43780"/>
    <cellStyle name="20% - akcent 4 10 2 5" xfId="15202"/>
    <cellStyle name="20% - akcent 4 10 2 5 2" xfId="37230"/>
    <cellStyle name="20% - akcent 4 10 2 6" xfId="24866"/>
    <cellStyle name="20% - akcent 4 10 2 6 2" xfId="46894"/>
    <cellStyle name="20% - akcent 4 10 2 7" xfId="12720"/>
    <cellStyle name="20% - akcent 4 10 2 8" xfId="34748"/>
    <cellStyle name="20% - akcent 4 10 3" xfId="3411"/>
    <cellStyle name="20% - akcent 4 10 3 2" xfId="5247"/>
    <cellStyle name="20% - akcent 4 10 3 2 2" xfId="27347"/>
    <cellStyle name="20% - akcent 4 10 3 2 2 2" xfId="49375"/>
    <cellStyle name="20% - akcent 4 10 3 2 3" xfId="17683"/>
    <cellStyle name="20% - akcent 4 10 3 2 4" xfId="39711"/>
    <cellStyle name="20% - akcent 4 10 3 3" xfId="7931"/>
    <cellStyle name="20% - akcent 4 10 3 3 2" xfId="30026"/>
    <cellStyle name="20% - akcent 4 10 3 3 2 2" xfId="52054"/>
    <cellStyle name="20% - akcent 4 10 3 3 3" xfId="20362"/>
    <cellStyle name="20% - akcent 4 10 3 3 4" xfId="42390"/>
    <cellStyle name="20% - akcent 4 10 3 4" xfId="9999"/>
    <cellStyle name="20% - akcent 4 10 3 4 2" xfId="32061"/>
    <cellStyle name="20% - akcent 4 10 3 4 2 2" xfId="54089"/>
    <cellStyle name="20% - akcent 4 10 3 4 3" xfId="22397"/>
    <cellStyle name="20% - akcent 4 10 3 4 4" xfId="44425"/>
    <cellStyle name="20% - akcent 4 10 3 5" xfId="15847"/>
    <cellStyle name="20% - akcent 4 10 3 5 2" xfId="37875"/>
    <cellStyle name="20% - akcent 4 10 3 6" xfId="25511"/>
    <cellStyle name="20% - akcent 4 10 3 6 2" xfId="47539"/>
    <cellStyle name="20% - akcent 4 10 3 7" xfId="13365"/>
    <cellStyle name="20% - akcent 4 10 3 8" xfId="35393"/>
    <cellStyle name="20% - akcent 4 10 4" xfId="5894"/>
    <cellStyle name="20% - akcent 4 10 4 2" xfId="10645"/>
    <cellStyle name="20% - akcent 4 10 4 2 2" xfId="32707"/>
    <cellStyle name="20% - akcent 4 10 4 2 2 2" xfId="54735"/>
    <cellStyle name="20% - akcent 4 10 4 2 3" xfId="23043"/>
    <cellStyle name="20% - akcent 4 10 4 2 4" xfId="45071"/>
    <cellStyle name="20% - akcent 4 10 4 3" xfId="18328"/>
    <cellStyle name="20% - akcent 4 10 4 3 2" xfId="40356"/>
    <cellStyle name="20% - akcent 4 10 4 4" xfId="27992"/>
    <cellStyle name="20% - akcent 4 10 4 4 2" xfId="50020"/>
    <cellStyle name="20% - akcent 4 10 4 5" xfId="14011"/>
    <cellStyle name="20% - akcent 4 10 4 6" xfId="36039"/>
    <cellStyle name="20% - akcent 4 10 5" xfId="3957"/>
    <cellStyle name="20% - akcent 4 10 5 2" xfId="11327"/>
    <cellStyle name="20% - akcent 4 10 5 2 2" xfId="33339"/>
    <cellStyle name="20% - akcent 4 10 5 2 2 2" xfId="55367"/>
    <cellStyle name="20% - akcent 4 10 5 2 3" xfId="23675"/>
    <cellStyle name="20% - akcent 4 10 5 2 4" xfId="45703"/>
    <cellStyle name="20% - akcent 4 10 5 3" xfId="26057"/>
    <cellStyle name="20% - akcent 4 10 5 3 2" xfId="48085"/>
    <cellStyle name="20% - akcent 4 10 5 4" xfId="16393"/>
    <cellStyle name="20% - akcent 4 10 5 5" xfId="38421"/>
    <cellStyle name="20% - akcent 4 10 6" xfId="6641"/>
    <cellStyle name="20% - akcent 4 10 6 2" xfId="28736"/>
    <cellStyle name="20% - akcent 4 10 6 2 2" xfId="50764"/>
    <cellStyle name="20% - akcent 4 10 6 3" xfId="19072"/>
    <cellStyle name="20% - akcent 4 10 6 4" xfId="41100"/>
    <cellStyle name="20% - akcent 4 10 7" xfId="8708"/>
    <cellStyle name="20% - akcent 4 10 7 2" xfId="30771"/>
    <cellStyle name="20% - akcent 4 10 7 2 2" xfId="52799"/>
    <cellStyle name="20% - akcent 4 10 7 3" xfId="21107"/>
    <cellStyle name="20% - akcent 4 10 7 4" xfId="43135"/>
    <cellStyle name="20% - akcent 4 10 8" xfId="14557"/>
    <cellStyle name="20% - akcent 4 10 8 2" xfId="36585"/>
    <cellStyle name="20% - akcent 4 10 9" xfId="24221"/>
    <cellStyle name="20% - akcent 4 10 9 2" xfId="46249"/>
    <cellStyle name="20% - akcent 4 11" xfId="2187"/>
    <cellStyle name="20% - akcent 4 11 2" xfId="4056"/>
    <cellStyle name="20% - akcent 4 11 2 2" xfId="26156"/>
    <cellStyle name="20% - akcent 4 11 2 2 2" xfId="48184"/>
    <cellStyle name="20% - akcent 4 11 2 3" xfId="16492"/>
    <cellStyle name="20% - akcent 4 11 2 4" xfId="38520"/>
    <cellStyle name="20% - akcent 4 11 3" xfId="6094"/>
    <cellStyle name="20% - akcent 4 11 3 2" xfId="28190"/>
    <cellStyle name="20% - akcent 4 11 3 2 2" xfId="50218"/>
    <cellStyle name="20% - akcent 4 11 3 3" xfId="18526"/>
    <cellStyle name="20% - akcent 4 11 3 4" xfId="40554"/>
    <cellStyle name="20% - akcent 4 11 4" xfId="8156"/>
    <cellStyle name="20% - akcent 4 11 4 2" xfId="30225"/>
    <cellStyle name="20% - akcent 4 11 4 2 2" xfId="52253"/>
    <cellStyle name="20% - akcent 4 11 4 3" xfId="20561"/>
    <cellStyle name="20% - akcent 4 11 4 4" xfId="42589"/>
    <cellStyle name="20% - akcent 4 11 5" xfId="14656"/>
    <cellStyle name="20% - akcent 4 11 5 2" xfId="36684"/>
    <cellStyle name="20% - akcent 4 11 6" xfId="24320"/>
    <cellStyle name="20% - akcent 4 11 6 2" xfId="46348"/>
    <cellStyle name="20% - akcent 4 11 7" xfId="11528"/>
    <cellStyle name="20% - akcent 4 11 8" xfId="33557"/>
    <cellStyle name="20% - akcent 4 12" xfId="2864"/>
    <cellStyle name="20% - akcent 4 12 2" xfId="4701"/>
    <cellStyle name="20% - akcent 4 12 2 2" xfId="26801"/>
    <cellStyle name="20% - akcent 4 12 2 2 2" xfId="48829"/>
    <cellStyle name="20% - akcent 4 12 2 3" xfId="17137"/>
    <cellStyle name="20% - akcent 4 12 2 4" xfId="39165"/>
    <cellStyle name="20% - akcent 4 12 3" xfId="6740"/>
    <cellStyle name="20% - akcent 4 12 3 2" xfId="28835"/>
    <cellStyle name="20% - akcent 4 12 3 2 2" xfId="50863"/>
    <cellStyle name="20% - akcent 4 12 3 3" xfId="19171"/>
    <cellStyle name="20% - akcent 4 12 3 4" xfId="41199"/>
    <cellStyle name="20% - akcent 4 12 4" xfId="8808"/>
    <cellStyle name="20% - akcent 4 12 4 2" xfId="30870"/>
    <cellStyle name="20% - akcent 4 12 4 2 2" xfId="52898"/>
    <cellStyle name="20% - akcent 4 12 4 3" xfId="21206"/>
    <cellStyle name="20% - akcent 4 12 4 4" xfId="43234"/>
    <cellStyle name="20% - akcent 4 12 5" xfId="15301"/>
    <cellStyle name="20% - akcent 4 12 5 2" xfId="37329"/>
    <cellStyle name="20% - akcent 4 12 6" xfId="24965"/>
    <cellStyle name="20% - akcent 4 12 6 2" xfId="46993"/>
    <cellStyle name="20% - akcent 4 12 7" xfId="12174"/>
    <cellStyle name="20% - akcent 4 12 8" xfId="34202"/>
    <cellStyle name="20% - akcent 4 13" xfId="5347"/>
    <cellStyle name="20% - akcent 4 13 2" xfId="7385"/>
    <cellStyle name="20% - akcent 4 13 2 2" xfId="29480"/>
    <cellStyle name="20% - akcent 4 13 2 2 2" xfId="51508"/>
    <cellStyle name="20% - akcent 4 13 2 3" xfId="19816"/>
    <cellStyle name="20% - akcent 4 13 2 4" xfId="41844"/>
    <cellStyle name="20% - akcent 4 13 3" xfId="9453"/>
    <cellStyle name="20% - akcent 4 13 3 2" xfId="31515"/>
    <cellStyle name="20% - akcent 4 13 3 2 2" xfId="53543"/>
    <cellStyle name="20% - akcent 4 13 3 3" xfId="21851"/>
    <cellStyle name="20% - akcent 4 13 3 4" xfId="43879"/>
    <cellStyle name="20% - akcent 4 13 4" xfId="17782"/>
    <cellStyle name="20% - akcent 4 13 4 2" xfId="39810"/>
    <cellStyle name="20% - akcent 4 13 5" xfId="27446"/>
    <cellStyle name="20% - akcent 4 13 5 2" xfId="49474"/>
    <cellStyle name="20% - akcent 4 13 6" xfId="12819"/>
    <cellStyle name="20% - akcent 4 13 7" xfId="34847"/>
    <cellStyle name="20% - akcent 4 14" xfId="5995"/>
    <cellStyle name="20% - akcent 4 14 2" xfId="10099"/>
    <cellStyle name="20% - akcent 4 14 2 2" xfId="32161"/>
    <cellStyle name="20% - akcent 4 14 2 2 2" xfId="54189"/>
    <cellStyle name="20% - akcent 4 14 2 3" xfId="22497"/>
    <cellStyle name="20% - akcent 4 14 2 4" xfId="44525"/>
    <cellStyle name="20% - akcent 4 14 3" xfId="18427"/>
    <cellStyle name="20% - akcent 4 14 3 2" xfId="40455"/>
    <cellStyle name="20% - akcent 4 14 4" xfId="28091"/>
    <cellStyle name="20% - akcent 4 14 4 2" xfId="50119"/>
    <cellStyle name="20% - akcent 4 14 5" xfId="13465"/>
    <cellStyle name="20% - akcent 4 14 6" xfId="35493"/>
    <cellStyle name="20% - akcent 4 15" xfId="8035"/>
    <cellStyle name="20% - akcent 4 15 2" xfId="30126"/>
    <cellStyle name="20% - akcent 4 15 2 2" xfId="52154"/>
    <cellStyle name="20% - akcent 4 15 3" xfId="20462"/>
    <cellStyle name="20% - akcent 4 15 4" xfId="42490"/>
    <cellStyle name="20% - akcent 4 16" xfId="33440"/>
    <cellStyle name="20% - akcent 4 16 2" xfId="55468"/>
    <cellStyle name="20% - akcent 4 17" xfId="11429"/>
    <cellStyle name="20% - akcent 4 18" xfId="33458"/>
    <cellStyle name="20% - akcent 4 2" xfId="212"/>
    <cellStyle name="20% - akcent 4 2 10" xfId="2878"/>
    <cellStyle name="20% - akcent 4 2 10 2" xfId="4715"/>
    <cellStyle name="20% - akcent 4 2 10 2 2" xfId="26815"/>
    <cellStyle name="20% - akcent 4 2 10 2 2 2" xfId="48843"/>
    <cellStyle name="20% - akcent 4 2 10 2 3" xfId="17151"/>
    <cellStyle name="20% - akcent 4 2 10 2 4" xfId="39179"/>
    <cellStyle name="20% - akcent 4 2 10 3" xfId="6754"/>
    <cellStyle name="20% - akcent 4 2 10 3 2" xfId="28849"/>
    <cellStyle name="20% - akcent 4 2 10 3 2 2" xfId="50877"/>
    <cellStyle name="20% - akcent 4 2 10 3 3" xfId="19185"/>
    <cellStyle name="20% - akcent 4 2 10 3 4" xfId="41213"/>
    <cellStyle name="20% - akcent 4 2 10 4" xfId="8822"/>
    <cellStyle name="20% - akcent 4 2 10 4 2" xfId="30884"/>
    <cellStyle name="20% - akcent 4 2 10 4 2 2" xfId="52912"/>
    <cellStyle name="20% - akcent 4 2 10 4 3" xfId="21220"/>
    <cellStyle name="20% - akcent 4 2 10 4 4" xfId="43248"/>
    <cellStyle name="20% - akcent 4 2 10 5" xfId="15315"/>
    <cellStyle name="20% - akcent 4 2 10 5 2" xfId="37343"/>
    <cellStyle name="20% - akcent 4 2 10 6" xfId="24979"/>
    <cellStyle name="20% - akcent 4 2 10 6 2" xfId="47007"/>
    <cellStyle name="20% - akcent 4 2 10 7" xfId="12188"/>
    <cellStyle name="20% - akcent 4 2 10 8" xfId="34216"/>
    <cellStyle name="20% - akcent 4 2 11" xfId="5361"/>
    <cellStyle name="20% - akcent 4 2 11 2" xfId="7399"/>
    <cellStyle name="20% - akcent 4 2 11 2 2" xfId="29494"/>
    <cellStyle name="20% - akcent 4 2 11 2 2 2" xfId="51522"/>
    <cellStyle name="20% - akcent 4 2 11 2 3" xfId="19830"/>
    <cellStyle name="20% - akcent 4 2 11 2 4" xfId="41858"/>
    <cellStyle name="20% - akcent 4 2 11 3" xfId="9467"/>
    <cellStyle name="20% - akcent 4 2 11 3 2" xfId="31529"/>
    <cellStyle name="20% - akcent 4 2 11 3 2 2" xfId="53557"/>
    <cellStyle name="20% - akcent 4 2 11 3 3" xfId="21865"/>
    <cellStyle name="20% - akcent 4 2 11 3 4" xfId="43893"/>
    <cellStyle name="20% - akcent 4 2 11 4" xfId="17796"/>
    <cellStyle name="20% - akcent 4 2 11 4 2" xfId="39824"/>
    <cellStyle name="20% - akcent 4 2 11 5" xfId="27460"/>
    <cellStyle name="20% - akcent 4 2 11 5 2" xfId="49488"/>
    <cellStyle name="20% - akcent 4 2 11 6" xfId="12833"/>
    <cellStyle name="20% - akcent 4 2 11 7" xfId="34861"/>
    <cellStyle name="20% - akcent 4 2 12" xfId="3524"/>
    <cellStyle name="20% - akcent 4 2 12 2" xfId="10113"/>
    <cellStyle name="20% - akcent 4 2 12 2 2" xfId="32175"/>
    <cellStyle name="20% - akcent 4 2 12 2 2 2" xfId="54203"/>
    <cellStyle name="20% - akcent 4 2 12 2 3" xfId="22511"/>
    <cellStyle name="20% - akcent 4 2 12 2 4" xfId="44539"/>
    <cellStyle name="20% - akcent 4 2 12 3" xfId="15960"/>
    <cellStyle name="20% - akcent 4 2 12 3 2" xfId="37988"/>
    <cellStyle name="20% - akcent 4 2 12 4" xfId="25624"/>
    <cellStyle name="20% - akcent 4 2 12 4 2" xfId="47652"/>
    <cellStyle name="20% - akcent 4 2 12 5" xfId="13479"/>
    <cellStyle name="20% - akcent 4 2 12 6" xfId="35507"/>
    <cellStyle name="20% - akcent 4 2 13" xfId="6009"/>
    <cellStyle name="20% - akcent 4 2 13 2" xfId="10796"/>
    <cellStyle name="20% - akcent 4 2 13 2 2" xfId="32808"/>
    <cellStyle name="20% - akcent 4 2 13 2 2 2" xfId="54836"/>
    <cellStyle name="20% - akcent 4 2 13 2 3" xfId="23144"/>
    <cellStyle name="20% - akcent 4 2 13 2 4" xfId="45172"/>
    <cellStyle name="20% - akcent 4 2 13 3" xfId="28105"/>
    <cellStyle name="20% - akcent 4 2 13 3 2" xfId="50133"/>
    <cellStyle name="20% - akcent 4 2 13 4" xfId="18441"/>
    <cellStyle name="20% - akcent 4 2 13 5" xfId="40469"/>
    <cellStyle name="20% - akcent 4 2 14" xfId="8049"/>
    <cellStyle name="20% - akcent 4 2 14 2" xfId="30140"/>
    <cellStyle name="20% - akcent 4 2 14 2 2" xfId="52168"/>
    <cellStyle name="20% - akcent 4 2 14 3" xfId="20476"/>
    <cellStyle name="20% - akcent 4 2 14 4" xfId="42504"/>
    <cellStyle name="20% - akcent 4 2 15" xfId="14124"/>
    <cellStyle name="20% - akcent 4 2 15 2" xfId="36152"/>
    <cellStyle name="20% - akcent 4 2 16" xfId="23788"/>
    <cellStyle name="20% - akcent 4 2 16 2" xfId="45816"/>
    <cellStyle name="20% - akcent 4 2 17" xfId="11443"/>
    <cellStyle name="20% - akcent 4 2 18" xfId="33472"/>
    <cellStyle name="20% - akcent 4 2 2" xfId="278"/>
    <cellStyle name="20% - akcent 4 2 2 10" xfId="5402"/>
    <cellStyle name="20% - akcent 4 2 2 10 2" xfId="7440"/>
    <cellStyle name="20% - akcent 4 2 2 10 2 2" xfId="29535"/>
    <cellStyle name="20% - akcent 4 2 2 10 2 2 2" xfId="51563"/>
    <cellStyle name="20% - akcent 4 2 2 10 2 3" xfId="19871"/>
    <cellStyle name="20% - akcent 4 2 2 10 2 4" xfId="41899"/>
    <cellStyle name="20% - akcent 4 2 2 10 3" xfId="9508"/>
    <cellStyle name="20% - akcent 4 2 2 10 3 2" xfId="31570"/>
    <cellStyle name="20% - akcent 4 2 2 10 3 2 2" xfId="53598"/>
    <cellStyle name="20% - akcent 4 2 2 10 3 3" xfId="21906"/>
    <cellStyle name="20% - akcent 4 2 2 10 3 4" xfId="43934"/>
    <cellStyle name="20% - akcent 4 2 2 10 4" xfId="17837"/>
    <cellStyle name="20% - akcent 4 2 2 10 4 2" xfId="39865"/>
    <cellStyle name="20% - akcent 4 2 2 10 5" xfId="27501"/>
    <cellStyle name="20% - akcent 4 2 2 10 5 2" xfId="49529"/>
    <cellStyle name="20% - akcent 4 2 2 10 6" xfId="12874"/>
    <cellStyle name="20% - akcent 4 2 2 10 7" xfId="34902"/>
    <cellStyle name="20% - akcent 4 2 2 11" xfId="3564"/>
    <cellStyle name="20% - akcent 4 2 2 11 2" xfId="10154"/>
    <cellStyle name="20% - akcent 4 2 2 11 2 2" xfId="32216"/>
    <cellStyle name="20% - akcent 4 2 2 11 2 2 2" xfId="54244"/>
    <cellStyle name="20% - akcent 4 2 2 11 2 3" xfId="22552"/>
    <cellStyle name="20% - akcent 4 2 2 11 2 4" xfId="44580"/>
    <cellStyle name="20% - akcent 4 2 2 11 3" xfId="16000"/>
    <cellStyle name="20% - akcent 4 2 2 11 3 2" xfId="38028"/>
    <cellStyle name="20% - akcent 4 2 2 11 4" xfId="25664"/>
    <cellStyle name="20% - akcent 4 2 2 11 4 2" xfId="47692"/>
    <cellStyle name="20% - akcent 4 2 2 11 5" xfId="13520"/>
    <cellStyle name="20% - akcent 4 2 2 11 6" xfId="35548"/>
    <cellStyle name="20% - akcent 4 2 2 12" xfId="6050"/>
    <cellStyle name="20% - akcent 4 2 2 12 2" xfId="10837"/>
    <cellStyle name="20% - akcent 4 2 2 12 2 2" xfId="32849"/>
    <cellStyle name="20% - akcent 4 2 2 12 2 2 2" xfId="54877"/>
    <cellStyle name="20% - akcent 4 2 2 12 2 3" xfId="23185"/>
    <cellStyle name="20% - akcent 4 2 2 12 2 4" xfId="45213"/>
    <cellStyle name="20% - akcent 4 2 2 12 3" xfId="28146"/>
    <cellStyle name="20% - akcent 4 2 2 12 3 2" xfId="50174"/>
    <cellStyle name="20% - akcent 4 2 2 12 4" xfId="18482"/>
    <cellStyle name="20% - akcent 4 2 2 12 5" xfId="40510"/>
    <cellStyle name="20% - akcent 4 2 2 13" xfId="8091"/>
    <cellStyle name="20% - akcent 4 2 2 13 2" xfId="30181"/>
    <cellStyle name="20% - akcent 4 2 2 13 2 2" xfId="52209"/>
    <cellStyle name="20% - akcent 4 2 2 13 3" xfId="20517"/>
    <cellStyle name="20% - akcent 4 2 2 13 4" xfId="42545"/>
    <cellStyle name="20% - akcent 4 2 2 14" xfId="14164"/>
    <cellStyle name="20% - akcent 4 2 2 14 2" xfId="36192"/>
    <cellStyle name="20% - akcent 4 2 2 15" xfId="23828"/>
    <cellStyle name="20% - akcent 4 2 2 15 2" xfId="45856"/>
    <cellStyle name="20% - akcent 4 2 2 16" xfId="11484"/>
    <cellStyle name="20% - akcent 4 2 2 17" xfId="33513"/>
    <cellStyle name="20% - akcent 4 2 2 2" xfId="362"/>
    <cellStyle name="20% - akcent 4 2 2 2 10" xfId="11762"/>
    <cellStyle name="20% - akcent 4 2 2 2 11" xfId="33791"/>
    <cellStyle name="20% - akcent 4 2 2 2 2" xfId="2451"/>
    <cellStyle name="20% - akcent 4 2 2 2 2 2" xfId="4290"/>
    <cellStyle name="20% - akcent 4 2 2 2 2 2 2" xfId="26390"/>
    <cellStyle name="20% - akcent 4 2 2 2 2 2 2 2" xfId="48418"/>
    <cellStyle name="20% - akcent 4 2 2 2 2 2 3" xfId="16726"/>
    <cellStyle name="20% - akcent 4 2 2 2 2 2 4" xfId="38754"/>
    <cellStyle name="20% - akcent 4 2 2 2 2 3" xfId="6974"/>
    <cellStyle name="20% - akcent 4 2 2 2 2 3 2" xfId="29069"/>
    <cellStyle name="20% - akcent 4 2 2 2 2 3 2 2" xfId="51097"/>
    <cellStyle name="20% - akcent 4 2 2 2 2 3 3" xfId="19405"/>
    <cellStyle name="20% - akcent 4 2 2 2 2 3 4" xfId="41433"/>
    <cellStyle name="20% - akcent 4 2 2 2 2 4" xfId="9042"/>
    <cellStyle name="20% - akcent 4 2 2 2 2 4 2" xfId="31104"/>
    <cellStyle name="20% - akcent 4 2 2 2 2 4 2 2" xfId="53132"/>
    <cellStyle name="20% - akcent 4 2 2 2 2 4 3" xfId="21440"/>
    <cellStyle name="20% - akcent 4 2 2 2 2 4 4" xfId="43468"/>
    <cellStyle name="20% - akcent 4 2 2 2 2 5" xfId="14890"/>
    <cellStyle name="20% - akcent 4 2 2 2 2 5 2" xfId="36918"/>
    <cellStyle name="20% - akcent 4 2 2 2 2 6" xfId="24554"/>
    <cellStyle name="20% - akcent 4 2 2 2 2 6 2" xfId="46582"/>
    <cellStyle name="20% - akcent 4 2 2 2 2 7" xfId="12408"/>
    <cellStyle name="20% - akcent 4 2 2 2 2 8" xfId="34436"/>
    <cellStyle name="20% - akcent 4 2 2 2 3" xfId="3098"/>
    <cellStyle name="20% - akcent 4 2 2 2 3 2" xfId="4935"/>
    <cellStyle name="20% - akcent 4 2 2 2 3 2 2" xfId="27035"/>
    <cellStyle name="20% - akcent 4 2 2 2 3 2 2 2" xfId="49063"/>
    <cellStyle name="20% - akcent 4 2 2 2 3 2 3" xfId="17371"/>
    <cellStyle name="20% - akcent 4 2 2 2 3 2 4" xfId="39399"/>
    <cellStyle name="20% - akcent 4 2 2 2 3 3" xfId="7619"/>
    <cellStyle name="20% - akcent 4 2 2 2 3 3 2" xfId="29714"/>
    <cellStyle name="20% - akcent 4 2 2 2 3 3 2 2" xfId="51742"/>
    <cellStyle name="20% - akcent 4 2 2 2 3 3 3" xfId="20050"/>
    <cellStyle name="20% - akcent 4 2 2 2 3 3 4" xfId="42078"/>
    <cellStyle name="20% - akcent 4 2 2 2 3 4" xfId="9687"/>
    <cellStyle name="20% - akcent 4 2 2 2 3 4 2" xfId="31749"/>
    <cellStyle name="20% - akcent 4 2 2 2 3 4 2 2" xfId="53777"/>
    <cellStyle name="20% - akcent 4 2 2 2 3 4 3" xfId="22085"/>
    <cellStyle name="20% - akcent 4 2 2 2 3 4 4" xfId="44113"/>
    <cellStyle name="20% - akcent 4 2 2 2 3 5" xfId="15535"/>
    <cellStyle name="20% - akcent 4 2 2 2 3 5 2" xfId="37563"/>
    <cellStyle name="20% - akcent 4 2 2 2 3 6" xfId="25199"/>
    <cellStyle name="20% - akcent 4 2 2 2 3 6 2" xfId="47227"/>
    <cellStyle name="20% - akcent 4 2 2 2 3 7" xfId="13053"/>
    <cellStyle name="20% - akcent 4 2 2 2 3 8" xfId="35081"/>
    <cellStyle name="20% - akcent 4 2 2 2 4" xfId="5581"/>
    <cellStyle name="20% - akcent 4 2 2 2 4 2" xfId="10333"/>
    <cellStyle name="20% - akcent 4 2 2 2 4 2 2" xfId="32395"/>
    <cellStyle name="20% - akcent 4 2 2 2 4 2 2 2" xfId="54423"/>
    <cellStyle name="20% - akcent 4 2 2 2 4 2 3" xfId="22731"/>
    <cellStyle name="20% - akcent 4 2 2 2 4 2 4" xfId="44759"/>
    <cellStyle name="20% - akcent 4 2 2 2 4 3" xfId="18016"/>
    <cellStyle name="20% - akcent 4 2 2 2 4 3 2" xfId="40044"/>
    <cellStyle name="20% - akcent 4 2 2 2 4 4" xfId="27680"/>
    <cellStyle name="20% - akcent 4 2 2 2 4 4 2" xfId="49708"/>
    <cellStyle name="20% - akcent 4 2 2 2 4 5" xfId="13699"/>
    <cellStyle name="20% - akcent 4 2 2 2 4 6" xfId="35727"/>
    <cellStyle name="20% - akcent 4 2 2 2 5" xfId="3645"/>
    <cellStyle name="20% - akcent 4 2 2 2 5 2" xfId="11015"/>
    <cellStyle name="20% - akcent 4 2 2 2 5 2 2" xfId="33027"/>
    <cellStyle name="20% - akcent 4 2 2 2 5 2 2 2" xfId="55055"/>
    <cellStyle name="20% - akcent 4 2 2 2 5 2 3" xfId="23363"/>
    <cellStyle name="20% - akcent 4 2 2 2 5 2 4" xfId="45391"/>
    <cellStyle name="20% - akcent 4 2 2 2 5 3" xfId="25745"/>
    <cellStyle name="20% - akcent 4 2 2 2 5 3 2" xfId="47773"/>
    <cellStyle name="20% - akcent 4 2 2 2 5 4" xfId="16081"/>
    <cellStyle name="20% - akcent 4 2 2 2 5 5" xfId="38109"/>
    <cellStyle name="20% - akcent 4 2 2 2 6" xfId="6328"/>
    <cellStyle name="20% - akcent 4 2 2 2 6 2" xfId="28424"/>
    <cellStyle name="20% - akcent 4 2 2 2 6 2 2" xfId="50452"/>
    <cellStyle name="20% - akcent 4 2 2 2 6 3" xfId="18760"/>
    <cellStyle name="20% - akcent 4 2 2 2 6 4" xfId="40788"/>
    <cellStyle name="20% - akcent 4 2 2 2 7" xfId="8391"/>
    <cellStyle name="20% - akcent 4 2 2 2 7 2" xfId="30459"/>
    <cellStyle name="20% - akcent 4 2 2 2 7 2 2" xfId="52487"/>
    <cellStyle name="20% - akcent 4 2 2 2 7 3" xfId="20795"/>
    <cellStyle name="20% - akcent 4 2 2 2 7 4" xfId="42823"/>
    <cellStyle name="20% - akcent 4 2 2 2 8" xfId="14245"/>
    <cellStyle name="20% - akcent 4 2 2 2 8 2" xfId="36273"/>
    <cellStyle name="20% - akcent 4 2 2 2 9" xfId="23909"/>
    <cellStyle name="20% - akcent 4 2 2 2 9 2" xfId="45937"/>
    <cellStyle name="20% - akcent 4 2 2 3" xfId="449"/>
    <cellStyle name="20% - akcent 4 2 2 3 10" xfId="11844"/>
    <cellStyle name="20% - akcent 4 2 2 3 11" xfId="33873"/>
    <cellStyle name="20% - akcent 4 2 2 3 2" xfId="2533"/>
    <cellStyle name="20% - akcent 4 2 2 3 2 2" xfId="4372"/>
    <cellStyle name="20% - akcent 4 2 2 3 2 2 2" xfId="26472"/>
    <cellStyle name="20% - akcent 4 2 2 3 2 2 2 2" xfId="48500"/>
    <cellStyle name="20% - akcent 4 2 2 3 2 2 3" xfId="16808"/>
    <cellStyle name="20% - akcent 4 2 2 3 2 2 4" xfId="38836"/>
    <cellStyle name="20% - akcent 4 2 2 3 2 3" xfId="7056"/>
    <cellStyle name="20% - akcent 4 2 2 3 2 3 2" xfId="29151"/>
    <cellStyle name="20% - akcent 4 2 2 3 2 3 2 2" xfId="51179"/>
    <cellStyle name="20% - akcent 4 2 2 3 2 3 3" xfId="19487"/>
    <cellStyle name="20% - akcent 4 2 2 3 2 3 4" xfId="41515"/>
    <cellStyle name="20% - akcent 4 2 2 3 2 4" xfId="9124"/>
    <cellStyle name="20% - akcent 4 2 2 3 2 4 2" xfId="31186"/>
    <cellStyle name="20% - akcent 4 2 2 3 2 4 2 2" xfId="53214"/>
    <cellStyle name="20% - akcent 4 2 2 3 2 4 3" xfId="21522"/>
    <cellStyle name="20% - akcent 4 2 2 3 2 4 4" xfId="43550"/>
    <cellStyle name="20% - akcent 4 2 2 3 2 5" xfId="14972"/>
    <cellStyle name="20% - akcent 4 2 2 3 2 5 2" xfId="37000"/>
    <cellStyle name="20% - akcent 4 2 2 3 2 6" xfId="24636"/>
    <cellStyle name="20% - akcent 4 2 2 3 2 6 2" xfId="46664"/>
    <cellStyle name="20% - akcent 4 2 2 3 2 7" xfId="12490"/>
    <cellStyle name="20% - akcent 4 2 2 3 2 8" xfId="34518"/>
    <cellStyle name="20% - akcent 4 2 2 3 3" xfId="3180"/>
    <cellStyle name="20% - akcent 4 2 2 3 3 2" xfId="5017"/>
    <cellStyle name="20% - akcent 4 2 2 3 3 2 2" xfId="27117"/>
    <cellStyle name="20% - akcent 4 2 2 3 3 2 2 2" xfId="49145"/>
    <cellStyle name="20% - akcent 4 2 2 3 3 2 3" xfId="17453"/>
    <cellStyle name="20% - akcent 4 2 2 3 3 2 4" xfId="39481"/>
    <cellStyle name="20% - akcent 4 2 2 3 3 3" xfId="7701"/>
    <cellStyle name="20% - akcent 4 2 2 3 3 3 2" xfId="29796"/>
    <cellStyle name="20% - akcent 4 2 2 3 3 3 2 2" xfId="51824"/>
    <cellStyle name="20% - akcent 4 2 2 3 3 3 3" xfId="20132"/>
    <cellStyle name="20% - akcent 4 2 2 3 3 3 4" xfId="42160"/>
    <cellStyle name="20% - akcent 4 2 2 3 3 4" xfId="9769"/>
    <cellStyle name="20% - akcent 4 2 2 3 3 4 2" xfId="31831"/>
    <cellStyle name="20% - akcent 4 2 2 3 3 4 2 2" xfId="53859"/>
    <cellStyle name="20% - akcent 4 2 2 3 3 4 3" xfId="22167"/>
    <cellStyle name="20% - akcent 4 2 2 3 3 4 4" xfId="44195"/>
    <cellStyle name="20% - akcent 4 2 2 3 3 5" xfId="15617"/>
    <cellStyle name="20% - akcent 4 2 2 3 3 5 2" xfId="37645"/>
    <cellStyle name="20% - akcent 4 2 2 3 3 6" xfId="25281"/>
    <cellStyle name="20% - akcent 4 2 2 3 3 6 2" xfId="47309"/>
    <cellStyle name="20% - akcent 4 2 2 3 3 7" xfId="13135"/>
    <cellStyle name="20% - akcent 4 2 2 3 3 8" xfId="35163"/>
    <cellStyle name="20% - akcent 4 2 2 3 4" xfId="5663"/>
    <cellStyle name="20% - akcent 4 2 2 3 4 2" xfId="10415"/>
    <cellStyle name="20% - akcent 4 2 2 3 4 2 2" xfId="32477"/>
    <cellStyle name="20% - akcent 4 2 2 3 4 2 2 2" xfId="54505"/>
    <cellStyle name="20% - akcent 4 2 2 3 4 2 3" xfId="22813"/>
    <cellStyle name="20% - akcent 4 2 2 3 4 2 4" xfId="44841"/>
    <cellStyle name="20% - akcent 4 2 2 3 4 3" xfId="18098"/>
    <cellStyle name="20% - akcent 4 2 2 3 4 3 2" xfId="40126"/>
    <cellStyle name="20% - akcent 4 2 2 3 4 4" xfId="27762"/>
    <cellStyle name="20% - akcent 4 2 2 3 4 4 2" xfId="49790"/>
    <cellStyle name="20% - akcent 4 2 2 3 4 5" xfId="13781"/>
    <cellStyle name="20% - akcent 4 2 2 3 4 6" xfId="35809"/>
    <cellStyle name="20% - akcent 4 2 2 3 5" xfId="3727"/>
    <cellStyle name="20% - akcent 4 2 2 3 5 2" xfId="11097"/>
    <cellStyle name="20% - akcent 4 2 2 3 5 2 2" xfId="33109"/>
    <cellStyle name="20% - akcent 4 2 2 3 5 2 2 2" xfId="55137"/>
    <cellStyle name="20% - akcent 4 2 2 3 5 2 3" xfId="23445"/>
    <cellStyle name="20% - akcent 4 2 2 3 5 2 4" xfId="45473"/>
    <cellStyle name="20% - akcent 4 2 2 3 5 3" xfId="25827"/>
    <cellStyle name="20% - akcent 4 2 2 3 5 3 2" xfId="47855"/>
    <cellStyle name="20% - akcent 4 2 2 3 5 4" xfId="16163"/>
    <cellStyle name="20% - akcent 4 2 2 3 5 5" xfId="38191"/>
    <cellStyle name="20% - akcent 4 2 2 3 6" xfId="6410"/>
    <cellStyle name="20% - akcent 4 2 2 3 6 2" xfId="28506"/>
    <cellStyle name="20% - akcent 4 2 2 3 6 2 2" xfId="50534"/>
    <cellStyle name="20% - akcent 4 2 2 3 6 3" xfId="18842"/>
    <cellStyle name="20% - akcent 4 2 2 3 6 4" xfId="40870"/>
    <cellStyle name="20% - akcent 4 2 2 3 7" xfId="8473"/>
    <cellStyle name="20% - akcent 4 2 2 3 7 2" xfId="30541"/>
    <cellStyle name="20% - akcent 4 2 2 3 7 2 2" xfId="52569"/>
    <cellStyle name="20% - akcent 4 2 2 3 7 3" xfId="20877"/>
    <cellStyle name="20% - akcent 4 2 2 3 7 4" xfId="42905"/>
    <cellStyle name="20% - akcent 4 2 2 3 8" xfId="14327"/>
    <cellStyle name="20% - akcent 4 2 2 3 8 2" xfId="36355"/>
    <cellStyle name="20% - akcent 4 2 2 3 9" xfId="23991"/>
    <cellStyle name="20% - akcent 4 2 2 3 9 2" xfId="46019"/>
    <cellStyle name="20% - akcent 4 2 2 4" xfId="1836"/>
    <cellStyle name="20% - akcent 4 2 2 4 10" xfId="11931"/>
    <cellStyle name="20% - akcent 4 2 2 4 11" xfId="33959"/>
    <cellStyle name="20% - akcent 4 2 2 4 2" xfId="2619"/>
    <cellStyle name="20% - akcent 4 2 2 4 2 2" xfId="4458"/>
    <cellStyle name="20% - akcent 4 2 2 4 2 2 2" xfId="26558"/>
    <cellStyle name="20% - akcent 4 2 2 4 2 2 2 2" xfId="48586"/>
    <cellStyle name="20% - akcent 4 2 2 4 2 2 3" xfId="16894"/>
    <cellStyle name="20% - akcent 4 2 2 4 2 2 4" xfId="38922"/>
    <cellStyle name="20% - akcent 4 2 2 4 2 3" xfId="7142"/>
    <cellStyle name="20% - akcent 4 2 2 4 2 3 2" xfId="29237"/>
    <cellStyle name="20% - akcent 4 2 2 4 2 3 2 2" xfId="51265"/>
    <cellStyle name="20% - akcent 4 2 2 4 2 3 3" xfId="19573"/>
    <cellStyle name="20% - akcent 4 2 2 4 2 3 4" xfId="41601"/>
    <cellStyle name="20% - akcent 4 2 2 4 2 4" xfId="9210"/>
    <cellStyle name="20% - akcent 4 2 2 4 2 4 2" xfId="31272"/>
    <cellStyle name="20% - akcent 4 2 2 4 2 4 2 2" xfId="53300"/>
    <cellStyle name="20% - akcent 4 2 2 4 2 4 3" xfId="21608"/>
    <cellStyle name="20% - akcent 4 2 2 4 2 4 4" xfId="43636"/>
    <cellStyle name="20% - akcent 4 2 2 4 2 5" xfId="15058"/>
    <cellStyle name="20% - akcent 4 2 2 4 2 5 2" xfId="37086"/>
    <cellStyle name="20% - akcent 4 2 2 4 2 6" xfId="24722"/>
    <cellStyle name="20% - akcent 4 2 2 4 2 6 2" xfId="46750"/>
    <cellStyle name="20% - akcent 4 2 2 4 2 7" xfId="12576"/>
    <cellStyle name="20% - akcent 4 2 2 4 2 8" xfId="34604"/>
    <cellStyle name="20% - akcent 4 2 2 4 3" xfId="3267"/>
    <cellStyle name="20% - akcent 4 2 2 4 3 2" xfId="5103"/>
    <cellStyle name="20% - akcent 4 2 2 4 3 2 2" xfId="27203"/>
    <cellStyle name="20% - akcent 4 2 2 4 3 2 2 2" xfId="49231"/>
    <cellStyle name="20% - akcent 4 2 2 4 3 2 3" xfId="17539"/>
    <cellStyle name="20% - akcent 4 2 2 4 3 2 4" xfId="39567"/>
    <cellStyle name="20% - akcent 4 2 2 4 3 3" xfId="7787"/>
    <cellStyle name="20% - akcent 4 2 2 4 3 3 2" xfId="29882"/>
    <cellStyle name="20% - akcent 4 2 2 4 3 3 2 2" xfId="51910"/>
    <cellStyle name="20% - akcent 4 2 2 4 3 3 3" xfId="20218"/>
    <cellStyle name="20% - akcent 4 2 2 4 3 3 4" xfId="42246"/>
    <cellStyle name="20% - akcent 4 2 2 4 3 4" xfId="9855"/>
    <cellStyle name="20% - akcent 4 2 2 4 3 4 2" xfId="31917"/>
    <cellStyle name="20% - akcent 4 2 2 4 3 4 2 2" xfId="53945"/>
    <cellStyle name="20% - akcent 4 2 2 4 3 4 3" xfId="22253"/>
    <cellStyle name="20% - akcent 4 2 2 4 3 4 4" xfId="44281"/>
    <cellStyle name="20% - akcent 4 2 2 4 3 5" xfId="15703"/>
    <cellStyle name="20% - akcent 4 2 2 4 3 5 2" xfId="37731"/>
    <cellStyle name="20% - akcent 4 2 2 4 3 6" xfId="25367"/>
    <cellStyle name="20% - akcent 4 2 2 4 3 6 2" xfId="47395"/>
    <cellStyle name="20% - akcent 4 2 2 4 3 7" xfId="13221"/>
    <cellStyle name="20% - akcent 4 2 2 4 3 8" xfId="35249"/>
    <cellStyle name="20% - akcent 4 2 2 4 4" xfId="5750"/>
    <cellStyle name="20% - akcent 4 2 2 4 4 2" xfId="10501"/>
    <cellStyle name="20% - akcent 4 2 2 4 4 2 2" xfId="32563"/>
    <cellStyle name="20% - akcent 4 2 2 4 4 2 2 2" xfId="54591"/>
    <cellStyle name="20% - akcent 4 2 2 4 4 2 3" xfId="22899"/>
    <cellStyle name="20% - akcent 4 2 2 4 4 2 4" xfId="44927"/>
    <cellStyle name="20% - akcent 4 2 2 4 4 3" xfId="18184"/>
    <cellStyle name="20% - akcent 4 2 2 4 4 3 2" xfId="40212"/>
    <cellStyle name="20% - akcent 4 2 2 4 4 4" xfId="27848"/>
    <cellStyle name="20% - akcent 4 2 2 4 4 4 2" xfId="49876"/>
    <cellStyle name="20% - akcent 4 2 2 4 4 5" xfId="13867"/>
    <cellStyle name="20% - akcent 4 2 2 4 4 6" xfId="35895"/>
    <cellStyle name="20% - akcent 4 2 2 4 5" xfId="3813"/>
    <cellStyle name="20% - akcent 4 2 2 4 5 2" xfId="11183"/>
    <cellStyle name="20% - akcent 4 2 2 4 5 2 2" xfId="33195"/>
    <cellStyle name="20% - akcent 4 2 2 4 5 2 2 2" xfId="55223"/>
    <cellStyle name="20% - akcent 4 2 2 4 5 2 3" xfId="23531"/>
    <cellStyle name="20% - akcent 4 2 2 4 5 2 4" xfId="45559"/>
    <cellStyle name="20% - akcent 4 2 2 4 5 3" xfId="25913"/>
    <cellStyle name="20% - akcent 4 2 2 4 5 3 2" xfId="47941"/>
    <cellStyle name="20% - akcent 4 2 2 4 5 4" xfId="16249"/>
    <cellStyle name="20% - akcent 4 2 2 4 5 5" xfId="38277"/>
    <cellStyle name="20% - akcent 4 2 2 4 6" xfId="6497"/>
    <cellStyle name="20% - akcent 4 2 2 4 6 2" xfId="28592"/>
    <cellStyle name="20% - akcent 4 2 2 4 6 2 2" xfId="50620"/>
    <cellStyle name="20% - akcent 4 2 2 4 6 3" xfId="18928"/>
    <cellStyle name="20% - akcent 4 2 2 4 6 4" xfId="40956"/>
    <cellStyle name="20% - akcent 4 2 2 4 7" xfId="8560"/>
    <cellStyle name="20% - akcent 4 2 2 4 7 2" xfId="30627"/>
    <cellStyle name="20% - akcent 4 2 2 4 7 2 2" xfId="52655"/>
    <cellStyle name="20% - akcent 4 2 2 4 7 3" xfId="20963"/>
    <cellStyle name="20% - akcent 4 2 2 4 7 4" xfId="42991"/>
    <cellStyle name="20% - akcent 4 2 2 4 8" xfId="14413"/>
    <cellStyle name="20% - akcent 4 2 2 4 8 2" xfId="36441"/>
    <cellStyle name="20% - akcent 4 2 2 4 9" xfId="24077"/>
    <cellStyle name="20% - akcent 4 2 2 4 9 2" xfId="46105"/>
    <cellStyle name="20% - akcent 4 2 2 5" xfId="1946"/>
    <cellStyle name="20% - akcent 4 2 2 5 10" xfId="12030"/>
    <cellStyle name="20% - akcent 4 2 2 5 11" xfId="34058"/>
    <cellStyle name="20% - akcent 4 2 2 5 2" xfId="2719"/>
    <cellStyle name="20% - akcent 4 2 2 5 2 2" xfId="4557"/>
    <cellStyle name="20% - akcent 4 2 2 5 2 2 2" xfId="26657"/>
    <cellStyle name="20% - akcent 4 2 2 5 2 2 2 2" xfId="48685"/>
    <cellStyle name="20% - akcent 4 2 2 5 2 2 3" xfId="16993"/>
    <cellStyle name="20% - akcent 4 2 2 5 2 2 4" xfId="39021"/>
    <cellStyle name="20% - akcent 4 2 2 5 2 3" xfId="7241"/>
    <cellStyle name="20% - akcent 4 2 2 5 2 3 2" xfId="29336"/>
    <cellStyle name="20% - akcent 4 2 2 5 2 3 2 2" xfId="51364"/>
    <cellStyle name="20% - akcent 4 2 2 5 2 3 3" xfId="19672"/>
    <cellStyle name="20% - akcent 4 2 2 5 2 3 4" xfId="41700"/>
    <cellStyle name="20% - akcent 4 2 2 5 2 4" xfId="9309"/>
    <cellStyle name="20% - akcent 4 2 2 5 2 4 2" xfId="31371"/>
    <cellStyle name="20% - akcent 4 2 2 5 2 4 2 2" xfId="53399"/>
    <cellStyle name="20% - akcent 4 2 2 5 2 4 3" xfId="21707"/>
    <cellStyle name="20% - akcent 4 2 2 5 2 4 4" xfId="43735"/>
    <cellStyle name="20% - akcent 4 2 2 5 2 5" xfId="15157"/>
    <cellStyle name="20% - akcent 4 2 2 5 2 5 2" xfId="37185"/>
    <cellStyle name="20% - akcent 4 2 2 5 2 6" xfId="24821"/>
    <cellStyle name="20% - akcent 4 2 2 5 2 6 2" xfId="46849"/>
    <cellStyle name="20% - akcent 4 2 2 5 2 7" xfId="12675"/>
    <cellStyle name="20% - akcent 4 2 2 5 2 8" xfId="34703"/>
    <cellStyle name="20% - akcent 4 2 2 5 3" xfId="3366"/>
    <cellStyle name="20% - akcent 4 2 2 5 3 2" xfId="5202"/>
    <cellStyle name="20% - akcent 4 2 2 5 3 2 2" xfId="27302"/>
    <cellStyle name="20% - akcent 4 2 2 5 3 2 2 2" xfId="49330"/>
    <cellStyle name="20% - akcent 4 2 2 5 3 2 3" xfId="17638"/>
    <cellStyle name="20% - akcent 4 2 2 5 3 2 4" xfId="39666"/>
    <cellStyle name="20% - akcent 4 2 2 5 3 3" xfId="7886"/>
    <cellStyle name="20% - akcent 4 2 2 5 3 3 2" xfId="29981"/>
    <cellStyle name="20% - akcent 4 2 2 5 3 3 2 2" xfId="52009"/>
    <cellStyle name="20% - akcent 4 2 2 5 3 3 3" xfId="20317"/>
    <cellStyle name="20% - akcent 4 2 2 5 3 3 4" xfId="42345"/>
    <cellStyle name="20% - akcent 4 2 2 5 3 4" xfId="9954"/>
    <cellStyle name="20% - akcent 4 2 2 5 3 4 2" xfId="32016"/>
    <cellStyle name="20% - akcent 4 2 2 5 3 4 2 2" xfId="54044"/>
    <cellStyle name="20% - akcent 4 2 2 5 3 4 3" xfId="22352"/>
    <cellStyle name="20% - akcent 4 2 2 5 3 4 4" xfId="44380"/>
    <cellStyle name="20% - akcent 4 2 2 5 3 5" xfId="15802"/>
    <cellStyle name="20% - akcent 4 2 2 5 3 5 2" xfId="37830"/>
    <cellStyle name="20% - akcent 4 2 2 5 3 6" xfId="25466"/>
    <cellStyle name="20% - akcent 4 2 2 5 3 6 2" xfId="47494"/>
    <cellStyle name="20% - akcent 4 2 2 5 3 7" xfId="13320"/>
    <cellStyle name="20% - akcent 4 2 2 5 3 8" xfId="35348"/>
    <cellStyle name="20% - akcent 4 2 2 5 4" xfId="5849"/>
    <cellStyle name="20% - akcent 4 2 2 5 4 2" xfId="10600"/>
    <cellStyle name="20% - akcent 4 2 2 5 4 2 2" xfId="32662"/>
    <cellStyle name="20% - akcent 4 2 2 5 4 2 2 2" xfId="54690"/>
    <cellStyle name="20% - akcent 4 2 2 5 4 2 3" xfId="22998"/>
    <cellStyle name="20% - akcent 4 2 2 5 4 2 4" xfId="45026"/>
    <cellStyle name="20% - akcent 4 2 2 5 4 3" xfId="18283"/>
    <cellStyle name="20% - akcent 4 2 2 5 4 3 2" xfId="40311"/>
    <cellStyle name="20% - akcent 4 2 2 5 4 4" xfId="27947"/>
    <cellStyle name="20% - akcent 4 2 2 5 4 4 2" xfId="49975"/>
    <cellStyle name="20% - akcent 4 2 2 5 4 5" xfId="13966"/>
    <cellStyle name="20% - akcent 4 2 2 5 4 6" xfId="35994"/>
    <cellStyle name="20% - akcent 4 2 2 5 5" xfId="3912"/>
    <cellStyle name="20% - akcent 4 2 2 5 5 2" xfId="11282"/>
    <cellStyle name="20% - akcent 4 2 2 5 5 2 2" xfId="33294"/>
    <cellStyle name="20% - akcent 4 2 2 5 5 2 2 2" xfId="55322"/>
    <cellStyle name="20% - akcent 4 2 2 5 5 2 3" xfId="23630"/>
    <cellStyle name="20% - akcent 4 2 2 5 5 2 4" xfId="45658"/>
    <cellStyle name="20% - akcent 4 2 2 5 5 3" xfId="26012"/>
    <cellStyle name="20% - akcent 4 2 2 5 5 3 2" xfId="48040"/>
    <cellStyle name="20% - akcent 4 2 2 5 5 4" xfId="16348"/>
    <cellStyle name="20% - akcent 4 2 2 5 5 5" xfId="38376"/>
    <cellStyle name="20% - akcent 4 2 2 5 6" xfId="6596"/>
    <cellStyle name="20% - akcent 4 2 2 5 6 2" xfId="28691"/>
    <cellStyle name="20% - akcent 4 2 2 5 6 2 2" xfId="50719"/>
    <cellStyle name="20% - akcent 4 2 2 5 6 3" xfId="19027"/>
    <cellStyle name="20% - akcent 4 2 2 5 6 4" xfId="41055"/>
    <cellStyle name="20% - akcent 4 2 2 5 7" xfId="8661"/>
    <cellStyle name="20% - akcent 4 2 2 5 7 2" xfId="30726"/>
    <cellStyle name="20% - akcent 4 2 2 5 7 2 2" xfId="52754"/>
    <cellStyle name="20% - akcent 4 2 2 5 7 3" xfId="21062"/>
    <cellStyle name="20% - akcent 4 2 2 5 7 4" xfId="43090"/>
    <cellStyle name="20% - akcent 4 2 2 5 8" xfId="14512"/>
    <cellStyle name="20% - akcent 4 2 2 5 8 2" xfId="36540"/>
    <cellStyle name="20% - akcent 4 2 2 5 9" xfId="24176"/>
    <cellStyle name="20% - akcent 4 2 2 5 9 2" xfId="46204"/>
    <cellStyle name="20% - akcent 4 2 2 6" xfId="2069"/>
    <cellStyle name="20% - akcent 4 2 2 6 10" xfId="12130"/>
    <cellStyle name="20% - akcent 4 2 2 6 11" xfId="34158"/>
    <cellStyle name="20% - akcent 4 2 2 6 2" xfId="2819"/>
    <cellStyle name="20% - akcent 4 2 2 6 2 2" xfId="4657"/>
    <cellStyle name="20% - akcent 4 2 2 6 2 2 2" xfId="26757"/>
    <cellStyle name="20% - akcent 4 2 2 6 2 2 2 2" xfId="48785"/>
    <cellStyle name="20% - akcent 4 2 2 6 2 2 3" xfId="17093"/>
    <cellStyle name="20% - akcent 4 2 2 6 2 2 4" xfId="39121"/>
    <cellStyle name="20% - akcent 4 2 2 6 2 3" xfId="7341"/>
    <cellStyle name="20% - akcent 4 2 2 6 2 3 2" xfId="29436"/>
    <cellStyle name="20% - akcent 4 2 2 6 2 3 2 2" xfId="51464"/>
    <cellStyle name="20% - akcent 4 2 2 6 2 3 3" xfId="19772"/>
    <cellStyle name="20% - akcent 4 2 2 6 2 3 4" xfId="41800"/>
    <cellStyle name="20% - akcent 4 2 2 6 2 4" xfId="9409"/>
    <cellStyle name="20% - akcent 4 2 2 6 2 4 2" xfId="31471"/>
    <cellStyle name="20% - akcent 4 2 2 6 2 4 2 2" xfId="53499"/>
    <cellStyle name="20% - akcent 4 2 2 6 2 4 3" xfId="21807"/>
    <cellStyle name="20% - akcent 4 2 2 6 2 4 4" xfId="43835"/>
    <cellStyle name="20% - akcent 4 2 2 6 2 5" xfId="15257"/>
    <cellStyle name="20% - akcent 4 2 2 6 2 5 2" xfId="37285"/>
    <cellStyle name="20% - akcent 4 2 2 6 2 6" xfId="24921"/>
    <cellStyle name="20% - akcent 4 2 2 6 2 6 2" xfId="46949"/>
    <cellStyle name="20% - akcent 4 2 2 6 2 7" xfId="12775"/>
    <cellStyle name="20% - akcent 4 2 2 6 2 8" xfId="34803"/>
    <cellStyle name="20% - akcent 4 2 2 6 3" xfId="3466"/>
    <cellStyle name="20% - akcent 4 2 2 6 3 2" xfId="5302"/>
    <cellStyle name="20% - akcent 4 2 2 6 3 2 2" xfId="27402"/>
    <cellStyle name="20% - akcent 4 2 2 6 3 2 2 2" xfId="49430"/>
    <cellStyle name="20% - akcent 4 2 2 6 3 2 3" xfId="17738"/>
    <cellStyle name="20% - akcent 4 2 2 6 3 2 4" xfId="39766"/>
    <cellStyle name="20% - akcent 4 2 2 6 3 3" xfId="7986"/>
    <cellStyle name="20% - akcent 4 2 2 6 3 3 2" xfId="30081"/>
    <cellStyle name="20% - akcent 4 2 2 6 3 3 2 2" xfId="52109"/>
    <cellStyle name="20% - akcent 4 2 2 6 3 3 3" xfId="20417"/>
    <cellStyle name="20% - akcent 4 2 2 6 3 3 4" xfId="42445"/>
    <cellStyle name="20% - akcent 4 2 2 6 3 4" xfId="10054"/>
    <cellStyle name="20% - akcent 4 2 2 6 3 4 2" xfId="32116"/>
    <cellStyle name="20% - akcent 4 2 2 6 3 4 2 2" xfId="54144"/>
    <cellStyle name="20% - akcent 4 2 2 6 3 4 3" xfId="22452"/>
    <cellStyle name="20% - akcent 4 2 2 6 3 4 4" xfId="44480"/>
    <cellStyle name="20% - akcent 4 2 2 6 3 5" xfId="15902"/>
    <cellStyle name="20% - akcent 4 2 2 6 3 5 2" xfId="37930"/>
    <cellStyle name="20% - akcent 4 2 2 6 3 6" xfId="25566"/>
    <cellStyle name="20% - akcent 4 2 2 6 3 6 2" xfId="47594"/>
    <cellStyle name="20% - akcent 4 2 2 6 3 7" xfId="13420"/>
    <cellStyle name="20% - akcent 4 2 2 6 3 8" xfId="35448"/>
    <cellStyle name="20% - akcent 4 2 2 6 4" xfId="5949"/>
    <cellStyle name="20% - akcent 4 2 2 6 4 2" xfId="10700"/>
    <cellStyle name="20% - akcent 4 2 2 6 4 2 2" xfId="32762"/>
    <cellStyle name="20% - akcent 4 2 2 6 4 2 2 2" xfId="54790"/>
    <cellStyle name="20% - akcent 4 2 2 6 4 2 3" xfId="23098"/>
    <cellStyle name="20% - akcent 4 2 2 6 4 2 4" xfId="45126"/>
    <cellStyle name="20% - akcent 4 2 2 6 4 3" xfId="18383"/>
    <cellStyle name="20% - akcent 4 2 2 6 4 3 2" xfId="40411"/>
    <cellStyle name="20% - akcent 4 2 2 6 4 4" xfId="28047"/>
    <cellStyle name="20% - akcent 4 2 2 6 4 4 2" xfId="50075"/>
    <cellStyle name="20% - akcent 4 2 2 6 4 5" xfId="14066"/>
    <cellStyle name="20% - akcent 4 2 2 6 4 6" xfId="36094"/>
    <cellStyle name="20% - akcent 4 2 2 6 5" xfId="4012"/>
    <cellStyle name="20% - akcent 4 2 2 6 5 2" xfId="11382"/>
    <cellStyle name="20% - akcent 4 2 2 6 5 2 2" xfId="33394"/>
    <cellStyle name="20% - akcent 4 2 2 6 5 2 2 2" xfId="55422"/>
    <cellStyle name="20% - akcent 4 2 2 6 5 2 3" xfId="23730"/>
    <cellStyle name="20% - akcent 4 2 2 6 5 2 4" xfId="45758"/>
    <cellStyle name="20% - akcent 4 2 2 6 5 3" xfId="26112"/>
    <cellStyle name="20% - akcent 4 2 2 6 5 3 2" xfId="48140"/>
    <cellStyle name="20% - akcent 4 2 2 6 5 4" xfId="16448"/>
    <cellStyle name="20% - akcent 4 2 2 6 5 5" xfId="38476"/>
    <cellStyle name="20% - akcent 4 2 2 6 6" xfId="6696"/>
    <cellStyle name="20% - akcent 4 2 2 6 6 2" xfId="28791"/>
    <cellStyle name="20% - akcent 4 2 2 6 6 2 2" xfId="50819"/>
    <cellStyle name="20% - akcent 4 2 2 6 6 3" xfId="19127"/>
    <cellStyle name="20% - akcent 4 2 2 6 6 4" xfId="41155"/>
    <cellStyle name="20% - akcent 4 2 2 6 7" xfId="8763"/>
    <cellStyle name="20% - akcent 4 2 2 6 7 2" xfId="30826"/>
    <cellStyle name="20% - akcent 4 2 2 6 7 2 2" xfId="52854"/>
    <cellStyle name="20% - akcent 4 2 2 6 7 3" xfId="21162"/>
    <cellStyle name="20% - akcent 4 2 2 6 7 4" xfId="43190"/>
    <cellStyle name="20% - akcent 4 2 2 6 8" xfId="14612"/>
    <cellStyle name="20% - akcent 4 2 2 6 8 2" xfId="36640"/>
    <cellStyle name="20% - akcent 4 2 2 6 9" xfId="24276"/>
    <cellStyle name="20% - akcent 4 2 2 6 9 2" xfId="46304"/>
    <cellStyle name="20% - akcent 4 2 2 7" xfId="2370"/>
    <cellStyle name="20% - akcent 4 2 2 7 10" xfId="33710"/>
    <cellStyle name="20% - akcent 4 2 2 7 2" xfId="3017"/>
    <cellStyle name="20% - akcent 4 2 2 7 2 2" xfId="4854"/>
    <cellStyle name="20% - akcent 4 2 2 7 2 2 2" xfId="26954"/>
    <cellStyle name="20% - akcent 4 2 2 7 2 2 2 2" xfId="48982"/>
    <cellStyle name="20% - akcent 4 2 2 7 2 2 3" xfId="17290"/>
    <cellStyle name="20% - akcent 4 2 2 7 2 2 4" xfId="39318"/>
    <cellStyle name="20% - akcent 4 2 2 7 2 3" xfId="6893"/>
    <cellStyle name="20% - akcent 4 2 2 7 2 3 2" xfId="28988"/>
    <cellStyle name="20% - akcent 4 2 2 7 2 3 2 2" xfId="51016"/>
    <cellStyle name="20% - akcent 4 2 2 7 2 3 3" xfId="19324"/>
    <cellStyle name="20% - akcent 4 2 2 7 2 3 4" xfId="41352"/>
    <cellStyle name="20% - akcent 4 2 2 7 2 4" xfId="8961"/>
    <cellStyle name="20% - akcent 4 2 2 7 2 4 2" xfId="31023"/>
    <cellStyle name="20% - akcent 4 2 2 7 2 4 2 2" xfId="53051"/>
    <cellStyle name="20% - akcent 4 2 2 7 2 4 3" xfId="21359"/>
    <cellStyle name="20% - akcent 4 2 2 7 2 4 4" xfId="43387"/>
    <cellStyle name="20% - akcent 4 2 2 7 2 5" xfId="15454"/>
    <cellStyle name="20% - akcent 4 2 2 7 2 5 2" xfId="37482"/>
    <cellStyle name="20% - akcent 4 2 2 7 2 6" xfId="25118"/>
    <cellStyle name="20% - akcent 4 2 2 7 2 6 2" xfId="47146"/>
    <cellStyle name="20% - akcent 4 2 2 7 2 7" xfId="12327"/>
    <cellStyle name="20% - akcent 4 2 2 7 2 8" xfId="34355"/>
    <cellStyle name="20% - akcent 4 2 2 7 3" xfId="5500"/>
    <cellStyle name="20% - akcent 4 2 2 7 3 2" xfId="7538"/>
    <cellStyle name="20% - akcent 4 2 2 7 3 2 2" xfId="29633"/>
    <cellStyle name="20% - akcent 4 2 2 7 3 2 2 2" xfId="51661"/>
    <cellStyle name="20% - akcent 4 2 2 7 3 2 3" xfId="19969"/>
    <cellStyle name="20% - akcent 4 2 2 7 3 2 4" xfId="41997"/>
    <cellStyle name="20% - akcent 4 2 2 7 3 3" xfId="9606"/>
    <cellStyle name="20% - akcent 4 2 2 7 3 3 2" xfId="31668"/>
    <cellStyle name="20% - akcent 4 2 2 7 3 3 2 2" xfId="53696"/>
    <cellStyle name="20% - akcent 4 2 2 7 3 3 3" xfId="22004"/>
    <cellStyle name="20% - akcent 4 2 2 7 3 3 4" xfId="44032"/>
    <cellStyle name="20% - akcent 4 2 2 7 3 4" xfId="17935"/>
    <cellStyle name="20% - akcent 4 2 2 7 3 4 2" xfId="39963"/>
    <cellStyle name="20% - akcent 4 2 2 7 3 5" xfId="27599"/>
    <cellStyle name="20% - akcent 4 2 2 7 3 5 2" xfId="49627"/>
    <cellStyle name="20% - akcent 4 2 2 7 3 6" xfId="12972"/>
    <cellStyle name="20% - akcent 4 2 2 7 3 7" xfId="35000"/>
    <cellStyle name="20% - akcent 4 2 2 7 4" xfId="4209"/>
    <cellStyle name="20% - akcent 4 2 2 7 4 2" xfId="10252"/>
    <cellStyle name="20% - akcent 4 2 2 7 4 2 2" xfId="32314"/>
    <cellStyle name="20% - akcent 4 2 2 7 4 2 2 2" xfId="54342"/>
    <cellStyle name="20% - akcent 4 2 2 7 4 2 3" xfId="22650"/>
    <cellStyle name="20% - akcent 4 2 2 7 4 2 4" xfId="44678"/>
    <cellStyle name="20% - akcent 4 2 2 7 4 3" xfId="16645"/>
    <cellStyle name="20% - akcent 4 2 2 7 4 3 2" xfId="38673"/>
    <cellStyle name="20% - akcent 4 2 2 7 4 4" xfId="26309"/>
    <cellStyle name="20% - akcent 4 2 2 7 4 4 2" xfId="48337"/>
    <cellStyle name="20% - akcent 4 2 2 7 4 5" xfId="13618"/>
    <cellStyle name="20% - akcent 4 2 2 7 4 6" xfId="35646"/>
    <cellStyle name="20% - akcent 4 2 2 7 5" xfId="6247"/>
    <cellStyle name="20% - akcent 4 2 2 7 5 2" xfId="10934"/>
    <cellStyle name="20% - akcent 4 2 2 7 5 2 2" xfId="32946"/>
    <cellStyle name="20% - akcent 4 2 2 7 5 2 2 2" xfId="54974"/>
    <cellStyle name="20% - akcent 4 2 2 7 5 2 3" xfId="23282"/>
    <cellStyle name="20% - akcent 4 2 2 7 5 2 4" xfId="45310"/>
    <cellStyle name="20% - akcent 4 2 2 7 5 3" xfId="28343"/>
    <cellStyle name="20% - akcent 4 2 2 7 5 3 2" xfId="50371"/>
    <cellStyle name="20% - akcent 4 2 2 7 5 4" xfId="18679"/>
    <cellStyle name="20% - akcent 4 2 2 7 5 5" xfId="40707"/>
    <cellStyle name="20% - akcent 4 2 2 7 6" xfId="8310"/>
    <cellStyle name="20% - akcent 4 2 2 7 6 2" xfId="30378"/>
    <cellStyle name="20% - akcent 4 2 2 7 6 2 2" xfId="52406"/>
    <cellStyle name="20% - akcent 4 2 2 7 6 3" xfId="20714"/>
    <cellStyle name="20% - akcent 4 2 2 7 6 4" xfId="42742"/>
    <cellStyle name="20% - akcent 4 2 2 7 7" xfId="14809"/>
    <cellStyle name="20% - akcent 4 2 2 7 7 2" xfId="36837"/>
    <cellStyle name="20% - akcent 4 2 2 7 8" xfId="24473"/>
    <cellStyle name="20% - akcent 4 2 2 7 8 2" xfId="46501"/>
    <cellStyle name="20% - akcent 4 2 2 7 9" xfId="11681"/>
    <cellStyle name="20% - akcent 4 2 2 8" xfId="2242"/>
    <cellStyle name="20% - akcent 4 2 2 8 2" xfId="4111"/>
    <cellStyle name="20% - akcent 4 2 2 8 2 2" xfId="26211"/>
    <cellStyle name="20% - akcent 4 2 2 8 2 2 2" xfId="48239"/>
    <cellStyle name="20% - akcent 4 2 2 8 2 3" xfId="16547"/>
    <cellStyle name="20% - akcent 4 2 2 8 2 4" xfId="38575"/>
    <cellStyle name="20% - akcent 4 2 2 8 3" xfId="6149"/>
    <cellStyle name="20% - akcent 4 2 2 8 3 2" xfId="28245"/>
    <cellStyle name="20% - akcent 4 2 2 8 3 2 2" xfId="50273"/>
    <cellStyle name="20% - akcent 4 2 2 8 3 3" xfId="18581"/>
    <cellStyle name="20% - akcent 4 2 2 8 3 4" xfId="40609"/>
    <cellStyle name="20% - akcent 4 2 2 8 4" xfId="8211"/>
    <cellStyle name="20% - akcent 4 2 2 8 4 2" xfId="30280"/>
    <cellStyle name="20% - akcent 4 2 2 8 4 2 2" xfId="52308"/>
    <cellStyle name="20% - akcent 4 2 2 8 4 3" xfId="20616"/>
    <cellStyle name="20% - akcent 4 2 2 8 4 4" xfId="42644"/>
    <cellStyle name="20% - akcent 4 2 2 8 5" xfId="14711"/>
    <cellStyle name="20% - akcent 4 2 2 8 5 2" xfId="36739"/>
    <cellStyle name="20% - akcent 4 2 2 8 6" xfId="24375"/>
    <cellStyle name="20% - akcent 4 2 2 8 6 2" xfId="46403"/>
    <cellStyle name="20% - akcent 4 2 2 8 7" xfId="11583"/>
    <cellStyle name="20% - akcent 4 2 2 8 8" xfId="33612"/>
    <cellStyle name="20% - akcent 4 2 2 9" xfId="2919"/>
    <cellStyle name="20% - akcent 4 2 2 9 2" xfId="4756"/>
    <cellStyle name="20% - akcent 4 2 2 9 2 2" xfId="26856"/>
    <cellStyle name="20% - akcent 4 2 2 9 2 2 2" xfId="48884"/>
    <cellStyle name="20% - akcent 4 2 2 9 2 3" xfId="17192"/>
    <cellStyle name="20% - akcent 4 2 2 9 2 4" xfId="39220"/>
    <cellStyle name="20% - akcent 4 2 2 9 3" xfId="6795"/>
    <cellStyle name="20% - akcent 4 2 2 9 3 2" xfId="28890"/>
    <cellStyle name="20% - akcent 4 2 2 9 3 2 2" xfId="50918"/>
    <cellStyle name="20% - akcent 4 2 2 9 3 3" xfId="19226"/>
    <cellStyle name="20% - akcent 4 2 2 9 3 4" xfId="41254"/>
    <cellStyle name="20% - akcent 4 2 2 9 4" xfId="8863"/>
    <cellStyle name="20% - akcent 4 2 2 9 4 2" xfId="30925"/>
    <cellStyle name="20% - akcent 4 2 2 9 4 2 2" xfId="52953"/>
    <cellStyle name="20% - akcent 4 2 2 9 4 3" xfId="21261"/>
    <cellStyle name="20% - akcent 4 2 2 9 4 4" xfId="43289"/>
    <cellStyle name="20% - akcent 4 2 2 9 5" xfId="15356"/>
    <cellStyle name="20% - akcent 4 2 2 9 5 2" xfId="37384"/>
    <cellStyle name="20% - akcent 4 2 2 9 6" xfId="25020"/>
    <cellStyle name="20% - akcent 4 2 2 9 6 2" xfId="47048"/>
    <cellStyle name="20% - akcent 4 2 2 9 7" xfId="12229"/>
    <cellStyle name="20% - akcent 4 2 2 9 8" xfId="34257"/>
    <cellStyle name="20% - akcent 4 2 3" xfId="319"/>
    <cellStyle name="20% - akcent 4 2 3 10" xfId="11721"/>
    <cellStyle name="20% - akcent 4 2 3 11" xfId="33750"/>
    <cellStyle name="20% - akcent 4 2 3 2" xfId="2410"/>
    <cellStyle name="20% - akcent 4 2 3 2 2" xfId="4249"/>
    <cellStyle name="20% - akcent 4 2 3 2 2 2" xfId="26349"/>
    <cellStyle name="20% - akcent 4 2 3 2 2 2 2" xfId="48377"/>
    <cellStyle name="20% - akcent 4 2 3 2 2 3" xfId="16685"/>
    <cellStyle name="20% - akcent 4 2 3 2 2 4" xfId="38713"/>
    <cellStyle name="20% - akcent 4 2 3 2 3" xfId="6933"/>
    <cellStyle name="20% - akcent 4 2 3 2 3 2" xfId="29028"/>
    <cellStyle name="20% - akcent 4 2 3 2 3 2 2" xfId="51056"/>
    <cellStyle name="20% - akcent 4 2 3 2 3 3" xfId="19364"/>
    <cellStyle name="20% - akcent 4 2 3 2 3 4" xfId="41392"/>
    <cellStyle name="20% - akcent 4 2 3 2 4" xfId="9001"/>
    <cellStyle name="20% - akcent 4 2 3 2 4 2" xfId="31063"/>
    <cellStyle name="20% - akcent 4 2 3 2 4 2 2" xfId="53091"/>
    <cellStyle name="20% - akcent 4 2 3 2 4 3" xfId="21399"/>
    <cellStyle name="20% - akcent 4 2 3 2 4 4" xfId="43427"/>
    <cellStyle name="20% - akcent 4 2 3 2 5" xfId="14849"/>
    <cellStyle name="20% - akcent 4 2 3 2 5 2" xfId="36877"/>
    <cellStyle name="20% - akcent 4 2 3 2 6" xfId="24513"/>
    <cellStyle name="20% - akcent 4 2 3 2 6 2" xfId="46541"/>
    <cellStyle name="20% - akcent 4 2 3 2 7" xfId="12367"/>
    <cellStyle name="20% - akcent 4 2 3 2 8" xfId="34395"/>
    <cellStyle name="20% - akcent 4 2 3 3" xfId="3057"/>
    <cellStyle name="20% - akcent 4 2 3 3 2" xfId="4894"/>
    <cellStyle name="20% - akcent 4 2 3 3 2 2" xfId="26994"/>
    <cellStyle name="20% - akcent 4 2 3 3 2 2 2" xfId="49022"/>
    <cellStyle name="20% - akcent 4 2 3 3 2 3" xfId="17330"/>
    <cellStyle name="20% - akcent 4 2 3 3 2 4" xfId="39358"/>
    <cellStyle name="20% - akcent 4 2 3 3 3" xfId="7578"/>
    <cellStyle name="20% - akcent 4 2 3 3 3 2" xfId="29673"/>
    <cellStyle name="20% - akcent 4 2 3 3 3 2 2" xfId="51701"/>
    <cellStyle name="20% - akcent 4 2 3 3 3 3" xfId="20009"/>
    <cellStyle name="20% - akcent 4 2 3 3 3 4" xfId="42037"/>
    <cellStyle name="20% - akcent 4 2 3 3 4" xfId="9646"/>
    <cellStyle name="20% - akcent 4 2 3 3 4 2" xfId="31708"/>
    <cellStyle name="20% - akcent 4 2 3 3 4 2 2" xfId="53736"/>
    <cellStyle name="20% - akcent 4 2 3 3 4 3" xfId="22044"/>
    <cellStyle name="20% - akcent 4 2 3 3 4 4" xfId="44072"/>
    <cellStyle name="20% - akcent 4 2 3 3 5" xfId="15494"/>
    <cellStyle name="20% - akcent 4 2 3 3 5 2" xfId="37522"/>
    <cellStyle name="20% - akcent 4 2 3 3 6" xfId="25158"/>
    <cellStyle name="20% - akcent 4 2 3 3 6 2" xfId="47186"/>
    <cellStyle name="20% - akcent 4 2 3 3 7" xfId="13012"/>
    <cellStyle name="20% - akcent 4 2 3 3 8" xfId="35040"/>
    <cellStyle name="20% - akcent 4 2 3 4" xfId="5540"/>
    <cellStyle name="20% - akcent 4 2 3 4 2" xfId="10292"/>
    <cellStyle name="20% - akcent 4 2 3 4 2 2" xfId="32354"/>
    <cellStyle name="20% - akcent 4 2 3 4 2 2 2" xfId="54382"/>
    <cellStyle name="20% - akcent 4 2 3 4 2 3" xfId="22690"/>
    <cellStyle name="20% - akcent 4 2 3 4 2 4" xfId="44718"/>
    <cellStyle name="20% - akcent 4 2 3 4 3" xfId="17975"/>
    <cellStyle name="20% - akcent 4 2 3 4 3 2" xfId="40003"/>
    <cellStyle name="20% - akcent 4 2 3 4 4" xfId="27639"/>
    <cellStyle name="20% - akcent 4 2 3 4 4 2" xfId="49667"/>
    <cellStyle name="20% - akcent 4 2 3 4 5" xfId="13658"/>
    <cellStyle name="20% - akcent 4 2 3 4 6" xfId="35686"/>
    <cellStyle name="20% - akcent 4 2 3 5" xfId="3604"/>
    <cellStyle name="20% - akcent 4 2 3 5 2" xfId="10974"/>
    <cellStyle name="20% - akcent 4 2 3 5 2 2" xfId="32986"/>
    <cellStyle name="20% - akcent 4 2 3 5 2 2 2" xfId="55014"/>
    <cellStyle name="20% - akcent 4 2 3 5 2 3" xfId="23322"/>
    <cellStyle name="20% - akcent 4 2 3 5 2 4" xfId="45350"/>
    <cellStyle name="20% - akcent 4 2 3 5 3" xfId="25704"/>
    <cellStyle name="20% - akcent 4 2 3 5 3 2" xfId="47732"/>
    <cellStyle name="20% - akcent 4 2 3 5 4" xfId="16040"/>
    <cellStyle name="20% - akcent 4 2 3 5 5" xfId="38068"/>
    <cellStyle name="20% - akcent 4 2 3 6" xfId="6287"/>
    <cellStyle name="20% - akcent 4 2 3 6 2" xfId="28383"/>
    <cellStyle name="20% - akcent 4 2 3 6 2 2" xfId="50411"/>
    <cellStyle name="20% - akcent 4 2 3 6 3" xfId="18719"/>
    <cellStyle name="20% - akcent 4 2 3 6 4" xfId="40747"/>
    <cellStyle name="20% - akcent 4 2 3 7" xfId="8350"/>
    <cellStyle name="20% - akcent 4 2 3 7 2" xfId="30418"/>
    <cellStyle name="20% - akcent 4 2 3 7 2 2" xfId="52446"/>
    <cellStyle name="20% - akcent 4 2 3 7 3" xfId="20754"/>
    <cellStyle name="20% - akcent 4 2 3 7 4" xfId="42782"/>
    <cellStyle name="20% - akcent 4 2 3 8" xfId="14204"/>
    <cellStyle name="20% - akcent 4 2 3 8 2" xfId="36232"/>
    <cellStyle name="20% - akcent 4 2 3 9" xfId="23868"/>
    <cellStyle name="20% - akcent 4 2 3 9 2" xfId="45896"/>
    <cellStyle name="20% - akcent 4 2 4" xfId="407"/>
    <cellStyle name="20% - akcent 4 2 4 10" xfId="11803"/>
    <cellStyle name="20% - akcent 4 2 4 11" xfId="33832"/>
    <cellStyle name="20% - akcent 4 2 4 2" xfId="2492"/>
    <cellStyle name="20% - akcent 4 2 4 2 2" xfId="4331"/>
    <cellStyle name="20% - akcent 4 2 4 2 2 2" xfId="26431"/>
    <cellStyle name="20% - akcent 4 2 4 2 2 2 2" xfId="48459"/>
    <cellStyle name="20% - akcent 4 2 4 2 2 3" xfId="16767"/>
    <cellStyle name="20% - akcent 4 2 4 2 2 4" xfId="38795"/>
    <cellStyle name="20% - akcent 4 2 4 2 3" xfId="7015"/>
    <cellStyle name="20% - akcent 4 2 4 2 3 2" xfId="29110"/>
    <cellStyle name="20% - akcent 4 2 4 2 3 2 2" xfId="51138"/>
    <cellStyle name="20% - akcent 4 2 4 2 3 3" xfId="19446"/>
    <cellStyle name="20% - akcent 4 2 4 2 3 4" xfId="41474"/>
    <cellStyle name="20% - akcent 4 2 4 2 4" xfId="9083"/>
    <cellStyle name="20% - akcent 4 2 4 2 4 2" xfId="31145"/>
    <cellStyle name="20% - akcent 4 2 4 2 4 2 2" xfId="53173"/>
    <cellStyle name="20% - akcent 4 2 4 2 4 3" xfId="21481"/>
    <cellStyle name="20% - akcent 4 2 4 2 4 4" xfId="43509"/>
    <cellStyle name="20% - akcent 4 2 4 2 5" xfId="14931"/>
    <cellStyle name="20% - akcent 4 2 4 2 5 2" xfId="36959"/>
    <cellStyle name="20% - akcent 4 2 4 2 6" xfId="24595"/>
    <cellStyle name="20% - akcent 4 2 4 2 6 2" xfId="46623"/>
    <cellStyle name="20% - akcent 4 2 4 2 7" xfId="12449"/>
    <cellStyle name="20% - akcent 4 2 4 2 8" xfId="34477"/>
    <cellStyle name="20% - akcent 4 2 4 3" xfId="3139"/>
    <cellStyle name="20% - akcent 4 2 4 3 2" xfId="4976"/>
    <cellStyle name="20% - akcent 4 2 4 3 2 2" xfId="27076"/>
    <cellStyle name="20% - akcent 4 2 4 3 2 2 2" xfId="49104"/>
    <cellStyle name="20% - akcent 4 2 4 3 2 3" xfId="17412"/>
    <cellStyle name="20% - akcent 4 2 4 3 2 4" xfId="39440"/>
    <cellStyle name="20% - akcent 4 2 4 3 3" xfId="7660"/>
    <cellStyle name="20% - akcent 4 2 4 3 3 2" xfId="29755"/>
    <cellStyle name="20% - akcent 4 2 4 3 3 2 2" xfId="51783"/>
    <cellStyle name="20% - akcent 4 2 4 3 3 3" xfId="20091"/>
    <cellStyle name="20% - akcent 4 2 4 3 3 4" xfId="42119"/>
    <cellStyle name="20% - akcent 4 2 4 3 4" xfId="9728"/>
    <cellStyle name="20% - akcent 4 2 4 3 4 2" xfId="31790"/>
    <cellStyle name="20% - akcent 4 2 4 3 4 2 2" xfId="53818"/>
    <cellStyle name="20% - akcent 4 2 4 3 4 3" xfId="22126"/>
    <cellStyle name="20% - akcent 4 2 4 3 4 4" xfId="44154"/>
    <cellStyle name="20% - akcent 4 2 4 3 5" xfId="15576"/>
    <cellStyle name="20% - akcent 4 2 4 3 5 2" xfId="37604"/>
    <cellStyle name="20% - akcent 4 2 4 3 6" xfId="25240"/>
    <cellStyle name="20% - akcent 4 2 4 3 6 2" xfId="47268"/>
    <cellStyle name="20% - akcent 4 2 4 3 7" xfId="13094"/>
    <cellStyle name="20% - akcent 4 2 4 3 8" xfId="35122"/>
    <cellStyle name="20% - akcent 4 2 4 4" xfId="5622"/>
    <cellStyle name="20% - akcent 4 2 4 4 2" xfId="10374"/>
    <cellStyle name="20% - akcent 4 2 4 4 2 2" xfId="32436"/>
    <cellStyle name="20% - akcent 4 2 4 4 2 2 2" xfId="54464"/>
    <cellStyle name="20% - akcent 4 2 4 4 2 3" xfId="22772"/>
    <cellStyle name="20% - akcent 4 2 4 4 2 4" xfId="44800"/>
    <cellStyle name="20% - akcent 4 2 4 4 3" xfId="18057"/>
    <cellStyle name="20% - akcent 4 2 4 4 3 2" xfId="40085"/>
    <cellStyle name="20% - akcent 4 2 4 4 4" xfId="27721"/>
    <cellStyle name="20% - akcent 4 2 4 4 4 2" xfId="49749"/>
    <cellStyle name="20% - akcent 4 2 4 4 5" xfId="13740"/>
    <cellStyle name="20% - akcent 4 2 4 4 6" xfId="35768"/>
    <cellStyle name="20% - akcent 4 2 4 5" xfId="3686"/>
    <cellStyle name="20% - akcent 4 2 4 5 2" xfId="11056"/>
    <cellStyle name="20% - akcent 4 2 4 5 2 2" xfId="33068"/>
    <cellStyle name="20% - akcent 4 2 4 5 2 2 2" xfId="55096"/>
    <cellStyle name="20% - akcent 4 2 4 5 2 3" xfId="23404"/>
    <cellStyle name="20% - akcent 4 2 4 5 2 4" xfId="45432"/>
    <cellStyle name="20% - akcent 4 2 4 5 3" xfId="25786"/>
    <cellStyle name="20% - akcent 4 2 4 5 3 2" xfId="47814"/>
    <cellStyle name="20% - akcent 4 2 4 5 4" xfId="16122"/>
    <cellStyle name="20% - akcent 4 2 4 5 5" xfId="38150"/>
    <cellStyle name="20% - akcent 4 2 4 6" xfId="6369"/>
    <cellStyle name="20% - akcent 4 2 4 6 2" xfId="28465"/>
    <cellStyle name="20% - akcent 4 2 4 6 2 2" xfId="50493"/>
    <cellStyle name="20% - akcent 4 2 4 6 3" xfId="18801"/>
    <cellStyle name="20% - akcent 4 2 4 6 4" xfId="40829"/>
    <cellStyle name="20% - akcent 4 2 4 7" xfId="8432"/>
    <cellStyle name="20% - akcent 4 2 4 7 2" xfId="30500"/>
    <cellStyle name="20% - akcent 4 2 4 7 2 2" xfId="52528"/>
    <cellStyle name="20% - akcent 4 2 4 7 3" xfId="20836"/>
    <cellStyle name="20% - akcent 4 2 4 7 4" xfId="42864"/>
    <cellStyle name="20% - akcent 4 2 4 8" xfId="14286"/>
    <cellStyle name="20% - akcent 4 2 4 8 2" xfId="36314"/>
    <cellStyle name="20% - akcent 4 2 4 9" xfId="23950"/>
    <cellStyle name="20% - akcent 4 2 4 9 2" xfId="45978"/>
    <cellStyle name="20% - akcent 4 2 5" xfId="1795"/>
    <cellStyle name="20% - akcent 4 2 5 10" xfId="11890"/>
    <cellStyle name="20% - akcent 4 2 5 11" xfId="33918"/>
    <cellStyle name="20% - akcent 4 2 5 2" xfId="2578"/>
    <cellStyle name="20% - akcent 4 2 5 2 2" xfId="4417"/>
    <cellStyle name="20% - akcent 4 2 5 2 2 2" xfId="26517"/>
    <cellStyle name="20% - akcent 4 2 5 2 2 2 2" xfId="48545"/>
    <cellStyle name="20% - akcent 4 2 5 2 2 3" xfId="16853"/>
    <cellStyle name="20% - akcent 4 2 5 2 2 4" xfId="38881"/>
    <cellStyle name="20% - akcent 4 2 5 2 3" xfId="7101"/>
    <cellStyle name="20% - akcent 4 2 5 2 3 2" xfId="29196"/>
    <cellStyle name="20% - akcent 4 2 5 2 3 2 2" xfId="51224"/>
    <cellStyle name="20% - akcent 4 2 5 2 3 3" xfId="19532"/>
    <cellStyle name="20% - akcent 4 2 5 2 3 4" xfId="41560"/>
    <cellStyle name="20% - akcent 4 2 5 2 4" xfId="9169"/>
    <cellStyle name="20% - akcent 4 2 5 2 4 2" xfId="31231"/>
    <cellStyle name="20% - akcent 4 2 5 2 4 2 2" xfId="53259"/>
    <cellStyle name="20% - akcent 4 2 5 2 4 3" xfId="21567"/>
    <cellStyle name="20% - akcent 4 2 5 2 4 4" xfId="43595"/>
    <cellStyle name="20% - akcent 4 2 5 2 5" xfId="15017"/>
    <cellStyle name="20% - akcent 4 2 5 2 5 2" xfId="37045"/>
    <cellStyle name="20% - akcent 4 2 5 2 6" xfId="24681"/>
    <cellStyle name="20% - akcent 4 2 5 2 6 2" xfId="46709"/>
    <cellStyle name="20% - akcent 4 2 5 2 7" xfId="12535"/>
    <cellStyle name="20% - akcent 4 2 5 2 8" xfId="34563"/>
    <cellStyle name="20% - akcent 4 2 5 3" xfId="3226"/>
    <cellStyle name="20% - akcent 4 2 5 3 2" xfId="5062"/>
    <cellStyle name="20% - akcent 4 2 5 3 2 2" xfId="27162"/>
    <cellStyle name="20% - akcent 4 2 5 3 2 2 2" xfId="49190"/>
    <cellStyle name="20% - akcent 4 2 5 3 2 3" xfId="17498"/>
    <cellStyle name="20% - akcent 4 2 5 3 2 4" xfId="39526"/>
    <cellStyle name="20% - akcent 4 2 5 3 3" xfId="7746"/>
    <cellStyle name="20% - akcent 4 2 5 3 3 2" xfId="29841"/>
    <cellStyle name="20% - akcent 4 2 5 3 3 2 2" xfId="51869"/>
    <cellStyle name="20% - akcent 4 2 5 3 3 3" xfId="20177"/>
    <cellStyle name="20% - akcent 4 2 5 3 3 4" xfId="42205"/>
    <cellStyle name="20% - akcent 4 2 5 3 4" xfId="9814"/>
    <cellStyle name="20% - akcent 4 2 5 3 4 2" xfId="31876"/>
    <cellStyle name="20% - akcent 4 2 5 3 4 2 2" xfId="53904"/>
    <cellStyle name="20% - akcent 4 2 5 3 4 3" xfId="22212"/>
    <cellStyle name="20% - akcent 4 2 5 3 4 4" xfId="44240"/>
    <cellStyle name="20% - akcent 4 2 5 3 5" xfId="15662"/>
    <cellStyle name="20% - akcent 4 2 5 3 5 2" xfId="37690"/>
    <cellStyle name="20% - akcent 4 2 5 3 6" xfId="25326"/>
    <cellStyle name="20% - akcent 4 2 5 3 6 2" xfId="47354"/>
    <cellStyle name="20% - akcent 4 2 5 3 7" xfId="13180"/>
    <cellStyle name="20% - akcent 4 2 5 3 8" xfId="35208"/>
    <cellStyle name="20% - akcent 4 2 5 4" xfId="5709"/>
    <cellStyle name="20% - akcent 4 2 5 4 2" xfId="10460"/>
    <cellStyle name="20% - akcent 4 2 5 4 2 2" xfId="32522"/>
    <cellStyle name="20% - akcent 4 2 5 4 2 2 2" xfId="54550"/>
    <cellStyle name="20% - akcent 4 2 5 4 2 3" xfId="22858"/>
    <cellStyle name="20% - akcent 4 2 5 4 2 4" xfId="44886"/>
    <cellStyle name="20% - akcent 4 2 5 4 3" xfId="18143"/>
    <cellStyle name="20% - akcent 4 2 5 4 3 2" xfId="40171"/>
    <cellStyle name="20% - akcent 4 2 5 4 4" xfId="27807"/>
    <cellStyle name="20% - akcent 4 2 5 4 4 2" xfId="49835"/>
    <cellStyle name="20% - akcent 4 2 5 4 5" xfId="13826"/>
    <cellStyle name="20% - akcent 4 2 5 4 6" xfId="35854"/>
    <cellStyle name="20% - akcent 4 2 5 5" xfId="3772"/>
    <cellStyle name="20% - akcent 4 2 5 5 2" xfId="11142"/>
    <cellStyle name="20% - akcent 4 2 5 5 2 2" xfId="33154"/>
    <cellStyle name="20% - akcent 4 2 5 5 2 2 2" xfId="55182"/>
    <cellStyle name="20% - akcent 4 2 5 5 2 3" xfId="23490"/>
    <cellStyle name="20% - akcent 4 2 5 5 2 4" xfId="45518"/>
    <cellStyle name="20% - akcent 4 2 5 5 3" xfId="25872"/>
    <cellStyle name="20% - akcent 4 2 5 5 3 2" xfId="47900"/>
    <cellStyle name="20% - akcent 4 2 5 5 4" xfId="16208"/>
    <cellStyle name="20% - akcent 4 2 5 5 5" xfId="38236"/>
    <cellStyle name="20% - akcent 4 2 5 6" xfId="6456"/>
    <cellStyle name="20% - akcent 4 2 5 6 2" xfId="28551"/>
    <cellStyle name="20% - akcent 4 2 5 6 2 2" xfId="50579"/>
    <cellStyle name="20% - akcent 4 2 5 6 3" xfId="18887"/>
    <cellStyle name="20% - akcent 4 2 5 6 4" xfId="40915"/>
    <cellStyle name="20% - akcent 4 2 5 7" xfId="8519"/>
    <cellStyle name="20% - akcent 4 2 5 7 2" xfId="30586"/>
    <cellStyle name="20% - akcent 4 2 5 7 2 2" xfId="52614"/>
    <cellStyle name="20% - akcent 4 2 5 7 3" xfId="20922"/>
    <cellStyle name="20% - akcent 4 2 5 7 4" xfId="42950"/>
    <cellStyle name="20% - akcent 4 2 5 8" xfId="14372"/>
    <cellStyle name="20% - akcent 4 2 5 8 2" xfId="36400"/>
    <cellStyle name="20% - akcent 4 2 5 9" xfId="24036"/>
    <cellStyle name="20% - akcent 4 2 5 9 2" xfId="46064"/>
    <cellStyle name="20% - akcent 4 2 6" xfId="1905"/>
    <cellStyle name="20% - akcent 4 2 6 10" xfId="11989"/>
    <cellStyle name="20% - akcent 4 2 6 11" xfId="34017"/>
    <cellStyle name="20% - akcent 4 2 6 2" xfId="2678"/>
    <cellStyle name="20% - akcent 4 2 6 2 2" xfId="4516"/>
    <cellStyle name="20% - akcent 4 2 6 2 2 2" xfId="26616"/>
    <cellStyle name="20% - akcent 4 2 6 2 2 2 2" xfId="48644"/>
    <cellStyle name="20% - akcent 4 2 6 2 2 3" xfId="16952"/>
    <cellStyle name="20% - akcent 4 2 6 2 2 4" xfId="38980"/>
    <cellStyle name="20% - akcent 4 2 6 2 3" xfId="7200"/>
    <cellStyle name="20% - akcent 4 2 6 2 3 2" xfId="29295"/>
    <cellStyle name="20% - akcent 4 2 6 2 3 2 2" xfId="51323"/>
    <cellStyle name="20% - akcent 4 2 6 2 3 3" xfId="19631"/>
    <cellStyle name="20% - akcent 4 2 6 2 3 4" xfId="41659"/>
    <cellStyle name="20% - akcent 4 2 6 2 4" xfId="9268"/>
    <cellStyle name="20% - akcent 4 2 6 2 4 2" xfId="31330"/>
    <cellStyle name="20% - akcent 4 2 6 2 4 2 2" xfId="53358"/>
    <cellStyle name="20% - akcent 4 2 6 2 4 3" xfId="21666"/>
    <cellStyle name="20% - akcent 4 2 6 2 4 4" xfId="43694"/>
    <cellStyle name="20% - akcent 4 2 6 2 5" xfId="15116"/>
    <cellStyle name="20% - akcent 4 2 6 2 5 2" xfId="37144"/>
    <cellStyle name="20% - akcent 4 2 6 2 6" xfId="24780"/>
    <cellStyle name="20% - akcent 4 2 6 2 6 2" xfId="46808"/>
    <cellStyle name="20% - akcent 4 2 6 2 7" xfId="12634"/>
    <cellStyle name="20% - akcent 4 2 6 2 8" xfId="34662"/>
    <cellStyle name="20% - akcent 4 2 6 3" xfId="3325"/>
    <cellStyle name="20% - akcent 4 2 6 3 2" xfId="5161"/>
    <cellStyle name="20% - akcent 4 2 6 3 2 2" xfId="27261"/>
    <cellStyle name="20% - akcent 4 2 6 3 2 2 2" xfId="49289"/>
    <cellStyle name="20% - akcent 4 2 6 3 2 3" xfId="17597"/>
    <cellStyle name="20% - akcent 4 2 6 3 2 4" xfId="39625"/>
    <cellStyle name="20% - akcent 4 2 6 3 3" xfId="7845"/>
    <cellStyle name="20% - akcent 4 2 6 3 3 2" xfId="29940"/>
    <cellStyle name="20% - akcent 4 2 6 3 3 2 2" xfId="51968"/>
    <cellStyle name="20% - akcent 4 2 6 3 3 3" xfId="20276"/>
    <cellStyle name="20% - akcent 4 2 6 3 3 4" xfId="42304"/>
    <cellStyle name="20% - akcent 4 2 6 3 4" xfId="9913"/>
    <cellStyle name="20% - akcent 4 2 6 3 4 2" xfId="31975"/>
    <cellStyle name="20% - akcent 4 2 6 3 4 2 2" xfId="54003"/>
    <cellStyle name="20% - akcent 4 2 6 3 4 3" xfId="22311"/>
    <cellStyle name="20% - akcent 4 2 6 3 4 4" xfId="44339"/>
    <cellStyle name="20% - akcent 4 2 6 3 5" xfId="15761"/>
    <cellStyle name="20% - akcent 4 2 6 3 5 2" xfId="37789"/>
    <cellStyle name="20% - akcent 4 2 6 3 6" xfId="25425"/>
    <cellStyle name="20% - akcent 4 2 6 3 6 2" xfId="47453"/>
    <cellStyle name="20% - akcent 4 2 6 3 7" xfId="13279"/>
    <cellStyle name="20% - akcent 4 2 6 3 8" xfId="35307"/>
    <cellStyle name="20% - akcent 4 2 6 4" xfId="5808"/>
    <cellStyle name="20% - akcent 4 2 6 4 2" xfId="10559"/>
    <cellStyle name="20% - akcent 4 2 6 4 2 2" xfId="32621"/>
    <cellStyle name="20% - akcent 4 2 6 4 2 2 2" xfId="54649"/>
    <cellStyle name="20% - akcent 4 2 6 4 2 3" xfId="22957"/>
    <cellStyle name="20% - akcent 4 2 6 4 2 4" xfId="44985"/>
    <cellStyle name="20% - akcent 4 2 6 4 3" xfId="18242"/>
    <cellStyle name="20% - akcent 4 2 6 4 3 2" xfId="40270"/>
    <cellStyle name="20% - akcent 4 2 6 4 4" xfId="27906"/>
    <cellStyle name="20% - akcent 4 2 6 4 4 2" xfId="49934"/>
    <cellStyle name="20% - akcent 4 2 6 4 5" xfId="13925"/>
    <cellStyle name="20% - akcent 4 2 6 4 6" xfId="35953"/>
    <cellStyle name="20% - akcent 4 2 6 5" xfId="3871"/>
    <cellStyle name="20% - akcent 4 2 6 5 2" xfId="11241"/>
    <cellStyle name="20% - akcent 4 2 6 5 2 2" xfId="33253"/>
    <cellStyle name="20% - akcent 4 2 6 5 2 2 2" xfId="55281"/>
    <cellStyle name="20% - akcent 4 2 6 5 2 3" xfId="23589"/>
    <cellStyle name="20% - akcent 4 2 6 5 2 4" xfId="45617"/>
    <cellStyle name="20% - akcent 4 2 6 5 3" xfId="25971"/>
    <cellStyle name="20% - akcent 4 2 6 5 3 2" xfId="47999"/>
    <cellStyle name="20% - akcent 4 2 6 5 4" xfId="16307"/>
    <cellStyle name="20% - akcent 4 2 6 5 5" xfId="38335"/>
    <cellStyle name="20% - akcent 4 2 6 6" xfId="6555"/>
    <cellStyle name="20% - akcent 4 2 6 6 2" xfId="28650"/>
    <cellStyle name="20% - akcent 4 2 6 6 2 2" xfId="50678"/>
    <cellStyle name="20% - akcent 4 2 6 6 3" xfId="18986"/>
    <cellStyle name="20% - akcent 4 2 6 6 4" xfId="41014"/>
    <cellStyle name="20% - akcent 4 2 6 7" xfId="8620"/>
    <cellStyle name="20% - akcent 4 2 6 7 2" xfId="30685"/>
    <cellStyle name="20% - akcent 4 2 6 7 2 2" xfId="52713"/>
    <cellStyle name="20% - akcent 4 2 6 7 3" xfId="21021"/>
    <cellStyle name="20% - akcent 4 2 6 7 4" xfId="43049"/>
    <cellStyle name="20% - akcent 4 2 6 8" xfId="14471"/>
    <cellStyle name="20% - akcent 4 2 6 8 2" xfId="36499"/>
    <cellStyle name="20% - akcent 4 2 6 9" xfId="24135"/>
    <cellStyle name="20% - akcent 4 2 6 9 2" xfId="46163"/>
    <cellStyle name="20% - akcent 4 2 7" xfId="2028"/>
    <cellStyle name="20% - akcent 4 2 7 10" xfId="12089"/>
    <cellStyle name="20% - akcent 4 2 7 11" xfId="34117"/>
    <cellStyle name="20% - akcent 4 2 7 2" xfId="2778"/>
    <cellStyle name="20% - akcent 4 2 7 2 2" xfId="4616"/>
    <cellStyle name="20% - akcent 4 2 7 2 2 2" xfId="26716"/>
    <cellStyle name="20% - akcent 4 2 7 2 2 2 2" xfId="48744"/>
    <cellStyle name="20% - akcent 4 2 7 2 2 3" xfId="17052"/>
    <cellStyle name="20% - akcent 4 2 7 2 2 4" xfId="39080"/>
    <cellStyle name="20% - akcent 4 2 7 2 3" xfId="7300"/>
    <cellStyle name="20% - akcent 4 2 7 2 3 2" xfId="29395"/>
    <cellStyle name="20% - akcent 4 2 7 2 3 2 2" xfId="51423"/>
    <cellStyle name="20% - akcent 4 2 7 2 3 3" xfId="19731"/>
    <cellStyle name="20% - akcent 4 2 7 2 3 4" xfId="41759"/>
    <cellStyle name="20% - akcent 4 2 7 2 4" xfId="9368"/>
    <cellStyle name="20% - akcent 4 2 7 2 4 2" xfId="31430"/>
    <cellStyle name="20% - akcent 4 2 7 2 4 2 2" xfId="53458"/>
    <cellStyle name="20% - akcent 4 2 7 2 4 3" xfId="21766"/>
    <cellStyle name="20% - akcent 4 2 7 2 4 4" xfId="43794"/>
    <cellStyle name="20% - akcent 4 2 7 2 5" xfId="15216"/>
    <cellStyle name="20% - akcent 4 2 7 2 5 2" xfId="37244"/>
    <cellStyle name="20% - akcent 4 2 7 2 6" xfId="24880"/>
    <cellStyle name="20% - akcent 4 2 7 2 6 2" xfId="46908"/>
    <cellStyle name="20% - akcent 4 2 7 2 7" xfId="12734"/>
    <cellStyle name="20% - akcent 4 2 7 2 8" xfId="34762"/>
    <cellStyle name="20% - akcent 4 2 7 3" xfId="3425"/>
    <cellStyle name="20% - akcent 4 2 7 3 2" xfId="5261"/>
    <cellStyle name="20% - akcent 4 2 7 3 2 2" xfId="27361"/>
    <cellStyle name="20% - akcent 4 2 7 3 2 2 2" xfId="49389"/>
    <cellStyle name="20% - akcent 4 2 7 3 2 3" xfId="17697"/>
    <cellStyle name="20% - akcent 4 2 7 3 2 4" xfId="39725"/>
    <cellStyle name="20% - akcent 4 2 7 3 3" xfId="7945"/>
    <cellStyle name="20% - akcent 4 2 7 3 3 2" xfId="30040"/>
    <cellStyle name="20% - akcent 4 2 7 3 3 2 2" xfId="52068"/>
    <cellStyle name="20% - akcent 4 2 7 3 3 3" xfId="20376"/>
    <cellStyle name="20% - akcent 4 2 7 3 3 4" xfId="42404"/>
    <cellStyle name="20% - akcent 4 2 7 3 4" xfId="10013"/>
    <cellStyle name="20% - akcent 4 2 7 3 4 2" xfId="32075"/>
    <cellStyle name="20% - akcent 4 2 7 3 4 2 2" xfId="54103"/>
    <cellStyle name="20% - akcent 4 2 7 3 4 3" xfId="22411"/>
    <cellStyle name="20% - akcent 4 2 7 3 4 4" xfId="44439"/>
    <cellStyle name="20% - akcent 4 2 7 3 5" xfId="15861"/>
    <cellStyle name="20% - akcent 4 2 7 3 5 2" xfId="37889"/>
    <cellStyle name="20% - akcent 4 2 7 3 6" xfId="25525"/>
    <cellStyle name="20% - akcent 4 2 7 3 6 2" xfId="47553"/>
    <cellStyle name="20% - akcent 4 2 7 3 7" xfId="13379"/>
    <cellStyle name="20% - akcent 4 2 7 3 8" xfId="35407"/>
    <cellStyle name="20% - akcent 4 2 7 4" xfId="5908"/>
    <cellStyle name="20% - akcent 4 2 7 4 2" xfId="10659"/>
    <cellStyle name="20% - akcent 4 2 7 4 2 2" xfId="32721"/>
    <cellStyle name="20% - akcent 4 2 7 4 2 2 2" xfId="54749"/>
    <cellStyle name="20% - akcent 4 2 7 4 2 3" xfId="23057"/>
    <cellStyle name="20% - akcent 4 2 7 4 2 4" xfId="45085"/>
    <cellStyle name="20% - akcent 4 2 7 4 3" xfId="18342"/>
    <cellStyle name="20% - akcent 4 2 7 4 3 2" xfId="40370"/>
    <cellStyle name="20% - akcent 4 2 7 4 4" xfId="28006"/>
    <cellStyle name="20% - akcent 4 2 7 4 4 2" xfId="50034"/>
    <cellStyle name="20% - akcent 4 2 7 4 5" xfId="14025"/>
    <cellStyle name="20% - akcent 4 2 7 4 6" xfId="36053"/>
    <cellStyle name="20% - akcent 4 2 7 5" xfId="3971"/>
    <cellStyle name="20% - akcent 4 2 7 5 2" xfId="11341"/>
    <cellStyle name="20% - akcent 4 2 7 5 2 2" xfId="33353"/>
    <cellStyle name="20% - akcent 4 2 7 5 2 2 2" xfId="55381"/>
    <cellStyle name="20% - akcent 4 2 7 5 2 3" xfId="23689"/>
    <cellStyle name="20% - akcent 4 2 7 5 2 4" xfId="45717"/>
    <cellStyle name="20% - akcent 4 2 7 5 3" xfId="26071"/>
    <cellStyle name="20% - akcent 4 2 7 5 3 2" xfId="48099"/>
    <cellStyle name="20% - akcent 4 2 7 5 4" xfId="16407"/>
    <cellStyle name="20% - akcent 4 2 7 5 5" xfId="38435"/>
    <cellStyle name="20% - akcent 4 2 7 6" xfId="6655"/>
    <cellStyle name="20% - akcent 4 2 7 6 2" xfId="28750"/>
    <cellStyle name="20% - akcent 4 2 7 6 2 2" xfId="50778"/>
    <cellStyle name="20% - akcent 4 2 7 6 3" xfId="19086"/>
    <cellStyle name="20% - akcent 4 2 7 6 4" xfId="41114"/>
    <cellStyle name="20% - akcent 4 2 7 7" xfId="8722"/>
    <cellStyle name="20% - akcent 4 2 7 7 2" xfId="30785"/>
    <cellStyle name="20% - akcent 4 2 7 7 2 2" xfId="52813"/>
    <cellStyle name="20% - akcent 4 2 7 7 3" xfId="21121"/>
    <cellStyle name="20% - akcent 4 2 7 7 4" xfId="43149"/>
    <cellStyle name="20% - akcent 4 2 7 8" xfId="14571"/>
    <cellStyle name="20% - akcent 4 2 7 8 2" xfId="36599"/>
    <cellStyle name="20% - akcent 4 2 7 9" xfId="24235"/>
    <cellStyle name="20% - akcent 4 2 7 9 2" xfId="46263"/>
    <cellStyle name="20% - akcent 4 2 8" xfId="2330"/>
    <cellStyle name="20% - akcent 4 2 8 10" xfId="33670"/>
    <cellStyle name="20% - akcent 4 2 8 2" xfId="2977"/>
    <cellStyle name="20% - akcent 4 2 8 2 2" xfId="4814"/>
    <cellStyle name="20% - akcent 4 2 8 2 2 2" xfId="26914"/>
    <cellStyle name="20% - akcent 4 2 8 2 2 2 2" xfId="48942"/>
    <cellStyle name="20% - akcent 4 2 8 2 2 3" xfId="17250"/>
    <cellStyle name="20% - akcent 4 2 8 2 2 4" xfId="39278"/>
    <cellStyle name="20% - akcent 4 2 8 2 3" xfId="6853"/>
    <cellStyle name="20% - akcent 4 2 8 2 3 2" xfId="28948"/>
    <cellStyle name="20% - akcent 4 2 8 2 3 2 2" xfId="50976"/>
    <cellStyle name="20% - akcent 4 2 8 2 3 3" xfId="19284"/>
    <cellStyle name="20% - akcent 4 2 8 2 3 4" xfId="41312"/>
    <cellStyle name="20% - akcent 4 2 8 2 4" xfId="8921"/>
    <cellStyle name="20% - akcent 4 2 8 2 4 2" xfId="30983"/>
    <cellStyle name="20% - akcent 4 2 8 2 4 2 2" xfId="53011"/>
    <cellStyle name="20% - akcent 4 2 8 2 4 3" xfId="21319"/>
    <cellStyle name="20% - akcent 4 2 8 2 4 4" xfId="43347"/>
    <cellStyle name="20% - akcent 4 2 8 2 5" xfId="15414"/>
    <cellStyle name="20% - akcent 4 2 8 2 5 2" xfId="37442"/>
    <cellStyle name="20% - akcent 4 2 8 2 6" xfId="25078"/>
    <cellStyle name="20% - akcent 4 2 8 2 6 2" xfId="47106"/>
    <cellStyle name="20% - akcent 4 2 8 2 7" xfId="12287"/>
    <cellStyle name="20% - akcent 4 2 8 2 8" xfId="34315"/>
    <cellStyle name="20% - akcent 4 2 8 3" xfId="5460"/>
    <cellStyle name="20% - akcent 4 2 8 3 2" xfId="7498"/>
    <cellStyle name="20% - akcent 4 2 8 3 2 2" xfId="29593"/>
    <cellStyle name="20% - akcent 4 2 8 3 2 2 2" xfId="51621"/>
    <cellStyle name="20% - akcent 4 2 8 3 2 3" xfId="19929"/>
    <cellStyle name="20% - akcent 4 2 8 3 2 4" xfId="41957"/>
    <cellStyle name="20% - akcent 4 2 8 3 3" xfId="9566"/>
    <cellStyle name="20% - akcent 4 2 8 3 3 2" xfId="31628"/>
    <cellStyle name="20% - akcent 4 2 8 3 3 2 2" xfId="53656"/>
    <cellStyle name="20% - akcent 4 2 8 3 3 3" xfId="21964"/>
    <cellStyle name="20% - akcent 4 2 8 3 3 4" xfId="43992"/>
    <cellStyle name="20% - akcent 4 2 8 3 4" xfId="17895"/>
    <cellStyle name="20% - akcent 4 2 8 3 4 2" xfId="39923"/>
    <cellStyle name="20% - akcent 4 2 8 3 5" xfId="27559"/>
    <cellStyle name="20% - akcent 4 2 8 3 5 2" xfId="49587"/>
    <cellStyle name="20% - akcent 4 2 8 3 6" xfId="12932"/>
    <cellStyle name="20% - akcent 4 2 8 3 7" xfId="34960"/>
    <cellStyle name="20% - akcent 4 2 8 4" xfId="4169"/>
    <cellStyle name="20% - akcent 4 2 8 4 2" xfId="10212"/>
    <cellStyle name="20% - akcent 4 2 8 4 2 2" xfId="32274"/>
    <cellStyle name="20% - akcent 4 2 8 4 2 2 2" xfId="54302"/>
    <cellStyle name="20% - akcent 4 2 8 4 2 3" xfId="22610"/>
    <cellStyle name="20% - akcent 4 2 8 4 2 4" xfId="44638"/>
    <cellStyle name="20% - akcent 4 2 8 4 3" xfId="16605"/>
    <cellStyle name="20% - akcent 4 2 8 4 3 2" xfId="38633"/>
    <cellStyle name="20% - akcent 4 2 8 4 4" xfId="26269"/>
    <cellStyle name="20% - akcent 4 2 8 4 4 2" xfId="48297"/>
    <cellStyle name="20% - akcent 4 2 8 4 5" xfId="13578"/>
    <cellStyle name="20% - akcent 4 2 8 4 6" xfId="35606"/>
    <cellStyle name="20% - akcent 4 2 8 5" xfId="6207"/>
    <cellStyle name="20% - akcent 4 2 8 5 2" xfId="10894"/>
    <cellStyle name="20% - akcent 4 2 8 5 2 2" xfId="32906"/>
    <cellStyle name="20% - akcent 4 2 8 5 2 2 2" xfId="54934"/>
    <cellStyle name="20% - akcent 4 2 8 5 2 3" xfId="23242"/>
    <cellStyle name="20% - akcent 4 2 8 5 2 4" xfId="45270"/>
    <cellStyle name="20% - akcent 4 2 8 5 3" xfId="28303"/>
    <cellStyle name="20% - akcent 4 2 8 5 3 2" xfId="50331"/>
    <cellStyle name="20% - akcent 4 2 8 5 4" xfId="18639"/>
    <cellStyle name="20% - akcent 4 2 8 5 5" xfId="40667"/>
    <cellStyle name="20% - akcent 4 2 8 6" xfId="8270"/>
    <cellStyle name="20% - akcent 4 2 8 6 2" xfId="30338"/>
    <cellStyle name="20% - akcent 4 2 8 6 2 2" xfId="52366"/>
    <cellStyle name="20% - akcent 4 2 8 6 3" xfId="20674"/>
    <cellStyle name="20% - akcent 4 2 8 6 4" xfId="42702"/>
    <cellStyle name="20% - akcent 4 2 8 7" xfId="14769"/>
    <cellStyle name="20% - akcent 4 2 8 7 2" xfId="36797"/>
    <cellStyle name="20% - akcent 4 2 8 8" xfId="24433"/>
    <cellStyle name="20% - akcent 4 2 8 8 2" xfId="46461"/>
    <cellStyle name="20% - akcent 4 2 8 9" xfId="11641"/>
    <cellStyle name="20% - akcent 4 2 9" xfId="2201"/>
    <cellStyle name="20% - akcent 4 2 9 2" xfId="4070"/>
    <cellStyle name="20% - akcent 4 2 9 2 2" xfId="26170"/>
    <cellStyle name="20% - akcent 4 2 9 2 2 2" xfId="48198"/>
    <cellStyle name="20% - akcent 4 2 9 2 3" xfId="16506"/>
    <cellStyle name="20% - akcent 4 2 9 2 4" xfId="38534"/>
    <cellStyle name="20% - akcent 4 2 9 3" xfId="6108"/>
    <cellStyle name="20% - akcent 4 2 9 3 2" xfId="28204"/>
    <cellStyle name="20% - akcent 4 2 9 3 2 2" xfId="50232"/>
    <cellStyle name="20% - akcent 4 2 9 3 3" xfId="18540"/>
    <cellStyle name="20% - akcent 4 2 9 3 4" xfId="40568"/>
    <cellStyle name="20% - akcent 4 2 9 4" xfId="8170"/>
    <cellStyle name="20% - akcent 4 2 9 4 2" xfId="30239"/>
    <cellStyle name="20% - akcent 4 2 9 4 2 2" xfId="52267"/>
    <cellStyle name="20% - akcent 4 2 9 4 3" xfId="20575"/>
    <cellStyle name="20% - akcent 4 2 9 4 4" xfId="42603"/>
    <cellStyle name="20% - akcent 4 2 9 5" xfId="14670"/>
    <cellStyle name="20% - akcent 4 2 9 5 2" xfId="36698"/>
    <cellStyle name="20% - akcent 4 2 9 6" xfId="24334"/>
    <cellStyle name="20% - akcent 4 2 9 6 2" xfId="46362"/>
    <cellStyle name="20% - akcent 4 2 9 7" xfId="11542"/>
    <cellStyle name="20% - akcent 4 2 9 8" xfId="33571"/>
    <cellStyle name="20% - akcent 4 3" xfId="226"/>
    <cellStyle name="20% - akcent 4 3 10" xfId="2891"/>
    <cellStyle name="20% - akcent 4 3 10 2" xfId="4728"/>
    <cellStyle name="20% - akcent 4 3 10 2 2" xfId="26828"/>
    <cellStyle name="20% - akcent 4 3 10 2 2 2" xfId="48856"/>
    <cellStyle name="20% - akcent 4 3 10 2 3" xfId="17164"/>
    <cellStyle name="20% - akcent 4 3 10 2 4" xfId="39192"/>
    <cellStyle name="20% - akcent 4 3 10 3" xfId="6767"/>
    <cellStyle name="20% - akcent 4 3 10 3 2" xfId="28862"/>
    <cellStyle name="20% - akcent 4 3 10 3 2 2" xfId="50890"/>
    <cellStyle name="20% - akcent 4 3 10 3 3" xfId="19198"/>
    <cellStyle name="20% - akcent 4 3 10 3 4" xfId="41226"/>
    <cellStyle name="20% - akcent 4 3 10 4" xfId="8835"/>
    <cellStyle name="20% - akcent 4 3 10 4 2" xfId="30897"/>
    <cellStyle name="20% - akcent 4 3 10 4 2 2" xfId="52925"/>
    <cellStyle name="20% - akcent 4 3 10 4 3" xfId="21233"/>
    <cellStyle name="20% - akcent 4 3 10 4 4" xfId="43261"/>
    <cellStyle name="20% - akcent 4 3 10 5" xfId="15328"/>
    <cellStyle name="20% - akcent 4 3 10 5 2" xfId="37356"/>
    <cellStyle name="20% - akcent 4 3 10 6" xfId="24992"/>
    <cellStyle name="20% - akcent 4 3 10 6 2" xfId="47020"/>
    <cellStyle name="20% - akcent 4 3 10 7" xfId="12201"/>
    <cellStyle name="20% - akcent 4 3 10 8" xfId="34229"/>
    <cellStyle name="20% - akcent 4 3 11" xfId="5374"/>
    <cellStyle name="20% - akcent 4 3 11 2" xfId="7412"/>
    <cellStyle name="20% - akcent 4 3 11 2 2" xfId="29507"/>
    <cellStyle name="20% - akcent 4 3 11 2 2 2" xfId="51535"/>
    <cellStyle name="20% - akcent 4 3 11 2 3" xfId="19843"/>
    <cellStyle name="20% - akcent 4 3 11 2 4" xfId="41871"/>
    <cellStyle name="20% - akcent 4 3 11 3" xfId="9480"/>
    <cellStyle name="20% - akcent 4 3 11 3 2" xfId="31542"/>
    <cellStyle name="20% - akcent 4 3 11 3 2 2" xfId="53570"/>
    <cellStyle name="20% - akcent 4 3 11 3 3" xfId="21878"/>
    <cellStyle name="20% - akcent 4 3 11 3 4" xfId="43906"/>
    <cellStyle name="20% - akcent 4 3 11 4" xfId="17809"/>
    <cellStyle name="20% - akcent 4 3 11 4 2" xfId="39837"/>
    <cellStyle name="20% - akcent 4 3 11 5" xfId="27473"/>
    <cellStyle name="20% - akcent 4 3 11 5 2" xfId="49501"/>
    <cellStyle name="20% - akcent 4 3 11 6" xfId="12846"/>
    <cellStyle name="20% - akcent 4 3 11 7" xfId="34874"/>
    <cellStyle name="20% - akcent 4 3 12" xfId="3537"/>
    <cellStyle name="20% - akcent 4 3 12 2" xfId="10126"/>
    <cellStyle name="20% - akcent 4 3 12 2 2" xfId="32188"/>
    <cellStyle name="20% - akcent 4 3 12 2 2 2" xfId="54216"/>
    <cellStyle name="20% - akcent 4 3 12 2 3" xfId="22524"/>
    <cellStyle name="20% - akcent 4 3 12 2 4" xfId="44552"/>
    <cellStyle name="20% - akcent 4 3 12 3" xfId="15973"/>
    <cellStyle name="20% - akcent 4 3 12 3 2" xfId="38001"/>
    <cellStyle name="20% - akcent 4 3 12 4" xfId="25637"/>
    <cellStyle name="20% - akcent 4 3 12 4 2" xfId="47665"/>
    <cellStyle name="20% - akcent 4 3 12 5" xfId="13492"/>
    <cellStyle name="20% - akcent 4 3 12 6" xfId="35520"/>
    <cellStyle name="20% - akcent 4 3 13" xfId="6022"/>
    <cellStyle name="20% - akcent 4 3 13 2" xfId="10809"/>
    <cellStyle name="20% - akcent 4 3 13 2 2" xfId="32821"/>
    <cellStyle name="20% - akcent 4 3 13 2 2 2" xfId="54849"/>
    <cellStyle name="20% - akcent 4 3 13 2 3" xfId="23157"/>
    <cellStyle name="20% - akcent 4 3 13 2 4" xfId="45185"/>
    <cellStyle name="20% - akcent 4 3 13 3" xfId="28118"/>
    <cellStyle name="20% - akcent 4 3 13 3 2" xfId="50146"/>
    <cellStyle name="20% - akcent 4 3 13 4" xfId="18454"/>
    <cellStyle name="20% - akcent 4 3 13 5" xfId="40482"/>
    <cellStyle name="20% - akcent 4 3 14" xfId="8062"/>
    <cellStyle name="20% - akcent 4 3 14 2" xfId="30153"/>
    <cellStyle name="20% - akcent 4 3 14 2 2" xfId="52181"/>
    <cellStyle name="20% - akcent 4 3 14 3" xfId="20489"/>
    <cellStyle name="20% - akcent 4 3 14 4" xfId="42517"/>
    <cellStyle name="20% - akcent 4 3 15" xfId="14137"/>
    <cellStyle name="20% - akcent 4 3 15 2" xfId="36165"/>
    <cellStyle name="20% - akcent 4 3 16" xfId="23801"/>
    <cellStyle name="20% - akcent 4 3 16 2" xfId="45829"/>
    <cellStyle name="20% - akcent 4 3 17" xfId="11456"/>
    <cellStyle name="20% - akcent 4 3 18" xfId="33485"/>
    <cellStyle name="20% - akcent 4 3 2" xfId="291"/>
    <cellStyle name="20% - akcent 4 3 2 10" xfId="5415"/>
    <cellStyle name="20% - akcent 4 3 2 10 2" xfId="7453"/>
    <cellStyle name="20% - akcent 4 3 2 10 2 2" xfId="29548"/>
    <cellStyle name="20% - akcent 4 3 2 10 2 2 2" xfId="51576"/>
    <cellStyle name="20% - akcent 4 3 2 10 2 3" xfId="19884"/>
    <cellStyle name="20% - akcent 4 3 2 10 2 4" xfId="41912"/>
    <cellStyle name="20% - akcent 4 3 2 10 3" xfId="9521"/>
    <cellStyle name="20% - akcent 4 3 2 10 3 2" xfId="31583"/>
    <cellStyle name="20% - akcent 4 3 2 10 3 2 2" xfId="53611"/>
    <cellStyle name="20% - akcent 4 3 2 10 3 3" xfId="21919"/>
    <cellStyle name="20% - akcent 4 3 2 10 3 4" xfId="43947"/>
    <cellStyle name="20% - akcent 4 3 2 10 4" xfId="17850"/>
    <cellStyle name="20% - akcent 4 3 2 10 4 2" xfId="39878"/>
    <cellStyle name="20% - akcent 4 3 2 10 5" xfId="27514"/>
    <cellStyle name="20% - akcent 4 3 2 10 5 2" xfId="49542"/>
    <cellStyle name="20% - akcent 4 3 2 10 6" xfId="12887"/>
    <cellStyle name="20% - akcent 4 3 2 10 7" xfId="34915"/>
    <cellStyle name="20% - akcent 4 3 2 11" xfId="3577"/>
    <cellStyle name="20% - akcent 4 3 2 11 2" xfId="10167"/>
    <cellStyle name="20% - akcent 4 3 2 11 2 2" xfId="32229"/>
    <cellStyle name="20% - akcent 4 3 2 11 2 2 2" xfId="54257"/>
    <cellStyle name="20% - akcent 4 3 2 11 2 3" xfId="22565"/>
    <cellStyle name="20% - akcent 4 3 2 11 2 4" xfId="44593"/>
    <cellStyle name="20% - akcent 4 3 2 11 3" xfId="16013"/>
    <cellStyle name="20% - akcent 4 3 2 11 3 2" xfId="38041"/>
    <cellStyle name="20% - akcent 4 3 2 11 4" xfId="25677"/>
    <cellStyle name="20% - akcent 4 3 2 11 4 2" xfId="47705"/>
    <cellStyle name="20% - akcent 4 3 2 11 5" xfId="13533"/>
    <cellStyle name="20% - akcent 4 3 2 11 6" xfId="35561"/>
    <cellStyle name="20% - akcent 4 3 2 12" xfId="6063"/>
    <cellStyle name="20% - akcent 4 3 2 12 2" xfId="10850"/>
    <cellStyle name="20% - akcent 4 3 2 12 2 2" xfId="32862"/>
    <cellStyle name="20% - akcent 4 3 2 12 2 2 2" xfId="54890"/>
    <cellStyle name="20% - akcent 4 3 2 12 2 3" xfId="23198"/>
    <cellStyle name="20% - akcent 4 3 2 12 2 4" xfId="45226"/>
    <cellStyle name="20% - akcent 4 3 2 12 3" xfId="28159"/>
    <cellStyle name="20% - akcent 4 3 2 12 3 2" xfId="50187"/>
    <cellStyle name="20% - akcent 4 3 2 12 4" xfId="18495"/>
    <cellStyle name="20% - akcent 4 3 2 12 5" xfId="40523"/>
    <cellStyle name="20% - akcent 4 3 2 13" xfId="8105"/>
    <cellStyle name="20% - akcent 4 3 2 13 2" xfId="30194"/>
    <cellStyle name="20% - akcent 4 3 2 13 2 2" xfId="52222"/>
    <cellStyle name="20% - akcent 4 3 2 13 3" xfId="20530"/>
    <cellStyle name="20% - akcent 4 3 2 13 4" xfId="42558"/>
    <cellStyle name="20% - akcent 4 3 2 14" xfId="14177"/>
    <cellStyle name="20% - akcent 4 3 2 14 2" xfId="36205"/>
    <cellStyle name="20% - akcent 4 3 2 15" xfId="23841"/>
    <cellStyle name="20% - akcent 4 3 2 15 2" xfId="45869"/>
    <cellStyle name="20% - akcent 4 3 2 16" xfId="11497"/>
    <cellStyle name="20% - akcent 4 3 2 17" xfId="33526"/>
    <cellStyle name="20% - akcent 4 3 2 2" xfId="376"/>
    <cellStyle name="20% - akcent 4 3 2 2 10" xfId="11775"/>
    <cellStyle name="20% - akcent 4 3 2 2 11" xfId="33804"/>
    <cellStyle name="20% - akcent 4 3 2 2 2" xfId="2464"/>
    <cellStyle name="20% - akcent 4 3 2 2 2 2" xfId="4303"/>
    <cellStyle name="20% - akcent 4 3 2 2 2 2 2" xfId="26403"/>
    <cellStyle name="20% - akcent 4 3 2 2 2 2 2 2" xfId="48431"/>
    <cellStyle name="20% - akcent 4 3 2 2 2 2 3" xfId="16739"/>
    <cellStyle name="20% - akcent 4 3 2 2 2 2 4" xfId="38767"/>
    <cellStyle name="20% - akcent 4 3 2 2 2 3" xfId="6987"/>
    <cellStyle name="20% - akcent 4 3 2 2 2 3 2" xfId="29082"/>
    <cellStyle name="20% - akcent 4 3 2 2 2 3 2 2" xfId="51110"/>
    <cellStyle name="20% - akcent 4 3 2 2 2 3 3" xfId="19418"/>
    <cellStyle name="20% - akcent 4 3 2 2 2 3 4" xfId="41446"/>
    <cellStyle name="20% - akcent 4 3 2 2 2 4" xfId="9055"/>
    <cellStyle name="20% - akcent 4 3 2 2 2 4 2" xfId="31117"/>
    <cellStyle name="20% - akcent 4 3 2 2 2 4 2 2" xfId="53145"/>
    <cellStyle name="20% - akcent 4 3 2 2 2 4 3" xfId="21453"/>
    <cellStyle name="20% - akcent 4 3 2 2 2 4 4" xfId="43481"/>
    <cellStyle name="20% - akcent 4 3 2 2 2 5" xfId="14903"/>
    <cellStyle name="20% - akcent 4 3 2 2 2 5 2" xfId="36931"/>
    <cellStyle name="20% - akcent 4 3 2 2 2 6" xfId="24567"/>
    <cellStyle name="20% - akcent 4 3 2 2 2 6 2" xfId="46595"/>
    <cellStyle name="20% - akcent 4 3 2 2 2 7" xfId="12421"/>
    <cellStyle name="20% - akcent 4 3 2 2 2 8" xfId="34449"/>
    <cellStyle name="20% - akcent 4 3 2 2 3" xfId="3111"/>
    <cellStyle name="20% - akcent 4 3 2 2 3 2" xfId="4948"/>
    <cellStyle name="20% - akcent 4 3 2 2 3 2 2" xfId="27048"/>
    <cellStyle name="20% - akcent 4 3 2 2 3 2 2 2" xfId="49076"/>
    <cellStyle name="20% - akcent 4 3 2 2 3 2 3" xfId="17384"/>
    <cellStyle name="20% - akcent 4 3 2 2 3 2 4" xfId="39412"/>
    <cellStyle name="20% - akcent 4 3 2 2 3 3" xfId="7632"/>
    <cellStyle name="20% - akcent 4 3 2 2 3 3 2" xfId="29727"/>
    <cellStyle name="20% - akcent 4 3 2 2 3 3 2 2" xfId="51755"/>
    <cellStyle name="20% - akcent 4 3 2 2 3 3 3" xfId="20063"/>
    <cellStyle name="20% - akcent 4 3 2 2 3 3 4" xfId="42091"/>
    <cellStyle name="20% - akcent 4 3 2 2 3 4" xfId="9700"/>
    <cellStyle name="20% - akcent 4 3 2 2 3 4 2" xfId="31762"/>
    <cellStyle name="20% - akcent 4 3 2 2 3 4 2 2" xfId="53790"/>
    <cellStyle name="20% - akcent 4 3 2 2 3 4 3" xfId="22098"/>
    <cellStyle name="20% - akcent 4 3 2 2 3 4 4" xfId="44126"/>
    <cellStyle name="20% - akcent 4 3 2 2 3 5" xfId="15548"/>
    <cellStyle name="20% - akcent 4 3 2 2 3 5 2" xfId="37576"/>
    <cellStyle name="20% - akcent 4 3 2 2 3 6" xfId="25212"/>
    <cellStyle name="20% - akcent 4 3 2 2 3 6 2" xfId="47240"/>
    <cellStyle name="20% - akcent 4 3 2 2 3 7" xfId="13066"/>
    <cellStyle name="20% - akcent 4 3 2 2 3 8" xfId="35094"/>
    <cellStyle name="20% - akcent 4 3 2 2 4" xfId="5594"/>
    <cellStyle name="20% - akcent 4 3 2 2 4 2" xfId="10346"/>
    <cellStyle name="20% - akcent 4 3 2 2 4 2 2" xfId="32408"/>
    <cellStyle name="20% - akcent 4 3 2 2 4 2 2 2" xfId="54436"/>
    <cellStyle name="20% - akcent 4 3 2 2 4 2 3" xfId="22744"/>
    <cellStyle name="20% - akcent 4 3 2 2 4 2 4" xfId="44772"/>
    <cellStyle name="20% - akcent 4 3 2 2 4 3" xfId="18029"/>
    <cellStyle name="20% - akcent 4 3 2 2 4 3 2" xfId="40057"/>
    <cellStyle name="20% - akcent 4 3 2 2 4 4" xfId="27693"/>
    <cellStyle name="20% - akcent 4 3 2 2 4 4 2" xfId="49721"/>
    <cellStyle name="20% - akcent 4 3 2 2 4 5" xfId="13712"/>
    <cellStyle name="20% - akcent 4 3 2 2 4 6" xfId="35740"/>
    <cellStyle name="20% - akcent 4 3 2 2 5" xfId="3658"/>
    <cellStyle name="20% - akcent 4 3 2 2 5 2" xfId="11028"/>
    <cellStyle name="20% - akcent 4 3 2 2 5 2 2" xfId="33040"/>
    <cellStyle name="20% - akcent 4 3 2 2 5 2 2 2" xfId="55068"/>
    <cellStyle name="20% - akcent 4 3 2 2 5 2 3" xfId="23376"/>
    <cellStyle name="20% - akcent 4 3 2 2 5 2 4" xfId="45404"/>
    <cellStyle name="20% - akcent 4 3 2 2 5 3" xfId="25758"/>
    <cellStyle name="20% - akcent 4 3 2 2 5 3 2" xfId="47786"/>
    <cellStyle name="20% - akcent 4 3 2 2 5 4" xfId="16094"/>
    <cellStyle name="20% - akcent 4 3 2 2 5 5" xfId="38122"/>
    <cellStyle name="20% - akcent 4 3 2 2 6" xfId="6341"/>
    <cellStyle name="20% - akcent 4 3 2 2 6 2" xfId="28437"/>
    <cellStyle name="20% - akcent 4 3 2 2 6 2 2" xfId="50465"/>
    <cellStyle name="20% - akcent 4 3 2 2 6 3" xfId="18773"/>
    <cellStyle name="20% - akcent 4 3 2 2 6 4" xfId="40801"/>
    <cellStyle name="20% - akcent 4 3 2 2 7" xfId="8404"/>
    <cellStyle name="20% - akcent 4 3 2 2 7 2" xfId="30472"/>
    <cellStyle name="20% - akcent 4 3 2 2 7 2 2" xfId="52500"/>
    <cellStyle name="20% - akcent 4 3 2 2 7 3" xfId="20808"/>
    <cellStyle name="20% - akcent 4 3 2 2 7 4" xfId="42836"/>
    <cellStyle name="20% - akcent 4 3 2 2 8" xfId="14258"/>
    <cellStyle name="20% - akcent 4 3 2 2 8 2" xfId="36286"/>
    <cellStyle name="20% - akcent 4 3 2 2 9" xfId="23922"/>
    <cellStyle name="20% - akcent 4 3 2 2 9 2" xfId="45950"/>
    <cellStyle name="20% - akcent 4 3 2 3" xfId="462"/>
    <cellStyle name="20% - akcent 4 3 2 3 10" xfId="11857"/>
    <cellStyle name="20% - akcent 4 3 2 3 11" xfId="33886"/>
    <cellStyle name="20% - akcent 4 3 2 3 2" xfId="2546"/>
    <cellStyle name="20% - akcent 4 3 2 3 2 2" xfId="4385"/>
    <cellStyle name="20% - akcent 4 3 2 3 2 2 2" xfId="26485"/>
    <cellStyle name="20% - akcent 4 3 2 3 2 2 2 2" xfId="48513"/>
    <cellStyle name="20% - akcent 4 3 2 3 2 2 3" xfId="16821"/>
    <cellStyle name="20% - akcent 4 3 2 3 2 2 4" xfId="38849"/>
    <cellStyle name="20% - akcent 4 3 2 3 2 3" xfId="7069"/>
    <cellStyle name="20% - akcent 4 3 2 3 2 3 2" xfId="29164"/>
    <cellStyle name="20% - akcent 4 3 2 3 2 3 2 2" xfId="51192"/>
    <cellStyle name="20% - akcent 4 3 2 3 2 3 3" xfId="19500"/>
    <cellStyle name="20% - akcent 4 3 2 3 2 3 4" xfId="41528"/>
    <cellStyle name="20% - akcent 4 3 2 3 2 4" xfId="9137"/>
    <cellStyle name="20% - akcent 4 3 2 3 2 4 2" xfId="31199"/>
    <cellStyle name="20% - akcent 4 3 2 3 2 4 2 2" xfId="53227"/>
    <cellStyle name="20% - akcent 4 3 2 3 2 4 3" xfId="21535"/>
    <cellStyle name="20% - akcent 4 3 2 3 2 4 4" xfId="43563"/>
    <cellStyle name="20% - akcent 4 3 2 3 2 5" xfId="14985"/>
    <cellStyle name="20% - akcent 4 3 2 3 2 5 2" xfId="37013"/>
    <cellStyle name="20% - akcent 4 3 2 3 2 6" xfId="24649"/>
    <cellStyle name="20% - akcent 4 3 2 3 2 6 2" xfId="46677"/>
    <cellStyle name="20% - akcent 4 3 2 3 2 7" xfId="12503"/>
    <cellStyle name="20% - akcent 4 3 2 3 2 8" xfId="34531"/>
    <cellStyle name="20% - akcent 4 3 2 3 3" xfId="3193"/>
    <cellStyle name="20% - akcent 4 3 2 3 3 2" xfId="5030"/>
    <cellStyle name="20% - akcent 4 3 2 3 3 2 2" xfId="27130"/>
    <cellStyle name="20% - akcent 4 3 2 3 3 2 2 2" xfId="49158"/>
    <cellStyle name="20% - akcent 4 3 2 3 3 2 3" xfId="17466"/>
    <cellStyle name="20% - akcent 4 3 2 3 3 2 4" xfId="39494"/>
    <cellStyle name="20% - akcent 4 3 2 3 3 3" xfId="7714"/>
    <cellStyle name="20% - akcent 4 3 2 3 3 3 2" xfId="29809"/>
    <cellStyle name="20% - akcent 4 3 2 3 3 3 2 2" xfId="51837"/>
    <cellStyle name="20% - akcent 4 3 2 3 3 3 3" xfId="20145"/>
    <cellStyle name="20% - akcent 4 3 2 3 3 3 4" xfId="42173"/>
    <cellStyle name="20% - akcent 4 3 2 3 3 4" xfId="9782"/>
    <cellStyle name="20% - akcent 4 3 2 3 3 4 2" xfId="31844"/>
    <cellStyle name="20% - akcent 4 3 2 3 3 4 2 2" xfId="53872"/>
    <cellStyle name="20% - akcent 4 3 2 3 3 4 3" xfId="22180"/>
    <cellStyle name="20% - akcent 4 3 2 3 3 4 4" xfId="44208"/>
    <cellStyle name="20% - akcent 4 3 2 3 3 5" xfId="15630"/>
    <cellStyle name="20% - akcent 4 3 2 3 3 5 2" xfId="37658"/>
    <cellStyle name="20% - akcent 4 3 2 3 3 6" xfId="25294"/>
    <cellStyle name="20% - akcent 4 3 2 3 3 6 2" xfId="47322"/>
    <cellStyle name="20% - akcent 4 3 2 3 3 7" xfId="13148"/>
    <cellStyle name="20% - akcent 4 3 2 3 3 8" xfId="35176"/>
    <cellStyle name="20% - akcent 4 3 2 3 4" xfId="5676"/>
    <cellStyle name="20% - akcent 4 3 2 3 4 2" xfId="10428"/>
    <cellStyle name="20% - akcent 4 3 2 3 4 2 2" xfId="32490"/>
    <cellStyle name="20% - akcent 4 3 2 3 4 2 2 2" xfId="54518"/>
    <cellStyle name="20% - akcent 4 3 2 3 4 2 3" xfId="22826"/>
    <cellStyle name="20% - akcent 4 3 2 3 4 2 4" xfId="44854"/>
    <cellStyle name="20% - akcent 4 3 2 3 4 3" xfId="18111"/>
    <cellStyle name="20% - akcent 4 3 2 3 4 3 2" xfId="40139"/>
    <cellStyle name="20% - akcent 4 3 2 3 4 4" xfId="27775"/>
    <cellStyle name="20% - akcent 4 3 2 3 4 4 2" xfId="49803"/>
    <cellStyle name="20% - akcent 4 3 2 3 4 5" xfId="13794"/>
    <cellStyle name="20% - akcent 4 3 2 3 4 6" xfId="35822"/>
    <cellStyle name="20% - akcent 4 3 2 3 5" xfId="3740"/>
    <cellStyle name="20% - akcent 4 3 2 3 5 2" xfId="11110"/>
    <cellStyle name="20% - akcent 4 3 2 3 5 2 2" xfId="33122"/>
    <cellStyle name="20% - akcent 4 3 2 3 5 2 2 2" xfId="55150"/>
    <cellStyle name="20% - akcent 4 3 2 3 5 2 3" xfId="23458"/>
    <cellStyle name="20% - akcent 4 3 2 3 5 2 4" xfId="45486"/>
    <cellStyle name="20% - akcent 4 3 2 3 5 3" xfId="25840"/>
    <cellStyle name="20% - akcent 4 3 2 3 5 3 2" xfId="47868"/>
    <cellStyle name="20% - akcent 4 3 2 3 5 4" xfId="16176"/>
    <cellStyle name="20% - akcent 4 3 2 3 5 5" xfId="38204"/>
    <cellStyle name="20% - akcent 4 3 2 3 6" xfId="6423"/>
    <cellStyle name="20% - akcent 4 3 2 3 6 2" xfId="28519"/>
    <cellStyle name="20% - akcent 4 3 2 3 6 2 2" xfId="50547"/>
    <cellStyle name="20% - akcent 4 3 2 3 6 3" xfId="18855"/>
    <cellStyle name="20% - akcent 4 3 2 3 6 4" xfId="40883"/>
    <cellStyle name="20% - akcent 4 3 2 3 7" xfId="8486"/>
    <cellStyle name="20% - akcent 4 3 2 3 7 2" xfId="30554"/>
    <cellStyle name="20% - akcent 4 3 2 3 7 2 2" xfId="52582"/>
    <cellStyle name="20% - akcent 4 3 2 3 7 3" xfId="20890"/>
    <cellStyle name="20% - akcent 4 3 2 3 7 4" xfId="42918"/>
    <cellStyle name="20% - akcent 4 3 2 3 8" xfId="14340"/>
    <cellStyle name="20% - akcent 4 3 2 3 8 2" xfId="36368"/>
    <cellStyle name="20% - akcent 4 3 2 3 9" xfId="24004"/>
    <cellStyle name="20% - akcent 4 3 2 3 9 2" xfId="46032"/>
    <cellStyle name="20% - akcent 4 3 2 4" xfId="1849"/>
    <cellStyle name="20% - akcent 4 3 2 4 10" xfId="11944"/>
    <cellStyle name="20% - akcent 4 3 2 4 11" xfId="33972"/>
    <cellStyle name="20% - akcent 4 3 2 4 2" xfId="2632"/>
    <cellStyle name="20% - akcent 4 3 2 4 2 2" xfId="4471"/>
    <cellStyle name="20% - akcent 4 3 2 4 2 2 2" xfId="26571"/>
    <cellStyle name="20% - akcent 4 3 2 4 2 2 2 2" xfId="48599"/>
    <cellStyle name="20% - akcent 4 3 2 4 2 2 3" xfId="16907"/>
    <cellStyle name="20% - akcent 4 3 2 4 2 2 4" xfId="38935"/>
    <cellStyle name="20% - akcent 4 3 2 4 2 3" xfId="7155"/>
    <cellStyle name="20% - akcent 4 3 2 4 2 3 2" xfId="29250"/>
    <cellStyle name="20% - akcent 4 3 2 4 2 3 2 2" xfId="51278"/>
    <cellStyle name="20% - akcent 4 3 2 4 2 3 3" xfId="19586"/>
    <cellStyle name="20% - akcent 4 3 2 4 2 3 4" xfId="41614"/>
    <cellStyle name="20% - akcent 4 3 2 4 2 4" xfId="9223"/>
    <cellStyle name="20% - akcent 4 3 2 4 2 4 2" xfId="31285"/>
    <cellStyle name="20% - akcent 4 3 2 4 2 4 2 2" xfId="53313"/>
    <cellStyle name="20% - akcent 4 3 2 4 2 4 3" xfId="21621"/>
    <cellStyle name="20% - akcent 4 3 2 4 2 4 4" xfId="43649"/>
    <cellStyle name="20% - akcent 4 3 2 4 2 5" xfId="15071"/>
    <cellStyle name="20% - akcent 4 3 2 4 2 5 2" xfId="37099"/>
    <cellStyle name="20% - akcent 4 3 2 4 2 6" xfId="24735"/>
    <cellStyle name="20% - akcent 4 3 2 4 2 6 2" xfId="46763"/>
    <cellStyle name="20% - akcent 4 3 2 4 2 7" xfId="12589"/>
    <cellStyle name="20% - akcent 4 3 2 4 2 8" xfId="34617"/>
    <cellStyle name="20% - akcent 4 3 2 4 3" xfId="3280"/>
    <cellStyle name="20% - akcent 4 3 2 4 3 2" xfId="5116"/>
    <cellStyle name="20% - akcent 4 3 2 4 3 2 2" xfId="27216"/>
    <cellStyle name="20% - akcent 4 3 2 4 3 2 2 2" xfId="49244"/>
    <cellStyle name="20% - akcent 4 3 2 4 3 2 3" xfId="17552"/>
    <cellStyle name="20% - akcent 4 3 2 4 3 2 4" xfId="39580"/>
    <cellStyle name="20% - akcent 4 3 2 4 3 3" xfId="7800"/>
    <cellStyle name="20% - akcent 4 3 2 4 3 3 2" xfId="29895"/>
    <cellStyle name="20% - akcent 4 3 2 4 3 3 2 2" xfId="51923"/>
    <cellStyle name="20% - akcent 4 3 2 4 3 3 3" xfId="20231"/>
    <cellStyle name="20% - akcent 4 3 2 4 3 3 4" xfId="42259"/>
    <cellStyle name="20% - akcent 4 3 2 4 3 4" xfId="9868"/>
    <cellStyle name="20% - akcent 4 3 2 4 3 4 2" xfId="31930"/>
    <cellStyle name="20% - akcent 4 3 2 4 3 4 2 2" xfId="53958"/>
    <cellStyle name="20% - akcent 4 3 2 4 3 4 3" xfId="22266"/>
    <cellStyle name="20% - akcent 4 3 2 4 3 4 4" xfId="44294"/>
    <cellStyle name="20% - akcent 4 3 2 4 3 5" xfId="15716"/>
    <cellStyle name="20% - akcent 4 3 2 4 3 5 2" xfId="37744"/>
    <cellStyle name="20% - akcent 4 3 2 4 3 6" xfId="25380"/>
    <cellStyle name="20% - akcent 4 3 2 4 3 6 2" xfId="47408"/>
    <cellStyle name="20% - akcent 4 3 2 4 3 7" xfId="13234"/>
    <cellStyle name="20% - akcent 4 3 2 4 3 8" xfId="35262"/>
    <cellStyle name="20% - akcent 4 3 2 4 4" xfId="5763"/>
    <cellStyle name="20% - akcent 4 3 2 4 4 2" xfId="10514"/>
    <cellStyle name="20% - akcent 4 3 2 4 4 2 2" xfId="32576"/>
    <cellStyle name="20% - akcent 4 3 2 4 4 2 2 2" xfId="54604"/>
    <cellStyle name="20% - akcent 4 3 2 4 4 2 3" xfId="22912"/>
    <cellStyle name="20% - akcent 4 3 2 4 4 2 4" xfId="44940"/>
    <cellStyle name="20% - akcent 4 3 2 4 4 3" xfId="18197"/>
    <cellStyle name="20% - akcent 4 3 2 4 4 3 2" xfId="40225"/>
    <cellStyle name="20% - akcent 4 3 2 4 4 4" xfId="27861"/>
    <cellStyle name="20% - akcent 4 3 2 4 4 4 2" xfId="49889"/>
    <cellStyle name="20% - akcent 4 3 2 4 4 5" xfId="13880"/>
    <cellStyle name="20% - akcent 4 3 2 4 4 6" xfId="35908"/>
    <cellStyle name="20% - akcent 4 3 2 4 5" xfId="3826"/>
    <cellStyle name="20% - akcent 4 3 2 4 5 2" xfId="11196"/>
    <cellStyle name="20% - akcent 4 3 2 4 5 2 2" xfId="33208"/>
    <cellStyle name="20% - akcent 4 3 2 4 5 2 2 2" xfId="55236"/>
    <cellStyle name="20% - akcent 4 3 2 4 5 2 3" xfId="23544"/>
    <cellStyle name="20% - akcent 4 3 2 4 5 2 4" xfId="45572"/>
    <cellStyle name="20% - akcent 4 3 2 4 5 3" xfId="25926"/>
    <cellStyle name="20% - akcent 4 3 2 4 5 3 2" xfId="47954"/>
    <cellStyle name="20% - akcent 4 3 2 4 5 4" xfId="16262"/>
    <cellStyle name="20% - akcent 4 3 2 4 5 5" xfId="38290"/>
    <cellStyle name="20% - akcent 4 3 2 4 6" xfId="6510"/>
    <cellStyle name="20% - akcent 4 3 2 4 6 2" xfId="28605"/>
    <cellStyle name="20% - akcent 4 3 2 4 6 2 2" xfId="50633"/>
    <cellStyle name="20% - akcent 4 3 2 4 6 3" xfId="18941"/>
    <cellStyle name="20% - akcent 4 3 2 4 6 4" xfId="40969"/>
    <cellStyle name="20% - akcent 4 3 2 4 7" xfId="8573"/>
    <cellStyle name="20% - akcent 4 3 2 4 7 2" xfId="30640"/>
    <cellStyle name="20% - akcent 4 3 2 4 7 2 2" xfId="52668"/>
    <cellStyle name="20% - akcent 4 3 2 4 7 3" xfId="20976"/>
    <cellStyle name="20% - akcent 4 3 2 4 7 4" xfId="43004"/>
    <cellStyle name="20% - akcent 4 3 2 4 8" xfId="14426"/>
    <cellStyle name="20% - akcent 4 3 2 4 8 2" xfId="36454"/>
    <cellStyle name="20% - akcent 4 3 2 4 9" xfId="24090"/>
    <cellStyle name="20% - akcent 4 3 2 4 9 2" xfId="46118"/>
    <cellStyle name="20% - akcent 4 3 2 5" xfId="1959"/>
    <cellStyle name="20% - akcent 4 3 2 5 10" xfId="12043"/>
    <cellStyle name="20% - akcent 4 3 2 5 11" xfId="34071"/>
    <cellStyle name="20% - akcent 4 3 2 5 2" xfId="2732"/>
    <cellStyle name="20% - akcent 4 3 2 5 2 2" xfId="4570"/>
    <cellStyle name="20% - akcent 4 3 2 5 2 2 2" xfId="26670"/>
    <cellStyle name="20% - akcent 4 3 2 5 2 2 2 2" xfId="48698"/>
    <cellStyle name="20% - akcent 4 3 2 5 2 2 3" xfId="17006"/>
    <cellStyle name="20% - akcent 4 3 2 5 2 2 4" xfId="39034"/>
    <cellStyle name="20% - akcent 4 3 2 5 2 3" xfId="7254"/>
    <cellStyle name="20% - akcent 4 3 2 5 2 3 2" xfId="29349"/>
    <cellStyle name="20% - akcent 4 3 2 5 2 3 2 2" xfId="51377"/>
    <cellStyle name="20% - akcent 4 3 2 5 2 3 3" xfId="19685"/>
    <cellStyle name="20% - akcent 4 3 2 5 2 3 4" xfId="41713"/>
    <cellStyle name="20% - akcent 4 3 2 5 2 4" xfId="9322"/>
    <cellStyle name="20% - akcent 4 3 2 5 2 4 2" xfId="31384"/>
    <cellStyle name="20% - akcent 4 3 2 5 2 4 2 2" xfId="53412"/>
    <cellStyle name="20% - akcent 4 3 2 5 2 4 3" xfId="21720"/>
    <cellStyle name="20% - akcent 4 3 2 5 2 4 4" xfId="43748"/>
    <cellStyle name="20% - akcent 4 3 2 5 2 5" xfId="15170"/>
    <cellStyle name="20% - akcent 4 3 2 5 2 5 2" xfId="37198"/>
    <cellStyle name="20% - akcent 4 3 2 5 2 6" xfId="24834"/>
    <cellStyle name="20% - akcent 4 3 2 5 2 6 2" xfId="46862"/>
    <cellStyle name="20% - akcent 4 3 2 5 2 7" xfId="12688"/>
    <cellStyle name="20% - akcent 4 3 2 5 2 8" xfId="34716"/>
    <cellStyle name="20% - akcent 4 3 2 5 3" xfId="3379"/>
    <cellStyle name="20% - akcent 4 3 2 5 3 2" xfId="5215"/>
    <cellStyle name="20% - akcent 4 3 2 5 3 2 2" xfId="27315"/>
    <cellStyle name="20% - akcent 4 3 2 5 3 2 2 2" xfId="49343"/>
    <cellStyle name="20% - akcent 4 3 2 5 3 2 3" xfId="17651"/>
    <cellStyle name="20% - akcent 4 3 2 5 3 2 4" xfId="39679"/>
    <cellStyle name="20% - akcent 4 3 2 5 3 3" xfId="7899"/>
    <cellStyle name="20% - akcent 4 3 2 5 3 3 2" xfId="29994"/>
    <cellStyle name="20% - akcent 4 3 2 5 3 3 2 2" xfId="52022"/>
    <cellStyle name="20% - akcent 4 3 2 5 3 3 3" xfId="20330"/>
    <cellStyle name="20% - akcent 4 3 2 5 3 3 4" xfId="42358"/>
    <cellStyle name="20% - akcent 4 3 2 5 3 4" xfId="9967"/>
    <cellStyle name="20% - akcent 4 3 2 5 3 4 2" xfId="32029"/>
    <cellStyle name="20% - akcent 4 3 2 5 3 4 2 2" xfId="54057"/>
    <cellStyle name="20% - akcent 4 3 2 5 3 4 3" xfId="22365"/>
    <cellStyle name="20% - akcent 4 3 2 5 3 4 4" xfId="44393"/>
    <cellStyle name="20% - akcent 4 3 2 5 3 5" xfId="15815"/>
    <cellStyle name="20% - akcent 4 3 2 5 3 5 2" xfId="37843"/>
    <cellStyle name="20% - akcent 4 3 2 5 3 6" xfId="25479"/>
    <cellStyle name="20% - akcent 4 3 2 5 3 6 2" xfId="47507"/>
    <cellStyle name="20% - akcent 4 3 2 5 3 7" xfId="13333"/>
    <cellStyle name="20% - akcent 4 3 2 5 3 8" xfId="35361"/>
    <cellStyle name="20% - akcent 4 3 2 5 4" xfId="5862"/>
    <cellStyle name="20% - akcent 4 3 2 5 4 2" xfId="10613"/>
    <cellStyle name="20% - akcent 4 3 2 5 4 2 2" xfId="32675"/>
    <cellStyle name="20% - akcent 4 3 2 5 4 2 2 2" xfId="54703"/>
    <cellStyle name="20% - akcent 4 3 2 5 4 2 3" xfId="23011"/>
    <cellStyle name="20% - akcent 4 3 2 5 4 2 4" xfId="45039"/>
    <cellStyle name="20% - akcent 4 3 2 5 4 3" xfId="18296"/>
    <cellStyle name="20% - akcent 4 3 2 5 4 3 2" xfId="40324"/>
    <cellStyle name="20% - akcent 4 3 2 5 4 4" xfId="27960"/>
    <cellStyle name="20% - akcent 4 3 2 5 4 4 2" xfId="49988"/>
    <cellStyle name="20% - akcent 4 3 2 5 4 5" xfId="13979"/>
    <cellStyle name="20% - akcent 4 3 2 5 4 6" xfId="36007"/>
    <cellStyle name="20% - akcent 4 3 2 5 5" xfId="3925"/>
    <cellStyle name="20% - akcent 4 3 2 5 5 2" xfId="11295"/>
    <cellStyle name="20% - akcent 4 3 2 5 5 2 2" xfId="33307"/>
    <cellStyle name="20% - akcent 4 3 2 5 5 2 2 2" xfId="55335"/>
    <cellStyle name="20% - akcent 4 3 2 5 5 2 3" xfId="23643"/>
    <cellStyle name="20% - akcent 4 3 2 5 5 2 4" xfId="45671"/>
    <cellStyle name="20% - akcent 4 3 2 5 5 3" xfId="26025"/>
    <cellStyle name="20% - akcent 4 3 2 5 5 3 2" xfId="48053"/>
    <cellStyle name="20% - akcent 4 3 2 5 5 4" xfId="16361"/>
    <cellStyle name="20% - akcent 4 3 2 5 5 5" xfId="38389"/>
    <cellStyle name="20% - akcent 4 3 2 5 6" xfId="6609"/>
    <cellStyle name="20% - akcent 4 3 2 5 6 2" xfId="28704"/>
    <cellStyle name="20% - akcent 4 3 2 5 6 2 2" xfId="50732"/>
    <cellStyle name="20% - akcent 4 3 2 5 6 3" xfId="19040"/>
    <cellStyle name="20% - akcent 4 3 2 5 6 4" xfId="41068"/>
    <cellStyle name="20% - akcent 4 3 2 5 7" xfId="8674"/>
    <cellStyle name="20% - akcent 4 3 2 5 7 2" xfId="30739"/>
    <cellStyle name="20% - akcent 4 3 2 5 7 2 2" xfId="52767"/>
    <cellStyle name="20% - akcent 4 3 2 5 7 3" xfId="21075"/>
    <cellStyle name="20% - akcent 4 3 2 5 7 4" xfId="43103"/>
    <cellStyle name="20% - akcent 4 3 2 5 8" xfId="14525"/>
    <cellStyle name="20% - akcent 4 3 2 5 8 2" xfId="36553"/>
    <cellStyle name="20% - akcent 4 3 2 5 9" xfId="24189"/>
    <cellStyle name="20% - akcent 4 3 2 5 9 2" xfId="46217"/>
    <cellStyle name="20% - akcent 4 3 2 6" xfId="2082"/>
    <cellStyle name="20% - akcent 4 3 2 6 10" xfId="12143"/>
    <cellStyle name="20% - akcent 4 3 2 6 11" xfId="34171"/>
    <cellStyle name="20% - akcent 4 3 2 6 2" xfId="2832"/>
    <cellStyle name="20% - akcent 4 3 2 6 2 2" xfId="4670"/>
    <cellStyle name="20% - akcent 4 3 2 6 2 2 2" xfId="26770"/>
    <cellStyle name="20% - akcent 4 3 2 6 2 2 2 2" xfId="48798"/>
    <cellStyle name="20% - akcent 4 3 2 6 2 2 3" xfId="17106"/>
    <cellStyle name="20% - akcent 4 3 2 6 2 2 4" xfId="39134"/>
    <cellStyle name="20% - akcent 4 3 2 6 2 3" xfId="7354"/>
    <cellStyle name="20% - akcent 4 3 2 6 2 3 2" xfId="29449"/>
    <cellStyle name="20% - akcent 4 3 2 6 2 3 2 2" xfId="51477"/>
    <cellStyle name="20% - akcent 4 3 2 6 2 3 3" xfId="19785"/>
    <cellStyle name="20% - akcent 4 3 2 6 2 3 4" xfId="41813"/>
    <cellStyle name="20% - akcent 4 3 2 6 2 4" xfId="9422"/>
    <cellStyle name="20% - akcent 4 3 2 6 2 4 2" xfId="31484"/>
    <cellStyle name="20% - akcent 4 3 2 6 2 4 2 2" xfId="53512"/>
    <cellStyle name="20% - akcent 4 3 2 6 2 4 3" xfId="21820"/>
    <cellStyle name="20% - akcent 4 3 2 6 2 4 4" xfId="43848"/>
    <cellStyle name="20% - akcent 4 3 2 6 2 5" xfId="15270"/>
    <cellStyle name="20% - akcent 4 3 2 6 2 5 2" xfId="37298"/>
    <cellStyle name="20% - akcent 4 3 2 6 2 6" xfId="24934"/>
    <cellStyle name="20% - akcent 4 3 2 6 2 6 2" xfId="46962"/>
    <cellStyle name="20% - akcent 4 3 2 6 2 7" xfId="12788"/>
    <cellStyle name="20% - akcent 4 3 2 6 2 8" xfId="34816"/>
    <cellStyle name="20% - akcent 4 3 2 6 3" xfId="3479"/>
    <cellStyle name="20% - akcent 4 3 2 6 3 2" xfId="5315"/>
    <cellStyle name="20% - akcent 4 3 2 6 3 2 2" xfId="27415"/>
    <cellStyle name="20% - akcent 4 3 2 6 3 2 2 2" xfId="49443"/>
    <cellStyle name="20% - akcent 4 3 2 6 3 2 3" xfId="17751"/>
    <cellStyle name="20% - akcent 4 3 2 6 3 2 4" xfId="39779"/>
    <cellStyle name="20% - akcent 4 3 2 6 3 3" xfId="7999"/>
    <cellStyle name="20% - akcent 4 3 2 6 3 3 2" xfId="30094"/>
    <cellStyle name="20% - akcent 4 3 2 6 3 3 2 2" xfId="52122"/>
    <cellStyle name="20% - akcent 4 3 2 6 3 3 3" xfId="20430"/>
    <cellStyle name="20% - akcent 4 3 2 6 3 3 4" xfId="42458"/>
    <cellStyle name="20% - akcent 4 3 2 6 3 4" xfId="10067"/>
    <cellStyle name="20% - akcent 4 3 2 6 3 4 2" xfId="32129"/>
    <cellStyle name="20% - akcent 4 3 2 6 3 4 2 2" xfId="54157"/>
    <cellStyle name="20% - akcent 4 3 2 6 3 4 3" xfId="22465"/>
    <cellStyle name="20% - akcent 4 3 2 6 3 4 4" xfId="44493"/>
    <cellStyle name="20% - akcent 4 3 2 6 3 5" xfId="15915"/>
    <cellStyle name="20% - akcent 4 3 2 6 3 5 2" xfId="37943"/>
    <cellStyle name="20% - akcent 4 3 2 6 3 6" xfId="25579"/>
    <cellStyle name="20% - akcent 4 3 2 6 3 6 2" xfId="47607"/>
    <cellStyle name="20% - akcent 4 3 2 6 3 7" xfId="13433"/>
    <cellStyle name="20% - akcent 4 3 2 6 3 8" xfId="35461"/>
    <cellStyle name="20% - akcent 4 3 2 6 4" xfId="5962"/>
    <cellStyle name="20% - akcent 4 3 2 6 4 2" xfId="10713"/>
    <cellStyle name="20% - akcent 4 3 2 6 4 2 2" xfId="32775"/>
    <cellStyle name="20% - akcent 4 3 2 6 4 2 2 2" xfId="54803"/>
    <cellStyle name="20% - akcent 4 3 2 6 4 2 3" xfId="23111"/>
    <cellStyle name="20% - akcent 4 3 2 6 4 2 4" xfId="45139"/>
    <cellStyle name="20% - akcent 4 3 2 6 4 3" xfId="18396"/>
    <cellStyle name="20% - akcent 4 3 2 6 4 3 2" xfId="40424"/>
    <cellStyle name="20% - akcent 4 3 2 6 4 4" xfId="28060"/>
    <cellStyle name="20% - akcent 4 3 2 6 4 4 2" xfId="50088"/>
    <cellStyle name="20% - akcent 4 3 2 6 4 5" xfId="14079"/>
    <cellStyle name="20% - akcent 4 3 2 6 4 6" xfId="36107"/>
    <cellStyle name="20% - akcent 4 3 2 6 5" xfId="4025"/>
    <cellStyle name="20% - akcent 4 3 2 6 5 2" xfId="11395"/>
    <cellStyle name="20% - akcent 4 3 2 6 5 2 2" xfId="33407"/>
    <cellStyle name="20% - akcent 4 3 2 6 5 2 2 2" xfId="55435"/>
    <cellStyle name="20% - akcent 4 3 2 6 5 2 3" xfId="23743"/>
    <cellStyle name="20% - akcent 4 3 2 6 5 2 4" xfId="45771"/>
    <cellStyle name="20% - akcent 4 3 2 6 5 3" xfId="26125"/>
    <cellStyle name="20% - akcent 4 3 2 6 5 3 2" xfId="48153"/>
    <cellStyle name="20% - akcent 4 3 2 6 5 4" xfId="16461"/>
    <cellStyle name="20% - akcent 4 3 2 6 5 5" xfId="38489"/>
    <cellStyle name="20% - akcent 4 3 2 6 6" xfId="6709"/>
    <cellStyle name="20% - akcent 4 3 2 6 6 2" xfId="28804"/>
    <cellStyle name="20% - akcent 4 3 2 6 6 2 2" xfId="50832"/>
    <cellStyle name="20% - akcent 4 3 2 6 6 3" xfId="19140"/>
    <cellStyle name="20% - akcent 4 3 2 6 6 4" xfId="41168"/>
    <cellStyle name="20% - akcent 4 3 2 6 7" xfId="8776"/>
    <cellStyle name="20% - akcent 4 3 2 6 7 2" xfId="30839"/>
    <cellStyle name="20% - akcent 4 3 2 6 7 2 2" xfId="52867"/>
    <cellStyle name="20% - akcent 4 3 2 6 7 3" xfId="21175"/>
    <cellStyle name="20% - akcent 4 3 2 6 7 4" xfId="43203"/>
    <cellStyle name="20% - akcent 4 3 2 6 8" xfId="14625"/>
    <cellStyle name="20% - akcent 4 3 2 6 8 2" xfId="36653"/>
    <cellStyle name="20% - akcent 4 3 2 6 9" xfId="24289"/>
    <cellStyle name="20% - akcent 4 3 2 6 9 2" xfId="46317"/>
    <cellStyle name="20% - akcent 4 3 2 7" xfId="2383"/>
    <cellStyle name="20% - akcent 4 3 2 7 10" xfId="33723"/>
    <cellStyle name="20% - akcent 4 3 2 7 2" xfId="3030"/>
    <cellStyle name="20% - akcent 4 3 2 7 2 2" xfId="4867"/>
    <cellStyle name="20% - akcent 4 3 2 7 2 2 2" xfId="26967"/>
    <cellStyle name="20% - akcent 4 3 2 7 2 2 2 2" xfId="48995"/>
    <cellStyle name="20% - akcent 4 3 2 7 2 2 3" xfId="17303"/>
    <cellStyle name="20% - akcent 4 3 2 7 2 2 4" xfId="39331"/>
    <cellStyle name="20% - akcent 4 3 2 7 2 3" xfId="6906"/>
    <cellStyle name="20% - akcent 4 3 2 7 2 3 2" xfId="29001"/>
    <cellStyle name="20% - akcent 4 3 2 7 2 3 2 2" xfId="51029"/>
    <cellStyle name="20% - akcent 4 3 2 7 2 3 3" xfId="19337"/>
    <cellStyle name="20% - akcent 4 3 2 7 2 3 4" xfId="41365"/>
    <cellStyle name="20% - akcent 4 3 2 7 2 4" xfId="8974"/>
    <cellStyle name="20% - akcent 4 3 2 7 2 4 2" xfId="31036"/>
    <cellStyle name="20% - akcent 4 3 2 7 2 4 2 2" xfId="53064"/>
    <cellStyle name="20% - akcent 4 3 2 7 2 4 3" xfId="21372"/>
    <cellStyle name="20% - akcent 4 3 2 7 2 4 4" xfId="43400"/>
    <cellStyle name="20% - akcent 4 3 2 7 2 5" xfId="15467"/>
    <cellStyle name="20% - akcent 4 3 2 7 2 5 2" xfId="37495"/>
    <cellStyle name="20% - akcent 4 3 2 7 2 6" xfId="25131"/>
    <cellStyle name="20% - akcent 4 3 2 7 2 6 2" xfId="47159"/>
    <cellStyle name="20% - akcent 4 3 2 7 2 7" xfId="12340"/>
    <cellStyle name="20% - akcent 4 3 2 7 2 8" xfId="34368"/>
    <cellStyle name="20% - akcent 4 3 2 7 3" xfId="5513"/>
    <cellStyle name="20% - akcent 4 3 2 7 3 2" xfId="7551"/>
    <cellStyle name="20% - akcent 4 3 2 7 3 2 2" xfId="29646"/>
    <cellStyle name="20% - akcent 4 3 2 7 3 2 2 2" xfId="51674"/>
    <cellStyle name="20% - akcent 4 3 2 7 3 2 3" xfId="19982"/>
    <cellStyle name="20% - akcent 4 3 2 7 3 2 4" xfId="42010"/>
    <cellStyle name="20% - akcent 4 3 2 7 3 3" xfId="9619"/>
    <cellStyle name="20% - akcent 4 3 2 7 3 3 2" xfId="31681"/>
    <cellStyle name="20% - akcent 4 3 2 7 3 3 2 2" xfId="53709"/>
    <cellStyle name="20% - akcent 4 3 2 7 3 3 3" xfId="22017"/>
    <cellStyle name="20% - akcent 4 3 2 7 3 3 4" xfId="44045"/>
    <cellStyle name="20% - akcent 4 3 2 7 3 4" xfId="17948"/>
    <cellStyle name="20% - akcent 4 3 2 7 3 4 2" xfId="39976"/>
    <cellStyle name="20% - akcent 4 3 2 7 3 5" xfId="27612"/>
    <cellStyle name="20% - akcent 4 3 2 7 3 5 2" xfId="49640"/>
    <cellStyle name="20% - akcent 4 3 2 7 3 6" xfId="12985"/>
    <cellStyle name="20% - akcent 4 3 2 7 3 7" xfId="35013"/>
    <cellStyle name="20% - akcent 4 3 2 7 4" xfId="4222"/>
    <cellStyle name="20% - akcent 4 3 2 7 4 2" xfId="10265"/>
    <cellStyle name="20% - akcent 4 3 2 7 4 2 2" xfId="32327"/>
    <cellStyle name="20% - akcent 4 3 2 7 4 2 2 2" xfId="54355"/>
    <cellStyle name="20% - akcent 4 3 2 7 4 2 3" xfId="22663"/>
    <cellStyle name="20% - akcent 4 3 2 7 4 2 4" xfId="44691"/>
    <cellStyle name="20% - akcent 4 3 2 7 4 3" xfId="16658"/>
    <cellStyle name="20% - akcent 4 3 2 7 4 3 2" xfId="38686"/>
    <cellStyle name="20% - akcent 4 3 2 7 4 4" xfId="26322"/>
    <cellStyle name="20% - akcent 4 3 2 7 4 4 2" xfId="48350"/>
    <cellStyle name="20% - akcent 4 3 2 7 4 5" xfId="13631"/>
    <cellStyle name="20% - akcent 4 3 2 7 4 6" xfId="35659"/>
    <cellStyle name="20% - akcent 4 3 2 7 5" xfId="6260"/>
    <cellStyle name="20% - akcent 4 3 2 7 5 2" xfId="10947"/>
    <cellStyle name="20% - akcent 4 3 2 7 5 2 2" xfId="32959"/>
    <cellStyle name="20% - akcent 4 3 2 7 5 2 2 2" xfId="54987"/>
    <cellStyle name="20% - akcent 4 3 2 7 5 2 3" xfId="23295"/>
    <cellStyle name="20% - akcent 4 3 2 7 5 2 4" xfId="45323"/>
    <cellStyle name="20% - akcent 4 3 2 7 5 3" xfId="28356"/>
    <cellStyle name="20% - akcent 4 3 2 7 5 3 2" xfId="50384"/>
    <cellStyle name="20% - akcent 4 3 2 7 5 4" xfId="18692"/>
    <cellStyle name="20% - akcent 4 3 2 7 5 5" xfId="40720"/>
    <cellStyle name="20% - akcent 4 3 2 7 6" xfId="8323"/>
    <cellStyle name="20% - akcent 4 3 2 7 6 2" xfId="30391"/>
    <cellStyle name="20% - akcent 4 3 2 7 6 2 2" xfId="52419"/>
    <cellStyle name="20% - akcent 4 3 2 7 6 3" xfId="20727"/>
    <cellStyle name="20% - akcent 4 3 2 7 6 4" xfId="42755"/>
    <cellStyle name="20% - akcent 4 3 2 7 7" xfId="14822"/>
    <cellStyle name="20% - akcent 4 3 2 7 7 2" xfId="36850"/>
    <cellStyle name="20% - akcent 4 3 2 7 8" xfId="24486"/>
    <cellStyle name="20% - akcent 4 3 2 7 8 2" xfId="46514"/>
    <cellStyle name="20% - akcent 4 3 2 7 9" xfId="11694"/>
    <cellStyle name="20% - akcent 4 3 2 8" xfId="2255"/>
    <cellStyle name="20% - akcent 4 3 2 8 2" xfId="4124"/>
    <cellStyle name="20% - akcent 4 3 2 8 2 2" xfId="26224"/>
    <cellStyle name="20% - akcent 4 3 2 8 2 2 2" xfId="48252"/>
    <cellStyle name="20% - akcent 4 3 2 8 2 3" xfId="16560"/>
    <cellStyle name="20% - akcent 4 3 2 8 2 4" xfId="38588"/>
    <cellStyle name="20% - akcent 4 3 2 8 3" xfId="6162"/>
    <cellStyle name="20% - akcent 4 3 2 8 3 2" xfId="28258"/>
    <cellStyle name="20% - akcent 4 3 2 8 3 2 2" xfId="50286"/>
    <cellStyle name="20% - akcent 4 3 2 8 3 3" xfId="18594"/>
    <cellStyle name="20% - akcent 4 3 2 8 3 4" xfId="40622"/>
    <cellStyle name="20% - akcent 4 3 2 8 4" xfId="8224"/>
    <cellStyle name="20% - akcent 4 3 2 8 4 2" xfId="30293"/>
    <cellStyle name="20% - akcent 4 3 2 8 4 2 2" xfId="52321"/>
    <cellStyle name="20% - akcent 4 3 2 8 4 3" xfId="20629"/>
    <cellStyle name="20% - akcent 4 3 2 8 4 4" xfId="42657"/>
    <cellStyle name="20% - akcent 4 3 2 8 5" xfId="14724"/>
    <cellStyle name="20% - akcent 4 3 2 8 5 2" xfId="36752"/>
    <cellStyle name="20% - akcent 4 3 2 8 6" xfId="24388"/>
    <cellStyle name="20% - akcent 4 3 2 8 6 2" xfId="46416"/>
    <cellStyle name="20% - akcent 4 3 2 8 7" xfId="11596"/>
    <cellStyle name="20% - akcent 4 3 2 8 8" xfId="33625"/>
    <cellStyle name="20% - akcent 4 3 2 9" xfId="2932"/>
    <cellStyle name="20% - akcent 4 3 2 9 2" xfId="4769"/>
    <cellStyle name="20% - akcent 4 3 2 9 2 2" xfId="26869"/>
    <cellStyle name="20% - akcent 4 3 2 9 2 2 2" xfId="48897"/>
    <cellStyle name="20% - akcent 4 3 2 9 2 3" xfId="17205"/>
    <cellStyle name="20% - akcent 4 3 2 9 2 4" xfId="39233"/>
    <cellStyle name="20% - akcent 4 3 2 9 3" xfId="6808"/>
    <cellStyle name="20% - akcent 4 3 2 9 3 2" xfId="28903"/>
    <cellStyle name="20% - akcent 4 3 2 9 3 2 2" xfId="50931"/>
    <cellStyle name="20% - akcent 4 3 2 9 3 3" xfId="19239"/>
    <cellStyle name="20% - akcent 4 3 2 9 3 4" xfId="41267"/>
    <cellStyle name="20% - akcent 4 3 2 9 4" xfId="8876"/>
    <cellStyle name="20% - akcent 4 3 2 9 4 2" xfId="30938"/>
    <cellStyle name="20% - akcent 4 3 2 9 4 2 2" xfId="52966"/>
    <cellStyle name="20% - akcent 4 3 2 9 4 3" xfId="21274"/>
    <cellStyle name="20% - akcent 4 3 2 9 4 4" xfId="43302"/>
    <cellStyle name="20% - akcent 4 3 2 9 5" xfId="15369"/>
    <cellStyle name="20% - akcent 4 3 2 9 5 2" xfId="37397"/>
    <cellStyle name="20% - akcent 4 3 2 9 6" xfId="25033"/>
    <cellStyle name="20% - akcent 4 3 2 9 6 2" xfId="47061"/>
    <cellStyle name="20% - akcent 4 3 2 9 7" xfId="12242"/>
    <cellStyle name="20% - akcent 4 3 2 9 8" xfId="34270"/>
    <cellStyle name="20% - akcent 4 3 3" xfId="332"/>
    <cellStyle name="20% - akcent 4 3 3 10" xfId="11734"/>
    <cellStyle name="20% - akcent 4 3 3 11" xfId="33763"/>
    <cellStyle name="20% - akcent 4 3 3 2" xfId="2423"/>
    <cellStyle name="20% - akcent 4 3 3 2 2" xfId="4262"/>
    <cellStyle name="20% - akcent 4 3 3 2 2 2" xfId="26362"/>
    <cellStyle name="20% - akcent 4 3 3 2 2 2 2" xfId="48390"/>
    <cellStyle name="20% - akcent 4 3 3 2 2 3" xfId="16698"/>
    <cellStyle name="20% - akcent 4 3 3 2 2 4" xfId="38726"/>
    <cellStyle name="20% - akcent 4 3 3 2 3" xfId="6946"/>
    <cellStyle name="20% - akcent 4 3 3 2 3 2" xfId="29041"/>
    <cellStyle name="20% - akcent 4 3 3 2 3 2 2" xfId="51069"/>
    <cellStyle name="20% - akcent 4 3 3 2 3 3" xfId="19377"/>
    <cellStyle name="20% - akcent 4 3 3 2 3 4" xfId="41405"/>
    <cellStyle name="20% - akcent 4 3 3 2 4" xfId="9014"/>
    <cellStyle name="20% - akcent 4 3 3 2 4 2" xfId="31076"/>
    <cellStyle name="20% - akcent 4 3 3 2 4 2 2" xfId="53104"/>
    <cellStyle name="20% - akcent 4 3 3 2 4 3" xfId="21412"/>
    <cellStyle name="20% - akcent 4 3 3 2 4 4" xfId="43440"/>
    <cellStyle name="20% - akcent 4 3 3 2 5" xfId="14862"/>
    <cellStyle name="20% - akcent 4 3 3 2 5 2" xfId="36890"/>
    <cellStyle name="20% - akcent 4 3 3 2 6" xfId="24526"/>
    <cellStyle name="20% - akcent 4 3 3 2 6 2" xfId="46554"/>
    <cellStyle name="20% - akcent 4 3 3 2 7" xfId="12380"/>
    <cellStyle name="20% - akcent 4 3 3 2 8" xfId="34408"/>
    <cellStyle name="20% - akcent 4 3 3 3" xfId="3070"/>
    <cellStyle name="20% - akcent 4 3 3 3 2" xfId="4907"/>
    <cellStyle name="20% - akcent 4 3 3 3 2 2" xfId="27007"/>
    <cellStyle name="20% - akcent 4 3 3 3 2 2 2" xfId="49035"/>
    <cellStyle name="20% - akcent 4 3 3 3 2 3" xfId="17343"/>
    <cellStyle name="20% - akcent 4 3 3 3 2 4" xfId="39371"/>
    <cellStyle name="20% - akcent 4 3 3 3 3" xfId="7591"/>
    <cellStyle name="20% - akcent 4 3 3 3 3 2" xfId="29686"/>
    <cellStyle name="20% - akcent 4 3 3 3 3 2 2" xfId="51714"/>
    <cellStyle name="20% - akcent 4 3 3 3 3 3" xfId="20022"/>
    <cellStyle name="20% - akcent 4 3 3 3 3 4" xfId="42050"/>
    <cellStyle name="20% - akcent 4 3 3 3 4" xfId="9659"/>
    <cellStyle name="20% - akcent 4 3 3 3 4 2" xfId="31721"/>
    <cellStyle name="20% - akcent 4 3 3 3 4 2 2" xfId="53749"/>
    <cellStyle name="20% - akcent 4 3 3 3 4 3" xfId="22057"/>
    <cellStyle name="20% - akcent 4 3 3 3 4 4" xfId="44085"/>
    <cellStyle name="20% - akcent 4 3 3 3 5" xfId="15507"/>
    <cellStyle name="20% - akcent 4 3 3 3 5 2" xfId="37535"/>
    <cellStyle name="20% - akcent 4 3 3 3 6" xfId="25171"/>
    <cellStyle name="20% - akcent 4 3 3 3 6 2" xfId="47199"/>
    <cellStyle name="20% - akcent 4 3 3 3 7" xfId="13025"/>
    <cellStyle name="20% - akcent 4 3 3 3 8" xfId="35053"/>
    <cellStyle name="20% - akcent 4 3 3 4" xfId="5553"/>
    <cellStyle name="20% - akcent 4 3 3 4 2" xfId="10305"/>
    <cellStyle name="20% - akcent 4 3 3 4 2 2" xfId="32367"/>
    <cellStyle name="20% - akcent 4 3 3 4 2 2 2" xfId="54395"/>
    <cellStyle name="20% - akcent 4 3 3 4 2 3" xfId="22703"/>
    <cellStyle name="20% - akcent 4 3 3 4 2 4" xfId="44731"/>
    <cellStyle name="20% - akcent 4 3 3 4 3" xfId="17988"/>
    <cellStyle name="20% - akcent 4 3 3 4 3 2" xfId="40016"/>
    <cellStyle name="20% - akcent 4 3 3 4 4" xfId="27652"/>
    <cellStyle name="20% - akcent 4 3 3 4 4 2" xfId="49680"/>
    <cellStyle name="20% - akcent 4 3 3 4 5" xfId="13671"/>
    <cellStyle name="20% - akcent 4 3 3 4 6" xfId="35699"/>
    <cellStyle name="20% - akcent 4 3 3 5" xfId="3617"/>
    <cellStyle name="20% - akcent 4 3 3 5 2" xfId="10987"/>
    <cellStyle name="20% - akcent 4 3 3 5 2 2" xfId="32999"/>
    <cellStyle name="20% - akcent 4 3 3 5 2 2 2" xfId="55027"/>
    <cellStyle name="20% - akcent 4 3 3 5 2 3" xfId="23335"/>
    <cellStyle name="20% - akcent 4 3 3 5 2 4" xfId="45363"/>
    <cellStyle name="20% - akcent 4 3 3 5 3" xfId="25717"/>
    <cellStyle name="20% - akcent 4 3 3 5 3 2" xfId="47745"/>
    <cellStyle name="20% - akcent 4 3 3 5 4" xfId="16053"/>
    <cellStyle name="20% - akcent 4 3 3 5 5" xfId="38081"/>
    <cellStyle name="20% - akcent 4 3 3 6" xfId="6300"/>
    <cellStyle name="20% - akcent 4 3 3 6 2" xfId="28396"/>
    <cellStyle name="20% - akcent 4 3 3 6 2 2" xfId="50424"/>
    <cellStyle name="20% - akcent 4 3 3 6 3" xfId="18732"/>
    <cellStyle name="20% - akcent 4 3 3 6 4" xfId="40760"/>
    <cellStyle name="20% - akcent 4 3 3 7" xfId="8363"/>
    <cellStyle name="20% - akcent 4 3 3 7 2" xfId="30431"/>
    <cellStyle name="20% - akcent 4 3 3 7 2 2" xfId="52459"/>
    <cellStyle name="20% - akcent 4 3 3 7 3" xfId="20767"/>
    <cellStyle name="20% - akcent 4 3 3 7 4" xfId="42795"/>
    <cellStyle name="20% - akcent 4 3 3 8" xfId="14217"/>
    <cellStyle name="20% - akcent 4 3 3 8 2" xfId="36245"/>
    <cellStyle name="20% - akcent 4 3 3 9" xfId="23881"/>
    <cellStyle name="20% - akcent 4 3 3 9 2" xfId="45909"/>
    <cellStyle name="20% - akcent 4 3 4" xfId="420"/>
    <cellStyle name="20% - akcent 4 3 4 10" xfId="11816"/>
    <cellStyle name="20% - akcent 4 3 4 11" xfId="33845"/>
    <cellStyle name="20% - akcent 4 3 4 2" xfId="2505"/>
    <cellStyle name="20% - akcent 4 3 4 2 2" xfId="4344"/>
    <cellStyle name="20% - akcent 4 3 4 2 2 2" xfId="26444"/>
    <cellStyle name="20% - akcent 4 3 4 2 2 2 2" xfId="48472"/>
    <cellStyle name="20% - akcent 4 3 4 2 2 3" xfId="16780"/>
    <cellStyle name="20% - akcent 4 3 4 2 2 4" xfId="38808"/>
    <cellStyle name="20% - akcent 4 3 4 2 3" xfId="7028"/>
    <cellStyle name="20% - akcent 4 3 4 2 3 2" xfId="29123"/>
    <cellStyle name="20% - akcent 4 3 4 2 3 2 2" xfId="51151"/>
    <cellStyle name="20% - akcent 4 3 4 2 3 3" xfId="19459"/>
    <cellStyle name="20% - akcent 4 3 4 2 3 4" xfId="41487"/>
    <cellStyle name="20% - akcent 4 3 4 2 4" xfId="9096"/>
    <cellStyle name="20% - akcent 4 3 4 2 4 2" xfId="31158"/>
    <cellStyle name="20% - akcent 4 3 4 2 4 2 2" xfId="53186"/>
    <cellStyle name="20% - akcent 4 3 4 2 4 3" xfId="21494"/>
    <cellStyle name="20% - akcent 4 3 4 2 4 4" xfId="43522"/>
    <cellStyle name="20% - akcent 4 3 4 2 5" xfId="14944"/>
    <cellStyle name="20% - akcent 4 3 4 2 5 2" xfId="36972"/>
    <cellStyle name="20% - akcent 4 3 4 2 6" xfId="24608"/>
    <cellStyle name="20% - akcent 4 3 4 2 6 2" xfId="46636"/>
    <cellStyle name="20% - akcent 4 3 4 2 7" xfId="12462"/>
    <cellStyle name="20% - akcent 4 3 4 2 8" xfId="34490"/>
    <cellStyle name="20% - akcent 4 3 4 3" xfId="3152"/>
    <cellStyle name="20% - akcent 4 3 4 3 2" xfId="4989"/>
    <cellStyle name="20% - akcent 4 3 4 3 2 2" xfId="27089"/>
    <cellStyle name="20% - akcent 4 3 4 3 2 2 2" xfId="49117"/>
    <cellStyle name="20% - akcent 4 3 4 3 2 3" xfId="17425"/>
    <cellStyle name="20% - akcent 4 3 4 3 2 4" xfId="39453"/>
    <cellStyle name="20% - akcent 4 3 4 3 3" xfId="7673"/>
    <cellStyle name="20% - akcent 4 3 4 3 3 2" xfId="29768"/>
    <cellStyle name="20% - akcent 4 3 4 3 3 2 2" xfId="51796"/>
    <cellStyle name="20% - akcent 4 3 4 3 3 3" xfId="20104"/>
    <cellStyle name="20% - akcent 4 3 4 3 3 4" xfId="42132"/>
    <cellStyle name="20% - akcent 4 3 4 3 4" xfId="9741"/>
    <cellStyle name="20% - akcent 4 3 4 3 4 2" xfId="31803"/>
    <cellStyle name="20% - akcent 4 3 4 3 4 2 2" xfId="53831"/>
    <cellStyle name="20% - akcent 4 3 4 3 4 3" xfId="22139"/>
    <cellStyle name="20% - akcent 4 3 4 3 4 4" xfId="44167"/>
    <cellStyle name="20% - akcent 4 3 4 3 5" xfId="15589"/>
    <cellStyle name="20% - akcent 4 3 4 3 5 2" xfId="37617"/>
    <cellStyle name="20% - akcent 4 3 4 3 6" xfId="25253"/>
    <cellStyle name="20% - akcent 4 3 4 3 6 2" xfId="47281"/>
    <cellStyle name="20% - akcent 4 3 4 3 7" xfId="13107"/>
    <cellStyle name="20% - akcent 4 3 4 3 8" xfId="35135"/>
    <cellStyle name="20% - akcent 4 3 4 4" xfId="5635"/>
    <cellStyle name="20% - akcent 4 3 4 4 2" xfId="10387"/>
    <cellStyle name="20% - akcent 4 3 4 4 2 2" xfId="32449"/>
    <cellStyle name="20% - akcent 4 3 4 4 2 2 2" xfId="54477"/>
    <cellStyle name="20% - akcent 4 3 4 4 2 3" xfId="22785"/>
    <cellStyle name="20% - akcent 4 3 4 4 2 4" xfId="44813"/>
    <cellStyle name="20% - akcent 4 3 4 4 3" xfId="18070"/>
    <cellStyle name="20% - akcent 4 3 4 4 3 2" xfId="40098"/>
    <cellStyle name="20% - akcent 4 3 4 4 4" xfId="27734"/>
    <cellStyle name="20% - akcent 4 3 4 4 4 2" xfId="49762"/>
    <cellStyle name="20% - akcent 4 3 4 4 5" xfId="13753"/>
    <cellStyle name="20% - akcent 4 3 4 4 6" xfId="35781"/>
    <cellStyle name="20% - akcent 4 3 4 5" xfId="3699"/>
    <cellStyle name="20% - akcent 4 3 4 5 2" xfId="11069"/>
    <cellStyle name="20% - akcent 4 3 4 5 2 2" xfId="33081"/>
    <cellStyle name="20% - akcent 4 3 4 5 2 2 2" xfId="55109"/>
    <cellStyle name="20% - akcent 4 3 4 5 2 3" xfId="23417"/>
    <cellStyle name="20% - akcent 4 3 4 5 2 4" xfId="45445"/>
    <cellStyle name="20% - akcent 4 3 4 5 3" xfId="25799"/>
    <cellStyle name="20% - akcent 4 3 4 5 3 2" xfId="47827"/>
    <cellStyle name="20% - akcent 4 3 4 5 4" xfId="16135"/>
    <cellStyle name="20% - akcent 4 3 4 5 5" xfId="38163"/>
    <cellStyle name="20% - akcent 4 3 4 6" xfId="6382"/>
    <cellStyle name="20% - akcent 4 3 4 6 2" xfId="28478"/>
    <cellStyle name="20% - akcent 4 3 4 6 2 2" xfId="50506"/>
    <cellStyle name="20% - akcent 4 3 4 6 3" xfId="18814"/>
    <cellStyle name="20% - akcent 4 3 4 6 4" xfId="40842"/>
    <cellStyle name="20% - akcent 4 3 4 7" xfId="8445"/>
    <cellStyle name="20% - akcent 4 3 4 7 2" xfId="30513"/>
    <cellStyle name="20% - akcent 4 3 4 7 2 2" xfId="52541"/>
    <cellStyle name="20% - akcent 4 3 4 7 3" xfId="20849"/>
    <cellStyle name="20% - akcent 4 3 4 7 4" xfId="42877"/>
    <cellStyle name="20% - akcent 4 3 4 8" xfId="14299"/>
    <cellStyle name="20% - akcent 4 3 4 8 2" xfId="36327"/>
    <cellStyle name="20% - akcent 4 3 4 9" xfId="23963"/>
    <cellStyle name="20% - akcent 4 3 4 9 2" xfId="45991"/>
    <cellStyle name="20% - akcent 4 3 5" xfId="1808"/>
    <cellStyle name="20% - akcent 4 3 5 10" xfId="11903"/>
    <cellStyle name="20% - akcent 4 3 5 11" xfId="33931"/>
    <cellStyle name="20% - akcent 4 3 5 2" xfId="2591"/>
    <cellStyle name="20% - akcent 4 3 5 2 2" xfId="4430"/>
    <cellStyle name="20% - akcent 4 3 5 2 2 2" xfId="26530"/>
    <cellStyle name="20% - akcent 4 3 5 2 2 2 2" xfId="48558"/>
    <cellStyle name="20% - akcent 4 3 5 2 2 3" xfId="16866"/>
    <cellStyle name="20% - akcent 4 3 5 2 2 4" xfId="38894"/>
    <cellStyle name="20% - akcent 4 3 5 2 3" xfId="7114"/>
    <cellStyle name="20% - akcent 4 3 5 2 3 2" xfId="29209"/>
    <cellStyle name="20% - akcent 4 3 5 2 3 2 2" xfId="51237"/>
    <cellStyle name="20% - akcent 4 3 5 2 3 3" xfId="19545"/>
    <cellStyle name="20% - akcent 4 3 5 2 3 4" xfId="41573"/>
    <cellStyle name="20% - akcent 4 3 5 2 4" xfId="9182"/>
    <cellStyle name="20% - akcent 4 3 5 2 4 2" xfId="31244"/>
    <cellStyle name="20% - akcent 4 3 5 2 4 2 2" xfId="53272"/>
    <cellStyle name="20% - akcent 4 3 5 2 4 3" xfId="21580"/>
    <cellStyle name="20% - akcent 4 3 5 2 4 4" xfId="43608"/>
    <cellStyle name="20% - akcent 4 3 5 2 5" xfId="15030"/>
    <cellStyle name="20% - akcent 4 3 5 2 5 2" xfId="37058"/>
    <cellStyle name="20% - akcent 4 3 5 2 6" xfId="24694"/>
    <cellStyle name="20% - akcent 4 3 5 2 6 2" xfId="46722"/>
    <cellStyle name="20% - akcent 4 3 5 2 7" xfId="12548"/>
    <cellStyle name="20% - akcent 4 3 5 2 8" xfId="34576"/>
    <cellStyle name="20% - akcent 4 3 5 3" xfId="3239"/>
    <cellStyle name="20% - akcent 4 3 5 3 2" xfId="5075"/>
    <cellStyle name="20% - akcent 4 3 5 3 2 2" xfId="27175"/>
    <cellStyle name="20% - akcent 4 3 5 3 2 2 2" xfId="49203"/>
    <cellStyle name="20% - akcent 4 3 5 3 2 3" xfId="17511"/>
    <cellStyle name="20% - akcent 4 3 5 3 2 4" xfId="39539"/>
    <cellStyle name="20% - akcent 4 3 5 3 3" xfId="7759"/>
    <cellStyle name="20% - akcent 4 3 5 3 3 2" xfId="29854"/>
    <cellStyle name="20% - akcent 4 3 5 3 3 2 2" xfId="51882"/>
    <cellStyle name="20% - akcent 4 3 5 3 3 3" xfId="20190"/>
    <cellStyle name="20% - akcent 4 3 5 3 3 4" xfId="42218"/>
    <cellStyle name="20% - akcent 4 3 5 3 4" xfId="9827"/>
    <cellStyle name="20% - akcent 4 3 5 3 4 2" xfId="31889"/>
    <cellStyle name="20% - akcent 4 3 5 3 4 2 2" xfId="53917"/>
    <cellStyle name="20% - akcent 4 3 5 3 4 3" xfId="22225"/>
    <cellStyle name="20% - akcent 4 3 5 3 4 4" xfId="44253"/>
    <cellStyle name="20% - akcent 4 3 5 3 5" xfId="15675"/>
    <cellStyle name="20% - akcent 4 3 5 3 5 2" xfId="37703"/>
    <cellStyle name="20% - akcent 4 3 5 3 6" xfId="25339"/>
    <cellStyle name="20% - akcent 4 3 5 3 6 2" xfId="47367"/>
    <cellStyle name="20% - akcent 4 3 5 3 7" xfId="13193"/>
    <cellStyle name="20% - akcent 4 3 5 3 8" xfId="35221"/>
    <cellStyle name="20% - akcent 4 3 5 4" xfId="5722"/>
    <cellStyle name="20% - akcent 4 3 5 4 2" xfId="10473"/>
    <cellStyle name="20% - akcent 4 3 5 4 2 2" xfId="32535"/>
    <cellStyle name="20% - akcent 4 3 5 4 2 2 2" xfId="54563"/>
    <cellStyle name="20% - akcent 4 3 5 4 2 3" xfId="22871"/>
    <cellStyle name="20% - akcent 4 3 5 4 2 4" xfId="44899"/>
    <cellStyle name="20% - akcent 4 3 5 4 3" xfId="18156"/>
    <cellStyle name="20% - akcent 4 3 5 4 3 2" xfId="40184"/>
    <cellStyle name="20% - akcent 4 3 5 4 4" xfId="27820"/>
    <cellStyle name="20% - akcent 4 3 5 4 4 2" xfId="49848"/>
    <cellStyle name="20% - akcent 4 3 5 4 5" xfId="13839"/>
    <cellStyle name="20% - akcent 4 3 5 4 6" xfId="35867"/>
    <cellStyle name="20% - akcent 4 3 5 5" xfId="3785"/>
    <cellStyle name="20% - akcent 4 3 5 5 2" xfId="11155"/>
    <cellStyle name="20% - akcent 4 3 5 5 2 2" xfId="33167"/>
    <cellStyle name="20% - akcent 4 3 5 5 2 2 2" xfId="55195"/>
    <cellStyle name="20% - akcent 4 3 5 5 2 3" xfId="23503"/>
    <cellStyle name="20% - akcent 4 3 5 5 2 4" xfId="45531"/>
    <cellStyle name="20% - akcent 4 3 5 5 3" xfId="25885"/>
    <cellStyle name="20% - akcent 4 3 5 5 3 2" xfId="47913"/>
    <cellStyle name="20% - akcent 4 3 5 5 4" xfId="16221"/>
    <cellStyle name="20% - akcent 4 3 5 5 5" xfId="38249"/>
    <cellStyle name="20% - akcent 4 3 5 6" xfId="6469"/>
    <cellStyle name="20% - akcent 4 3 5 6 2" xfId="28564"/>
    <cellStyle name="20% - akcent 4 3 5 6 2 2" xfId="50592"/>
    <cellStyle name="20% - akcent 4 3 5 6 3" xfId="18900"/>
    <cellStyle name="20% - akcent 4 3 5 6 4" xfId="40928"/>
    <cellStyle name="20% - akcent 4 3 5 7" xfId="8532"/>
    <cellStyle name="20% - akcent 4 3 5 7 2" xfId="30599"/>
    <cellStyle name="20% - akcent 4 3 5 7 2 2" xfId="52627"/>
    <cellStyle name="20% - akcent 4 3 5 7 3" xfId="20935"/>
    <cellStyle name="20% - akcent 4 3 5 7 4" xfId="42963"/>
    <cellStyle name="20% - akcent 4 3 5 8" xfId="14385"/>
    <cellStyle name="20% - akcent 4 3 5 8 2" xfId="36413"/>
    <cellStyle name="20% - akcent 4 3 5 9" xfId="24049"/>
    <cellStyle name="20% - akcent 4 3 5 9 2" xfId="46077"/>
    <cellStyle name="20% - akcent 4 3 6" xfId="1918"/>
    <cellStyle name="20% - akcent 4 3 6 10" xfId="12002"/>
    <cellStyle name="20% - akcent 4 3 6 11" xfId="34030"/>
    <cellStyle name="20% - akcent 4 3 6 2" xfId="2691"/>
    <cellStyle name="20% - akcent 4 3 6 2 2" xfId="4529"/>
    <cellStyle name="20% - akcent 4 3 6 2 2 2" xfId="26629"/>
    <cellStyle name="20% - akcent 4 3 6 2 2 2 2" xfId="48657"/>
    <cellStyle name="20% - akcent 4 3 6 2 2 3" xfId="16965"/>
    <cellStyle name="20% - akcent 4 3 6 2 2 4" xfId="38993"/>
    <cellStyle name="20% - akcent 4 3 6 2 3" xfId="7213"/>
    <cellStyle name="20% - akcent 4 3 6 2 3 2" xfId="29308"/>
    <cellStyle name="20% - akcent 4 3 6 2 3 2 2" xfId="51336"/>
    <cellStyle name="20% - akcent 4 3 6 2 3 3" xfId="19644"/>
    <cellStyle name="20% - akcent 4 3 6 2 3 4" xfId="41672"/>
    <cellStyle name="20% - akcent 4 3 6 2 4" xfId="9281"/>
    <cellStyle name="20% - akcent 4 3 6 2 4 2" xfId="31343"/>
    <cellStyle name="20% - akcent 4 3 6 2 4 2 2" xfId="53371"/>
    <cellStyle name="20% - akcent 4 3 6 2 4 3" xfId="21679"/>
    <cellStyle name="20% - akcent 4 3 6 2 4 4" xfId="43707"/>
    <cellStyle name="20% - akcent 4 3 6 2 5" xfId="15129"/>
    <cellStyle name="20% - akcent 4 3 6 2 5 2" xfId="37157"/>
    <cellStyle name="20% - akcent 4 3 6 2 6" xfId="24793"/>
    <cellStyle name="20% - akcent 4 3 6 2 6 2" xfId="46821"/>
    <cellStyle name="20% - akcent 4 3 6 2 7" xfId="12647"/>
    <cellStyle name="20% - akcent 4 3 6 2 8" xfId="34675"/>
    <cellStyle name="20% - akcent 4 3 6 3" xfId="3338"/>
    <cellStyle name="20% - akcent 4 3 6 3 2" xfId="5174"/>
    <cellStyle name="20% - akcent 4 3 6 3 2 2" xfId="27274"/>
    <cellStyle name="20% - akcent 4 3 6 3 2 2 2" xfId="49302"/>
    <cellStyle name="20% - akcent 4 3 6 3 2 3" xfId="17610"/>
    <cellStyle name="20% - akcent 4 3 6 3 2 4" xfId="39638"/>
    <cellStyle name="20% - akcent 4 3 6 3 3" xfId="7858"/>
    <cellStyle name="20% - akcent 4 3 6 3 3 2" xfId="29953"/>
    <cellStyle name="20% - akcent 4 3 6 3 3 2 2" xfId="51981"/>
    <cellStyle name="20% - akcent 4 3 6 3 3 3" xfId="20289"/>
    <cellStyle name="20% - akcent 4 3 6 3 3 4" xfId="42317"/>
    <cellStyle name="20% - akcent 4 3 6 3 4" xfId="9926"/>
    <cellStyle name="20% - akcent 4 3 6 3 4 2" xfId="31988"/>
    <cellStyle name="20% - akcent 4 3 6 3 4 2 2" xfId="54016"/>
    <cellStyle name="20% - akcent 4 3 6 3 4 3" xfId="22324"/>
    <cellStyle name="20% - akcent 4 3 6 3 4 4" xfId="44352"/>
    <cellStyle name="20% - akcent 4 3 6 3 5" xfId="15774"/>
    <cellStyle name="20% - akcent 4 3 6 3 5 2" xfId="37802"/>
    <cellStyle name="20% - akcent 4 3 6 3 6" xfId="25438"/>
    <cellStyle name="20% - akcent 4 3 6 3 6 2" xfId="47466"/>
    <cellStyle name="20% - akcent 4 3 6 3 7" xfId="13292"/>
    <cellStyle name="20% - akcent 4 3 6 3 8" xfId="35320"/>
    <cellStyle name="20% - akcent 4 3 6 4" xfId="5821"/>
    <cellStyle name="20% - akcent 4 3 6 4 2" xfId="10572"/>
    <cellStyle name="20% - akcent 4 3 6 4 2 2" xfId="32634"/>
    <cellStyle name="20% - akcent 4 3 6 4 2 2 2" xfId="54662"/>
    <cellStyle name="20% - akcent 4 3 6 4 2 3" xfId="22970"/>
    <cellStyle name="20% - akcent 4 3 6 4 2 4" xfId="44998"/>
    <cellStyle name="20% - akcent 4 3 6 4 3" xfId="18255"/>
    <cellStyle name="20% - akcent 4 3 6 4 3 2" xfId="40283"/>
    <cellStyle name="20% - akcent 4 3 6 4 4" xfId="27919"/>
    <cellStyle name="20% - akcent 4 3 6 4 4 2" xfId="49947"/>
    <cellStyle name="20% - akcent 4 3 6 4 5" xfId="13938"/>
    <cellStyle name="20% - akcent 4 3 6 4 6" xfId="35966"/>
    <cellStyle name="20% - akcent 4 3 6 5" xfId="3884"/>
    <cellStyle name="20% - akcent 4 3 6 5 2" xfId="11254"/>
    <cellStyle name="20% - akcent 4 3 6 5 2 2" xfId="33266"/>
    <cellStyle name="20% - akcent 4 3 6 5 2 2 2" xfId="55294"/>
    <cellStyle name="20% - akcent 4 3 6 5 2 3" xfId="23602"/>
    <cellStyle name="20% - akcent 4 3 6 5 2 4" xfId="45630"/>
    <cellStyle name="20% - akcent 4 3 6 5 3" xfId="25984"/>
    <cellStyle name="20% - akcent 4 3 6 5 3 2" xfId="48012"/>
    <cellStyle name="20% - akcent 4 3 6 5 4" xfId="16320"/>
    <cellStyle name="20% - akcent 4 3 6 5 5" xfId="38348"/>
    <cellStyle name="20% - akcent 4 3 6 6" xfId="6568"/>
    <cellStyle name="20% - akcent 4 3 6 6 2" xfId="28663"/>
    <cellStyle name="20% - akcent 4 3 6 6 2 2" xfId="50691"/>
    <cellStyle name="20% - akcent 4 3 6 6 3" xfId="18999"/>
    <cellStyle name="20% - akcent 4 3 6 6 4" xfId="41027"/>
    <cellStyle name="20% - akcent 4 3 6 7" xfId="8633"/>
    <cellStyle name="20% - akcent 4 3 6 7 2" xfId="30698"/>
    <cellStyle name="20% - akcent 4 3 6 7 2 2" xfId="52726"/>
    <cellStyle name="20% - akcent 4 3 6 7 3" xfId="21034"/>
    <cellStyle name="20% - akcent 4 3 6 7 4" xfId="43062"/>
    <cellStyle name="20% - akcent 4 3 6 8" xfId="14484"/>
    <cellStyle name="20% - akcent 4 3 6 8 2" xfId="36512"/>
    <cellStyle name="20% - akcent 4 3 6 9" xfId="24148"/>
    <cellStyle name="20% - akcent 4 3 6 9 2" xfId="46176"/>
    <cellStyle name="20% - akcent 4 3 7" xfId="2041"/>
    <cellStyle name="20% - akcent 4 3 7 10" xfId="12102"/>
    <cellStyle name="20% - akcent 4 3 7 11" xfId="34130"/>
    <cellStyle name="20% - akcent 4 3 7 2" xfId="2791"/>
    <cellStyle name="20% - akcent 4 3 7 2 2" xfId="4629"/>
    <cellStyle name="20% - akcent 4 3 7 2 2 2" xfId="26729"/>
    <cellStyle name="20% - akcent 4 3 7 2 2 2 2" xfId="48757"/>
    <cellStyle name="20% - akcent 4 3 7 2 2 3" xfId="17065"/>
    <cellStyle name="20% - akcent 4 3 7 2 2 4" xfId="39093"/>
    <cellStyle name="20% - akcent 4 3 7 2 3" xfId="7313"/>
    <cellStyle name="20% - akcent 4 3 7 2 3 2" xfId="29408"/>
    <cellStyle name="20% - akcent 4 3 7 2 3 2 2" xfId="51436"/>
    <cellStyle name="20% - akcent 4 3 7 2 3 3" xfId="19744"/>
    <cellStyle name="20% - akcent 4 3 7 2 3 4" xfId="41772"/>
    <cellStyle name="20% - akcent 4 3 7 2 4" xfId="9381"/>
    <cellStyle name="20% - akcent 4 3 7 2 4 2" xfId="31443"/>
    <cellStyle name="20% - akcent 4 3 7 2 4 2 2" xfId="53471"/>
    <cellStyle name="20% - akcent 4 3 7 2 4 3" xfId="21779"/>
    <cellStyle name="20% - akcent 4 3 7 2 4 4" xfId="43807"/>
    <cellStyle name="20% - akcent 4 3 7 2 5" xfId="15229"/>
    <cellStyle name="20% - akcent 4 3 7 2 5 2" xfId="37257"/>
    <cellStyle name="20% - akcent 4 3 7 2 6" xfId="24893"/>
    <cellStyle name="20% - akcent 4 3 7 2 6 2" xfId="46921"/>
    <cellStyle name="20% - akcent 4 3 7 2 7" xfId="12747"/>
    <cellStyle name="20% - akcent 4 3 7 2 8" xfId="34775"/>
    <cellStyle name="20% - akcent 4 3 7 3" xfId="3438"/>
    <cellStyle name="20% - akcent 4 3 7 3 2" xfId="5274"/>
    <cellStyle name="20% - akcent 4 3 7 3 2 2" xfId="27374"/>
    <cellStyle name="20% - akcent 4 3 7 3 2 2 2" xfId="49402"/>
    <cellStyle name="20% - akcent 4 3 7 3 2 3" xfId="17710"/>
    <cellStyle name="20% - akcent 4 3 7 3 2 4" xfId="39738"/>
    <cellStyle name="20% - akcent 4 3 7 3 3" xfId="7958"/>
    <cellStyle name="20% - akcent 4 3 7 3 3 2" xfId="30053"/>
    <cellStyle name="20% - akcent 4 3 7 3 3 2 2" xfId="52081"/>
    <cellStyle name="20% - akcent 4 3 7 3 3 3" xfId="20389"/>
    <cellStyle name="20% - akcent 4 3 7 3 3 4" xfId="42417"/>
    <cellStyle name="20% - akcent 4 3 7 3 4" xfId="10026"/>
    <cellStyle name="20% - akcent 4 3 7 3 4 2" xfId="32088"/>
    <cellStyle name="20% - akcent 4 3 7 3 4 2 2" xfId="54116"/>
    <cellStyle name="20% - akcent 4 3 7 3 4 3" xfId="22424"/>
    <cellStyle name="20% - akcent 4 3 7 3 4 4" xfId="44452"/>
    <cellStyle name="20% - akcent 4 3 7 3 5" xfId="15874"/>
    <cellStyle name="20% - akcent 4 3 7 3 5 2" xfId="37902"/>
    <cellStyle name="20% - akcent 4 3 7 3 6" xfId="25538"/>
    <cellStyle name="20% - akcent 4 3 7 3 6 2" xfId="47566"/>
    <cellStyle name="20% - akcent 4 3 7 3 7" xfId="13392"/>
    <cellStyle name="20% - akcent 4 3 7 3 8" xfId="35420"/>
    <cellStyle name="20% - akcent 4 3 7 4" xfId="5921"/>
    <cellStyle name="20% - akcent 4 3 7 4 2" xfId="10672"/>
    <cellStyle name="20% - akcent 4 3 7 4 2 2" xfId="32734"/>
    <cellStyle name="20% - akcent 4 3 7 4 2 2 2" xfId="54762"/>
    <cellStyle name="20% - akcent 4 3 7 4 2 3" xfId="23070"/>
    <cellStyle name="20% - akcent 4 3 7 4 2 4" xfId="45098"/>
    <cellStyle name="20% - akcent 4 3 7 4 3" xfId="18355"/>
    <cellStyle name="20% - akcent 4 3 7 4 3 2" xfId="40383"/>
    <cellStyle name="20% - akcent 4 3 7 4 4" xfId="28019"/>
    <cellStyle name="20% - akcent 4 3 7 4 4 2" xfId="50047"/>
    <cellStyle name="20% - akcent 4 3 7 4 5" xfId="14038"/>
    <cellStyle name="20% - akcent 4 3 7 4 6" xfId="36066"/>
    <cellStyle name="20% - akcent 4 3 7 5" xfId="3984"/>
    <cellStyle name="20% - akcent 4 3 7 5 2" xfId="11354"/>
    <cellStyle name="20% - akcent 4 3 7 5 2 2" xfId="33366"/>
    <cellStyle name="20% - akcent 4 3 7 5 2 2 2" xfId="55394"/>
    <cellStyle name="20% - akcent 4 3 7 5 2 3" xfId="23702"/>
    <cellStyle name="20% - akcent 4 3 7 5 2 4" xfId="45730"/>
    <cellStyle name="20% - akcent 4 3 7 5 3" xfId="26084"/>
    <cellStyle name="20% - akcent 4 3 7 5 3 2" xfId="48112"/>
    <cellStyle name="20% - akcent 4 3 7 5 4" xfId="16420"/>
    <cellStyle name="20% - akcent 4 3 7 5 5" xfId="38448"/>
    <cellStyle name="20% - akcent 4 3 7 6" xfId="6668"/>
    <cellStyle name="20% - akcent 4 3 7 6 2" xfId="28763"/>
    <cellStyle name="20% - akcent 4 3 7 6 2 2" xfId="50791"/>
    <cellStyle name="20% - akcent 4 3 7 6 3" xfId="19099"/>
    <cellStyle name="20% - akcent 4 3 7 6 4" xfId="41127"/>
    <cellStyle name="20% - akcent 4 3 7 7" xfId="8735"/>
    <cellStyle name="20% - akcent 4 3 7 7 2" xfId="30798"/>
    <cellStyle name="20% - akcent 4 3 7 7 2 2" xfId="52826"/>
    <cellStyle name="20% - akcent 4 3 7 7 3" xfId="21134"/>
    <cellStyle name="20% - akcent 4 3 7 7 4" xfId="43162"/>
    <cellStyle name="20% - akcent 4 3 7 8" xfId="14584"/>
    <cellStyle name="20% - akcent 4 3 7 8 2" xfId="36612"/>
    <cellStyle name="20% - akcent 4 3 7 9" xfId="24248"/>
    <cellStyle name="20% - akcent 4 3 7 9 2" xfId="46276"/>
    <cellStyle name="20% - akcent 4 3 8" xfId="2343"/>
    <cellStyle name="20% - akcent 4 3 8 10" xfId="33683"/>
    <cellStyle name="20% - akcent 4 3 8 2" xfId="2990"/>
    <cellStyle name="20% - akcent 4 3 8 2 2" xfId="4827"/>
    <cellStyle name="20% - akcent 4 3 8 2 2 2" xfId="26927"/>
    <cellStyle name="20% - akcent 4 3 8 2 2 2 2" xfId="48955"/>
    <cellStyle name="20% - akcent 4 3 8 2 2 3" xfId="17263"/>
    <cellStyle name="20% - akcent 4 3 8 2 2 4" xfId="39291"/>
    <cellStyle name="20% - akcent 4 3 8 2 3" xfId="6866"/>
    <cellStyle name="20% - akcent 4 3 8 2 3 2" xfId="28961"/>
    <cellStyle name="20% - akcent 4 3 8 2 3 2 2" xfId="50989"/>
    <cellStyle name="20% - akcent 4 3 8 2 3 3" xfId="19297"/>
    <cellStyle name="20% - akcent 4 3 8 2 3 4" xfId="41325"/>
    <cellStyle name="20% - akcent 4 3 8 2 4" xfId="8934"/>
    <cellStyle name="20% - akcent 4 3 8 2 4 2" xfId="30996"/>
    <cellStyle name="20% - akcent 4 3 8 2 4 2 2" xfId="53024"/>
    <cellStyle name="20% - akcent 4 3 8 2 4 3" xfId="21332"/>
    <cellStyle name="20% - akcent 4 3 8 2 4 4" xfId="43360"/>
    <cellStyle name="20% - akcent 4 3 8 2 5" xfId="15427"/>
    <cellStyle name="20% - akcent 4 3 8 2 5 2" xfId="37455"/>
    <cellStyle name="20% - akcent 4 3 8 2 6" xfId="25091"/>
    <cellStyle name="20% - akcent 4 3 8 2 6 2" xfId="47119"/>
    <cellStyle name="20% - akcent 4 3 8 2 7" xfId="12300"/>
    <cellStyle name="20% - akcent 4 3 8 2 8" xfId="34328"/>
    <cellStyle name="20% - akcent 4 3 8 3" xfId="5473"/>
    <cellStyle name="20% - akcent 4 3 8 3 2" xfId="7511"/>
    <cellStyle name="20% - akcent 4 3 8 3 2 2" xfId="29606"/>
    <cellStyle name="20% - akcent 4 3 8 3 2 2 2" xfId="51634"/>
    <cellStyle name="20% - akcent 4 3 8 3 2 3" xfId="19942"/>
    <cellStyle name="20% - akcent 4 3 8 3 2 4" xfId="41970"/>
    <cellStyle name="20% - akcent 4 3 8 3 3" xfId="9579"/>
    <cellStyle name="20% - akcent 4 3 8 3 3 2" xfId="31641"/>
    <cellStyle name="20% - akcent 4 3 8 3 3 2 2" xfId="53669"/>
    <cellStyle name="20% - akcent 4 3 8 3 3 3" xfId="21977"/>
    <cellStyle name="20% - akcent 4 3 8 3 3 4" xfId="44005"/>
    <cellStyle name="20% - akcent 4 3 8 3 4" xfId="17908"/>
    <cellStyle name="20% - akcent 4 3 8 3 4 2" xfId="39936"/>
    <cellStyle name="20% - akcent 4 3 8 3 5" xfId="27572"/>
    <cellStyle name="20% - akcent 4 3 8 3 5 2" xfId="49600"/>
    <cellStyle name="20% - akcent 4 3 8 3 6" xfId="12945"/>
    <cellStyle name="20% - akcent 4 3 8 3 7" xfId="34973"/>
    <cellStyle name="20% - akcent 4 3 8 4" xfId="4182"/>
    <cellStyle name="20% - akcent 4 3 8 4 2" xfId="10225"/>
    <cellStyle name="20% - akcent 4 3 8 4 2 2" xfId="32287"/>
    <cellStyle name="20% - akcent 4 3 8 4 2 2 2" xfId="54315"/>
    <cellStyle name="20% - akcent 4 3 8 4 2 3" xfId="22623"/>
    <cellStyle name="20% - akcent 4 3 8 4 2 4" xfId="44651"/>
    <cellStyle name="20% - akcent 4 3 8 4 3" xfId="16618"/>
    <cellStyle name="20% - akcent 4 3 8 4 3 2" xfId="38646"/>
    <cellStyle name="20% - akcent 4 3 8 4 4" xfId="26282"/>
    <cellStyle name="20% - akcent 4 3 8 4 4 2" xfId="48310"/>
    <cellStyle name="20% - akcent 4 3 8 4 5" xfId="13591"/>
    <cellStyle name="20% - akcent 4 3 8 4 6" xfId="35619"/>
    <cellStyle name="20% - akcent 4 3 8 5" xfId="6220"/>
    <cellStyle name="20% - akcent 4 3 8 5 2" xfId="10907"/>
    <cellStyle name="20% - akcent 4 3 8 5 2 2" xfId="32919"/>
    <cellStyle name="20% - akcent 4 3 8 5 2 2 2" xfId="54947"/>
    <cellStyle name="20% - akcent 4 3 8 5 2 3" xfId="23255"/>
    <cellStyle name="20% - akcent 4 3 8 5 2 4" xfId="45283"/>
    <cellStyle name="20% - akcent 4 3 8 5 3" xfId="28316"/>
    <cellStyle name="20% - akcent 4 3 8 5 3 2" xfId="50344"/>
    <cellStyle name="20% - akcent 4 3 8 5 4" xfId="18652"/>
    <cellStyle name="20% - akcent 4 3 8 5 5" xfId="40680"/>
    <cellStyle name="20% - akcent 4 3 8 6" xfId="8283"/>
    <cellStyle name="20% - akcent 4 3 8 6 2" xfId="30351"/>
    <cellStyle name="20% - akcent 4 3 8 6 2 2" xfId="52379"/>
    <cellStyle name="20% - akcent 4 3 8 6 3" xfId="20687"/>
    <cellStyle name="20% - akcent 4 3 8 6 4" xfId="42715"/>
    <cellStyle name="20% - akcent 4 3 8 7" xfId="14782"/>
    <cellStyle name="20% - akcent 4 3 8 7 2" xfId="36810"/>
    <cellStyle name="20% - akcent 4 3 8 8" xfId="24446"/>
    <cellStyle name="20% - akcent 4 3 8 8 2" xfId="46474"/>
    <cellStyle name="20% - akcent 4 3 8 9" xfId="11654"/>
    <cellStyle name="20% - akcent 4 3 9" xfId="2214"/>
    <cellStyle name="20% - akcent 4 3 9 2" xfId="4083"/>
    <cellStyle name="20% - akcent 4 3 9 2 2" xfId="26183"/>
    <cellStyle name="20% - akcent 4 3 9 2 2 2" xfId="48211"/>
    <cellStyle name="20% - akcent 4 3 9 2 3" xfId="16519"/>
    <cellStyle name="20% - akcent 4 3 9 2 4" xfId="38547"/>
    <cellStyle name="20% - akcent 4 3 9 3" xfId="6121"/>
    <cellStyle name="20% - akcent 4 3 9 3 2" xfId="28217"/>
    <cellStyle name="20% - akcent 4 3 9 3 2 2" xfId="50245"/>
    <cellStyle name="20% - akcent 4 3 9 3 3" xfId="18553"/>
    <cellStyle name="20% - akcent 4 3 9 3 4" xfId="40581"/>
    <cellStyle name="20% - akcent 4 3 9 4" xfId="8183"/>
    <cellStyle name="20% - akcent 4 3 9 4 2" xfId="30252"/>
    <cellStyle name="20% - akcent 4 3 9 4 2 2" xfId="52280"/>
    <cellStyle name="20% - akcent 4 3 9 4 3" xfId="20588"/>
    <cellStyle name="20% - akcent 4 3 9 4 4" xfId="42616"/>
    <cellStyle name="20% - akcent 4 3 9 5" xfId="14683"/>
    <cellStyle name="20% - akcent 4 3 9 5 2" xfId="36711"/>
    <cellStyle name="20% - akcent 4 3 9 6" xfId="24347"/>
    <cellStyle name="20% - akcent 4 3 9 6 2" xfId="46375"/>
    <cellStyle name="20% - akcent 4 3 9 7" xfId="11555"/>
    <cellStyle name="20% - akcent 4 3 9 8" xfId="33584"/>
    <cellStyle name="20% - akcent 4 4" xfId="192"/>
    <cellStyle name="20% - akcent 4 4 10" xfId="5388"/>
    <cellStyle name="20% - akcent 4 4 10 2" xfId="7426"/>
    <cellStyle name="20% - akcent 4 4 10 2 2" xfId="29521"/>
    <cellStyle name="20% - akcent 4 4 10 2 2 2" xfId="51549"/>
    <cellStyle name="20% - akcent 4 4 10 2 3" xfId="19857"/>
    <cellStyle name="20% - akcent 4 4 10 2 4" xfId="41885"/>
    <cellStyle name="20% - akcent 4 4 10 3" xfId="9494"/>
    <cellStyle name="20% - akcent 4 4 10 3 2" xfId="31556"/>
    <cellStyle name="20% - akcent 4 4 10 3 2 2" xfId="53584"/>
    <cellStyle name="20% - akcent 4 4 10 3 3" xfId="21892"/>
    <cellStyle name="20% - akcent 4 4 10 3 4" xfId="43920"/>
    <cellStyle name="20% - akcent 4 4 10 4" xfId="17823"/>
    <cellStyle name="20% - akcent 4 4 10 4 2" xfId="39851"/>
    <cellStyle name="20% - akcent 4 4 10 5" xfId="27487"/>
    <cellStyle name="20% - akcent 4 4 10 5 2" xfId="49515"/>
    <cellStyle name="20% - akcent 4 4 10 6" xfId="12860"/>
    <cellStyle name="20% - akcent 4 4 10 7" xfId="34888"/>
    <cellStyle name="20% - akcent 4 4 11" xfId="3510"/>
    <cellStyle name="20% - akcent 4 4 11 2" xfId="10140"/>
    <cellStyle name="20% - akcent 4 4 11 2 2" xfId="32202"/>
    <cellStyle name="20% - akcent 4 4 11 2 2 2" xfId="54230"/>
    <cellStyle name="20% - akcent 4 4 11 2 3" xfId="22538"/>
    <cellStyle name="20% - akcent 4 4 11 2 4" xfId="44566"/>
    <cellStyle name="20% - akcent 4 4 11 3" xfId="15946"/>
    <cellStyle name="20% - akcent 4 4 11 3 2" xfId="37974"/>
    <cellStyle name="20% - akcent 4 4 11 4" xfId="25610"/>
    <cellStyle name="20% - akcent 4 4 11 4 2" xfId="47638"/>
    <cellStyle name="20% - akcent 4 4 11 5" xfId="13506"/>
    <cellStyle name="20% - akcent 4 4 11 6" xfId="35534"/>
    <cellStyle name="20% - akcent 4 4 12" xfId="6036"/>
    <cellStyle name="20% - akcent 4 4 12 2" xfId="10823"/>
    <cellStyle name="20% - akcent 4 4 12 2 2" xfId="32835"/>
    <cellStyle name="20% - akcent 4 4 12 2 2 2" xfId="54863"/>
    <cellStyle name="20% - akcent 4 4 12 2 3" xfId="23171"/>
    <cellStyle name="20% - akcent 4 4 12 2 4" xfId="45199"/>
    <cellStyle name="20% - akcent 4 4 12 3" xfId="28132"/>
    <cellStyle name="20% - akcent 4 4 12 3 2" xfId="50160"/>
    <cellStyle name="20% - akcent 4 4 12 4" xfId="18468"/>
    <cellStyle name="20% - akcent 4 4 12 5" xfId="40496"/>
    <cellStyle name="20% - akcent 4 4 13" xfId="8076"/>
    <cellStyle name="20% - akcent 4 4 13 2" xfId="30167"/>
    <cellStyle name="20% - akcent 4 4 13 2 2" xfId="52195"/>
    <cellStyle name="20% - akcent 4 4 13 3" xfId="20503"/>
    <cellStyle name="20% - akcent 4 4 13 4" xfId="42531"/>
    <cellStyle name="20% - akcent 4 4 14" xfId="14110"/>
    <cellStyle name="20% - akcent 4 4 14 2" xfId="36138"/>
    <cellStyle name="20% - akcent 4 4 15" xfId="23774"/>
    <cellStyle name="20% - akcent 4 4 15 2" xfId="45802"/>
    <cellStyle name="20% - akcent 4 4 16" xfId="11470"/>
    <cellStyle name="20% - akcent 4 4 17" xfId="33499"/>
    <cellStyle name="20% - akcent 4 4 2" xfId="346"/>
    <cellStyle name="20% - akcent 4 4 2 10" xfId="11748"/>
    <cellStyle name="20% - akcent 4 4 2 11" xfId="33777"/>
    <cellStyle name="20% - akcent 4 4 2 2" xfId="2437"/>
    <cellStyle name="20% - akcent 4 4 2 2 2" xfId="4276"/>
    <cellStyle name="20% - akcent 4 4 2 2 2 2" xfId="26376"/>
    <cellStyle name="20% - akcent 4 4 2 2 2 2 2" xfId="48404"/>
    <cellStyle name="20% - akcent 4 4 2 2 2 3" xfId="16712"/>
    <cellStyle name="20% - akcent 4 4 2 2 2 4" xfId="38740"/>
    <cellStyle name="20% - akcent 4 4 2 2 3" xfId="6960"/>
    <cellStyle name="20% - akcent 4 4 2 2 3 2" xfId="29055"/>
    <cellStyle name="20% - akcent 4 4 2 2 3 2 2" xfId="51083"/>
    <cellStyle name="20% - akcent 4 4 2 2 3 3" xfId="19391"/>
    <cellStyle name="20% - akcent 4 4 2 2 3 4" xfId="41419"/>
    <cellStyle name="20% - akcent 4 4 2 2 4" xfId="9028"/>
    <cellStyle name="20% - akcent 4 4 2 2 4 2" xfId="31090"/>
    <cellStyle name="20% - akcent 4 4 2 2 4 2 2" xfId="53118"/>
    <cellStyle name="20% - akcent 4 4 2 2 4 3" xfId="21426"/>
    <cellStyle name="20% - akcent 4 4 2 2 4 4" xfId="43454"/>
    <cellStyle name="20% - akcent 4 4 2 2 5" xfId="14876"/>
    <cellStyle name="20% - akcent 4 4 2 2 5 2" xfId="36904"/>
    <cellStyle name="20% - akcent 4 4 2 2 6" xfId="24540"/>
    <cellStyle name="20% - akcent 4 4 2 2 6 2" xfId="46568"/>
    <cellStyle name="20% - akcent 4 4 2 2 7" xfId="12394"/>
    <cellStyle name="20% - akcent 4 4 2 2 8" xfId="34422"/>
    <cellStyle name="20% - akcent 4 4 2 3" xfId="3084"/>
    <cellStyle name="20% - akcent 4 4 2 3 2" xfId="4921"/>
    <cellStyle name="20% - akcent 4 4 2 3 2 2" xfId="27021"/>
    <cellStyle name="20% - akcent 4 4 2 3 2 2 2" xfId="49049"/>
    <cellStyle name="20% - akcent 4 4 2 3 2 3" xfId="17357"/>
    <cellStyle name="20% - akcent 4 4 2 3 2 4" xfId="39385"/>
    <cellStyle name="20% - akcent 4 4 2 3 3" xfId="7605"/>
    <cellStyle name="20% - akcent 4 4 2 3 3 2" xfId="29700"/>
    <cellStyle name="20% - akcent 4 4 2 3 3 2 2" xfId="51728"/>
    <cellStyle name="20% - akcent 4 4 2 3 3 3" xfId="20036"/>
    <cellStyle name="20% - akcent 4 4 2 3 3 4" xfId="42064"/>
    <cellStyle name="20% - akcent 4 4 2 3 4" xfId="9673"/>
    <cellStyle name="20% - akcent 4 4 2 3 4 2" xfId="31735"/>
    <cellStyle name="20% - akcent 4 4 2 3 4 2 2" xfId="53763"/>
    <cellStyle name="20% - akcent 4 4 2 3 4 3" xfId="22071"/>
    <cellStyle name="20% - akcent 4 4 2 3 4 4" xfId="44099"/>
    <cellStyle name="20% - akcent 4 4 2 3 5" xfId="15521"/>
    <cellStyle name="20% - akcent 4 4 2 3 5 2" xfId="37549"/>
    <cellStyle name="20% - akcent 4 4 2 3 6" xfId="25185"/>
    <cellStyle name="20% - akcent 4 4 2 3 6 2" xfId="47213"/>
    <cellStyle name="20% - akcent 4 4 2 3 7" xfId="13039"/>
    <cellStyle name="20% - akcent 4 4 2 3 8" xfId="35067"/>
    <cellStyle name="20% - akcent 4 4 2 4" xfId="5567"/>
    <cellStyle name="20% - akcent 4 4 2 4 2" xfId="10319"/>
    <cellStyle name="20% - akcent 4 4 2 4 2 2" xfId="32381"/>
    <cellStyle name="20% - akcent 4 4 2 4 2 2 2" xfId="54409"/>
    <cellStyle name="20% - akcent 4 4 2 4 2 3" xfId="22717"/>
    <cellStyle name="20% - akcent 4 4 2 4 2 4" xfId="44745"/>
    <cellStyle name="20% - akcent 4 4 2 4 3" xfId="18002"/>
    <cellStyle name="20% - akcent 4 4 2 4 3 2" xfId="40030"/>
    <cellStyle name="20% - akcent 4 4 2 4 4" xfId="27666"/>
    <cellStyle name="20% - akcent 4 4 2 4 4 2" xfId="49694"/>
    <cellStyle name="20% - akcent 4 4 2 4 5" xfId="13685"/>
    <cellStyle name="20% - akcent 4 4 2 4 6" xfId="35713"/>
    <cellStyle name="20% - akcent 4 4 2 5" xfId="3631"/>
    <cellStyle name="20% - akcent 4 4 2 5 2" xfId="11001"/>
    <cellStyle name="20% - akcent 4 4 2 5 2 2" xfId="33013"/>
    <cellStyle name="20% - akcent 4 4 2 5 2 2 2" xfId="55041"/>
    <cellStyle name="20% - akcent 4 4 2 5 2 3" xfId="23349"/>
    <cellStyle name="20% - akcent 4 4 2 5 2 4" xfId="45377"/>
    <cellStyle name="20% - akcent 4 4 2 5 3" xfId="25731"/>
    <cellStyle name="20% - akcent 4 4 2 5 3 2" xfId="47759"/>
    <cellStyle name="20% - akcent 4 4 2 5 4" xfId="16067"/>
    <cellStyle name="20% - akcent 4 4 2 5 5" xfId="38095"/>
    <cellStyle name="20% - akcent 4 4 2 6" xfId="6314"/>
    <cellStyle name="20% - akcent 4 4 2 6 2" xfId="28410"/>
    <cellStyle name="20% - akcent 4 4 2 6 2 2" xfId="50438"/>
    <cellStyle name="20% - akcent 4 4 2 6 3" xfId="18746"/>
    <cellStyle name="20% - akcent 4 4 2 6 4" xfId="40774"/>
    <cellStyle name="20% - akcent 4 4 2 7" xfId="8377"/>
    <cellStyle name="20% - akcent 4 4 2 7 2" xfId="30445"/>
    <cellStyle name="20% - akcent 4 4 2 7 2 2" xfId="52473"/>
    <cellStyle name="20% - akcent 4 4 2 7 3" xfId="20781"/>
    <cellStyle name="20% - akcent 4 4 2 7 4" xfId="42809"/>
    <cellStyle name="20% - akcent 4 4 2 8" xfId="14231"/>
    <cellStyle name="20% - akcent 4 4 2 8 2" xfId="36259"/>
    <cellStyle name="20% - akcent 4 4 2 9" xfId="23895"/>
    <cellStyle name="20% - akcent 4 4 2 9 2" xfId="45923"/>
    <cellStyle name="20% - akcent 4 4 3" xfId="434"/>
    <cellStyle name="20% - akcent 4 4 3 10" xfId="11830"/>
    <cellStyle name="20% - akcent 4 4 3 11" xfId="33859"/>
    <cellStyle name="20% - akcent 4 4 3 2" xfId="2519"/>
    <cellStyle name="20% - akcent 4 4 3 2 2" xfId="4358"/>
    <cellStyle name="20% - akcent 4 4 3 2 2 2" xfId="26458"/>
    <cellStyle name="20% - akcent 4 4 3 2 2 2 2" xfId="48486"/>
    <cellStyle name="20% - akcent 4 4 3 2 2 3" xfId="16794"/>
    <cellStyle name="20% - akcent 4 4 3 2 2 4" xfId="38822"/>
    <cellStyle name="20% - akcent 4 4 3 2 3" xfId="7042"/>
    <cellStyle name="20% - akcent 4 4 3 2 3 2" xfId="29137"/>
    <cellStyle name="20% - akcent 4 4 3 2 3 2 2" xfId="51165"/>
    <cellStyle name="20% - akcent 4 4 3 2 3 3" xfId="19473"/>
    <cellStyle name="20% - akcent 4 4 3 2 3 4" xfId="41501"/>
    <cellStyle name="20% - akcent 4 4 3 2 4" xfId="9110"/>
    <cellStyle name="20% - akcent 4 4 3 2 4 2" xfId="31172"/>
    <cellStyle name="20% - akcent 4 4 3 2 4 2 2" xfId="53200"/>
    <cellStyle name="20% - akcent 4 4 3 2 4 3" xfId="21508"/>
    <cellStyle name="20% - akcent 4 4 3 2 4 4" xfId="43536"/>
    <cellStyle name="20% - akcent 4 4 3 2 5" xfId="14958"/>
    <cellStyle name="20% - akcent 4 4 3 2 5 2" xfId="36986"/>
    <cellStyle name="20% - akcent 4 4 3 2 6" xfId="24622"/>
    <cellStyle name="20% - akcent 4 4 3 2 6 2" xfId="46650"/>
    <cellStyle name="20% - akcent 4 4 3 2 7" xfId="12476"/>
    <cellStyle name="20% - akcent 4 4 3 2 8" xfId="34504"/>
    <cellStyle name="20% - akcent 4 4 3 3" xfId="3166"/>
    <cellStyle name="20% - akcent 4 4 3 3 2" xfId="5003"/>
    <cellStyle name="20% - akcent 4 4 3 3 2 2" xfId="27103"/>
    <cellStyle name="20% - akcent 4 4 3 3 2 2 2" xfId="49131"/>
    <cellStyle name="20% - akcent 4 4 3 3 2 3" xfId="17439"/>
    <cellStyle name="20% - akcent 4 4 3 3 2 4" xfId="39467"/>
    <cellStyle name="20% - akcent 4 4 3 3 3" xfId="7687"/>
    <cellStyle name="20% - akcent 4 4 3 3 3 2" xfId="29782"/>
    <cellStyle name="20% - akcent 4 4 3 3 3 2 2" xfId="51810"/>
    <cellStyle name="20% - akcent 4 4 3 3 3 3" xfId="20118"/>
    <cellStyle name="20% - akcent 4 4 3 3 3 4" xfId="42146"/>
    <cellStyle name="20% - akcent 4 4 3 3 4" xfId="9755"/>
    <cellStyle name="20% - akcent 4 4 3 3 4 2" xfId="31817"/>
    <cellStyle name="20% - akcent 4 4 3 3 4 2 2" xfId="53845"/>
    <cellStyle name="20% - akcent 4 4 3 3 4 3" xfId="22153"/>
    <cellStyle name="20% - akcent 4 4 3 3 4 4" xfId="44181"/>
    <cellStyle name="20% - akcent 4 4 3 3 5" xfId="15603"/>
    <cellStyle name="20% - akcent 4 4 3 3 5 2" xfId="37631"/>
    <cellStyle name="20% - akcent 4 4 3 3 6" xfId="25267"/>
    <cellStyle name="20% - akcent 4 4 3 3 6 2" xfId="47295"/>
    <cellStyle name="20% - akcent 4 4 3 3 7" xfId="13121"/>
    <cellStyle name="20% - akcent 4 4 3 3 8" xfId="35149"/>
    <cellStyle name="20% - akcent 4 4 3 4" xfId="5649"/>
    <cellStyle name="20% - akcent 4 4 3 4 2" xfId="10401"/>
    <cellStyle name="20% - akcent 4 4 3 4 2 2" xfId="32463"/>
    <cellStyle name="20% - akcent 4 4 3 4 2 2 2" xfId="54491"/>
    <cellStyle name="20% - akcent 4 4 3 4 2 3" xfId="22799"/>
    <cellStyle name="20% - akcent 4 4 3 4 2 4" xfId="44827"/>
    <cellStyle name="20% - akcent 4 4 3 4 3" xfId="18084"/>
    <cellStyle name="20% - akcent 4 4 3 4 3 2" xfId="40112"/>
    <cellStyle name="20% - akcent 4 4 3 4 4" xfId="27748"/>
    <cellStyle name="20% - akcent 4 4 3 4 4 2" xfId="49776"/>
    <cellStyle name="20% - akcent 4 4 3 4 5" xfId="13767"/>
    <cellStyle name="20% - akcent 4 4 3 4 6" xfId="35795"/>
    <cellStyle name="20% - akcent 4 4 3 5" xfId="3713"/>
    <cellStyle name="20% - akcent 4 4 3 5 2" xfId="11083"/>
    <cellStyle name="20% - akcent 4 4 3 5 2 2" xfId="33095"/>
    <cellStyle name="20% - akcent 4 4 3 5 2 2 2" xfId="55123"/>
    <cellStyle name="20% - akcent 4 4 3 5 2 3" xfId="23431"/>
    <cellStyle name="20% - akcent 4 4 3 5 2 4" xfId="45459"/>
    <cellStyle name="20% - akcent 4 4 3 5 3" xfId="25813"/>
    <cellStyle name="20% - akcent 4 4 3 5 3 2" xfId="47841"/>
    <cellStyle name="20% - akcent 4 4 3 5 4" xfId="16149"/>
    <cellStyle name="20% - akcent 4 4 3 5 5" xfId="38177"/>
    <cellStyle name="20% - akcent 4 4 3 6" xfId="6396"/>
    <cellStyle name="20% - akcent 4 4 3 6 2" xfId="28492"/>
    <cellStyle name="20% - akcent 4 4 3 6 2 2" xfId="50520"/>
    <cellStyle name="20% - akcent 4 4 3 6 3" xfId="18828"/>
    <cellStyle name="20% - akcent 4 4 3 6 4" xfId="40856"/>
    <cellStyle name="20% - akcent 4 4 3 7" xfId="8459"/>
    <cellStyle name="20% - akcent 4 4 3 7 2" xfId="30527"/>
    <cellStyle name="20% - akcent 4 4 3 7 2 2" xfId="52555"/>
    <cellStyle name="20% - akcent 4 4 3 7 3" xfId="20863"/>
    <cellStyle name="20% - akcent 4 4 3 7 4" xfId="42891"/>
    <cellStyle name="20% - akcent 4 4 3 8" xfId="14313"/>
    <cellStyle name="20% - akcent 4 4 3 8 2" xfId="36341"/>
    <cellStyle name="20% - akcent 4 4 3 9" xfId="23977"/>
    <cellStyle name="20% - akcent 4 4 3 9 2" xfId="46005"/>
    <cellStyle name="20% - akcent 4 4 4" xfId="1822"/>
    <cellStyle name="20% - akcent 4 4 4 10" xfId="11917"/>
    <cellStyle name="20% - akcent 4 4 4 11" xfId="33945"/>
    <cellStyle name="20% - akcent 4 4 4 2" xfId="2605"/>
    <cellStyle name="20% - akcent 4 4 4 2 2" xfId="4444"/>
    <cellStyle name="20% - akcent 4 4 4 2 2 2" xfId="26544"/>
    <cellStyle name="20% - akcent 4 4 4 2 2 2 2" xfId="48572"/>
    <cellStyle name="20% - akcent 4 4 4 2 2 3" xfId="16880"/>
    <cellStyle name="20% - akcent 4 4 4 2 2 4" xfId="38908"/>
    <cellStyle name="20% - akcent 4 4 4 2 3" xfId="7128"/>
    <cellStyle name="20% - akcent 4 4 4 2 3 2" xfId="29223"/>
    <cellStyle name="20% - akcent 4 4 4 2 3 2 2" xfId="51251"/>
    <cellStyle name="20% - akcent 4 4 4 2 3 3" xfId="19559"/>
    <cellStyle name="20% - akcent 4 4 4 2 3 4" xfId="41587"/>
    <cellStyle name="20% - akcent 4 4 4 2 4" xfId="9196"/>
    <cellStyle name="20% - akcent 4 4 4 2 4 2" xfId="31258"/>
    <cellStyle name="20% - akcent 4 4 4 2 4 2 2" xfId="53286"/>
    <cellStyle name="20% - akcent 4 4 4 2 4 3" xfId="21594"/>
    <cellStyle name="20% - akcent 4 4 4 2 4 4" xfId="43622"/>
    <cellStyle name="20% - akcent 4 4 4 2 5" xfId="15044"/>
    <cellStyle name="20% - akcent 4 4 4 2 5 2" xfId="37072"/>
    <cellStyle name="20% - akcent 4 4 4 2 6" xfId="24708"/>
    <cellStyle name="20% - akcent 4 4 4 2 6 2" xfId="46736"/>
    <cellStyle name="20% - akcent 4 4 4 2 7" xfId="12562"/>
    <cellStyle name="20% - akcent 4 4 4 2 8" xfId="34590"/>
    <cellStyle name="20% - akcent 4 4 4 3" xfId="3253"/>
    <cellStyle name="20% - akcent 4 4 4 3 2" xfId="5089"/>
    <cellStyle name="20% - akcent 4 4 4 3 2 2" xfId="27189"/>
    <cellStyle name="20% - akcent 4 4 4 3 2 2 2" xfId="49217"/>
    <cellStyle name="20% - akcent 4 4 4 3 2 3" xfId="17525"/>
    <cellStyle name="20% - akcent 4 4 4 3 2 4" xfId="39553"/>
    <cellStyle name="20% - akcent 4 4 4 3 3" xfId="7773"/>
    <cellStyle name="20% - akcent 4 4 4 3 3 2" xfId="29868"/>
    <cellStyle name="20% - akcent 4 4 4 3 3 2 2" xfId="51896"/>
    <cellStyle name="20% - akcent 4 4 4 3 3 3" xfId="20204"/>
    <cellStyle name="20% - akcent 4 4 4 3 3 4" xfId="42232"/>
    <cellStyle name="20% - akcent 4 4 4 3 4" xfId="9841"/>
    <cellStyle name="20% - akcent 4 4 4 3 4 2" xfId="31903"/>
    <cellStyle name="20% - akcent 4 4 4 3 4 2 2" xfId="53931"/>
    <cellStyle name="20% - akcent 4 4 4 3 4 3" xfId="22239"/>
    <cellStyle name="20% - akcent 4 4 4 3 4 4" xfId="44267"/>
    <cellStyle name="20% - akcent 4 4 4 3 5" xfId="15689"/>
    <cellStyle name="20% - akcent 4 4 4 3 5 2" xfId="37717"/>
    <cellStyle name="20% - akcent 4 4 4 3 6" xfId="25353"/>
    <cellStyle name="20% - akcent 4 4 4 3 6 2" xfId="47381"/>
    <cellStyle name="20% - akcent 4 4 4 3 7" xfId="13207"/>
    <cellStyle name="20% - akcent 4 4 4 3 8" xfId="35235"/>
    <cellStyle name="20% - akcent 4 4 4 4" xfId="5736"/>
    <cellStyle name="20% - akcent 4 4 4 4 2" xfId="10487"/>
    <cellStyle name="20% - akcent 4 4 4 4 2 2" xfId="32549"/>
    <cellStyle name="20% - akcent 4 4 4 4 2 2 2" xfId="54577"/>
    <cellStyle name="20% - akcent 4 4 4 4 2 3" xfId="22885"/>
    <cellStyle name="20% - akcent 4 4 4 4 2 4" xfId="44913"/>
    <cellStyle name="20% - akcent 4 4 4 4 3" xfId="18170"/>
    <cellStyle name="20% - akcent 4 4 4 4 3 2" xfId="40198"/>
    <cellStyle name="20% - akcent 4 4 4 4 4" xfId="27834"/>
    <cellStyle name="20% - akcent 4 4 4 4 4 2" xfId="49862"/>
    <cellStyle name="20% - akcent 4 4 4 4 5" xfId="13853"/>
    <cellStyle name="20% - akcent 4 4 4 4 6" xfId="35881"/>
    <cellStyle name="20% - akcent 4 4 4 5" xfId="3799"/>
    <cellStyle name="20% - akcent 4 4 4 5 2" xfId="11169"/>
    <cellStyle name="20% - akcent 4 4 4 5 2 2" xfId="33181"/>
    <cellStyle name="20% - akcent 4 4 4 5 2 2 2" xfId="55209"/>
    <cellStyle name="20% - akcent 4 4 4 5 2 3" xfId="23517"/>
    <cellStyle name="20% - akcent 4 4 4 5 2 4" xfId="45545"/>
    <cellStyle name="20% - akcent 4 4 4 5 3" xfId="25899"/>
    <cellStyle name="20% - akcent 4 4 4 5 3 2" xfId="47927"/>
    <cellStyle name="20% - akcent 4 4 4 5 4" xfId="16235"/>
    <cellStyle name="20% - akcent 4 4 4 5 5" xfId="38263"/>
    <cellStyle name="20% - akcent 4 4 4 6" xfId="6483"/>
    <cellStyle name="20% - akcent 4 4 4 6 2" xfId="28578"/>
    <cellStyle name="20% - akcent 4 4 4 6 2 2" xfId="50606"/>
    <cellStyle name="20% - akcent 4 4 4 6 3" xfId="18914"/>
    <cellStyle name="20% - akcent 4 4 4 6 4" xfId="40942"/>
    <cellStyle name="20% - akcent 4 4 4 7" xfId="8546"/>
    <cellStyle name="20% - akcent 4 4 4 7 2" xfId="30613"/>
    <cellStyle name="20% - akcent 4 4 4 7 2 2" xfId="52641"/>
    <cellStyle name="20% - akcent 4 4 4 7 3" xfId="20949"/>
    <cellStyle name="20% - akcent 4 4 4 7 4" xfId="42977"/>
    <cellStyle name="20% - akcent 4 4 4 8" xfId="14399"/>
    <cellStyle name="20% - akcent 4 4 4 8 2" xfId="36427"/>
    <cellStyle name="20% - akcent 4 4 4 9" xfId="24063"/>
    <cellStyle name="20% - akcent 4 4 4 9 2" xfId="46091"/>
    <cellStyle name="20% - akcent 4 4 5" xfId="1932"/>
    <cellStyle name="20% - akcent 4 4 5 10" xfId="12016"/>
    <cellStyle name="20% - akcent 4 4 5 11" xfId="34044"/>
    <cellStyle name="20% - akcent 4 4 5 2" xfId="2705"/>
    <cellStyle name="20% - akcent 4 4 5 2 2" xfId="4543"/>
    <cellStyle name="20% - akcent 4 4 5 2 2 2" xfId="26643"/>
    <cellStyle name="20% - akcent 4 4 5 2 2 2 2" xfId="48671"/>
    <cellStyle name="20% - akcent 4 4 5 2 2 3" xfId="16979"/>
    <cellStyle name="20% - akcent 4 4 5 2 2 4" xfId="39007"/>
    <cellStyle name="20% - akcent 4 4 5 2 3" xfId="7227"/>
    <cellStyle name="20% - akcent 4 4 5 2 3 2" xfId="29322"/>
    <cellStyle name="20% - akcent 4 4 5 2 3 2 2" xfId="51350"/>
    <cellStyle name="20% - akcent 4 4 5 2 3 3" xfId="19658"/>
    <cellStyle name="20% - akcent 4 4 5 2 3 4" xfId="41686"/>
    <cellStyle name="20% - akcent 4 4 5 2 4" xfId="9295"/>
    <cellStyle name="20% - akcent 4 4 5 2 4 2" xfId="31357"/>
    <cellStyle name="20% - akcent 4 4 5 2 4 2 2" xfId="53385"/>
    <cellStyle name="20% - akcent 4 4 5 2 4 3" xfId="21693"/>
    <cellStyle name="20% - akcent 4 4 5 2 4 4" xfId="43721"/>
    <cellStyle name="20% - akcent 4 4 5 2 5" xfId="15143"/>
    <cellStyle name="20% - akcent 4 4 5 2 5 2" xfId="37171"/>
    <cellStyle name="20% - akcent 4 4 5 2 6" xfId="24807"/>
    <cellStyle name="20% - akcent 4 4 5 2 6 2" xfId="46835"/>
    <cellStyle name="20% - akcent 4 4 5 2 7" xfId="12661"/>
    <cellStyle name="20% - akcent 4 4 5 2 8" xfId="34689"/>
    <cellStyle name="20% - akcent 4 4 5 3" xfId="3352"/>
    <cellStyle name="20% - akcent 4 4 5 3 2" xfId="5188"/>
    <cellStyle name="20% - akcent 4 4 5 3 2 2" xfId="27288"/>
    <cellStyle name="20% - akcent 4 4 5 3 2 2 2" xfId="49316"/>
    <cellStyle name="20% - akcent 4 4 5 3 2 3" xfId="17624"/>
    <cellStyle name="20% - akcent 4 4 5 3 2 4" xfId="39652"/>
    <cellStyle name="20% - akcent 4 4 5 3 3" xfId="7872"/>
    <cellStyle name="20% - akcent 4 4 5 3 3 2" xfId="29967"/>
    <cellStyle name="20% - akcent 4 4 5 3 3 2 2" xfId="51995"/>
    <cellStyle name="20% - akcent 4 4 5 3 3 3" xfId="20303"/>
    <cellStyle name="20% - akcent 4 4 5 3 3 4" xfId="42331"/>
    <cellStyle name="20% - akcent 4 4 5 3 4" xfId="9940"/>
    <cellStyle name="20% - akcent 4 4 5 3 4 2" xfId="32002"/>
    <cellStyle name="20% - akcent 4 4 5 3 4 2 2" xfId="54030"/>
    <cellStyle name="20% - akcent 4 4 5 3 4 3" xfId="22338"/>
    <cellStyle name="20% - akcent 4 4 5 3 4 4" xfId="44366"/>
    <cellStyle name="20% - akcent 4 4 5 3 5" xfId="15788"/>
    <cellStyle name="20% - akcent 4 4 5 3 5 2" xfId="37816"/>
    <cellStyle name="20% - akcent 4 4 5 3 6" xfId="25452"/>
    <cellStyle name="20% - akcent 4 4 5 3 6 2" xfId="47480"/>
    <cellStyle name="20% - akcent 4 4 5 3 7" xfId="13306"/>
    <cellStyle name="20% - akcent 4 4 5 3 8" xfId="35334"/>
    <cellStyle name="20% - akcent 4 4 5 4" xfId="5835"/>
    <cellStyle name="20% - akcent 4 4 5 4 2" xfId="10586"/>
    <cellStyle name="20% - akcent 4 4 5 4 2 2" xfId="32648"/>
    <cellStyle name="20% - akcent 4 4 5 4 2 2 2" xfId="54676"/>
    <cellStyle name="20% - akcent 4 4 5 4 2 3" xfId="22984"/>
    <cellStyle name="20% - akcent 4 4 5 4 2 4" xfId="45012"/>
    <cellStyle name="20% - akcent 4 4 5 4 3" xfId="18269"/>
    <cellStyle name="20% - akcent 4 4 5 4 3 2" xfId="40297"/>
    <cellStyle name="20% - akcent 4 4 5 4 4" xfId="27933"/>
    <cellStyle name="20% - akcent 4 4 5 4 4 2" xfId="49961"/>
    <cellStyle name="20% - akcent 4 4 5 4 5" xfId="13952"/>
    <cellStyle name="20% - akcent 4 4 5 4 6" xfId="35980"/>
    <cellStyle name="20% - akcent 4 4 5 5" xfId="3898"/>
    <cellStyle name="20% - akcent 4 4 5 5 2" xfId="11268"/>
    <cellStyle name="20% - akcent 4 4 5 5 2 2" xfId="33280"/>
    <cellStyle name="20% - akcent 4 4 5 5 2 2 2" xfId="55308"/>
    <cellStyle name="20% - akcent 4 4 5 5 2 3" xfId="23616"/>
    <cellStyle name="20% - akcent 4 4 5 5 2 4" xfId="45644"/>
    <cellStyle name="20% - akcent 4 4 5 5 3" xfId="25998"/>
    <cellStyle name="20% - akcent 4 4 5 5 3 2" xfId="48026"/>
    <cellStyle name="20% - akcent 4 4 5 5 4" xfId="16334"/>
    <cellStyle name="20% - akcent 4 4 5 5 5" xfId="38362"/>
    <cellStyle name="20% - akcent 4 4 5 6" xfId="6582"/>
    <cellStyle name="20% - akcent 4 4 5 6 2" xfId="28677"/>
    <cellStyle name="20% - akcent 4 4 5 6 2 2" xfId="50705"/>
    <cellStyle name="20% - akcent 4 4 5 6 3" xfId="19013"/>
    <cellStyle name="20% - akcent 4 4 5 6 4" xfId="41041"/>
    <cellStyle name="20% - akcent 4 4 5 7" xfId="8647"/>
    <cellStyle name="20% - akcent 4 4 5 7 2" xfId="30712"/>
    <cellStyle name="20% - akcent 4 4 5 7 2 2" xfId="52740"/>
    <cellStyle name="20% - akcent 4 4 5 7 3" xfId="21048"/>
    <cellStyle name="20% - akcent 4 4 5 7 4" xfId="43076"/>
    <cellStyle name="20% - akcent 4 4 5 8" xfId="14498"/>
    <cellStyle name="20% - akcent 4 4 5 8 2" xfId="36526"/>
    <cellStyle name="20% - akcent 4 4 5 9" xfId="24162"/>
    <cellStyle name="20% - akcent 4 4 5 9 2" xfId="46190"/>
    <cellStyle name="20% - akcent 4 4 6" xfId="2055"/>
    <cellStyle name="20% - akcent 4 4 6 10" xfId="12116"/>
    <cellStyle name="20% - akcent 4 4 6 11" xfId="34144"/>
    <cellStyle name="20% - akcent 4 4 6 2" xfId="2805"/>
    <cellStyle name="20% - akcent 4 4 6 2 2" xfId="4643"/>
    <cellStyle name="20% - akcent 4 4 6 2 2 2" xfId="26743"/>
    <cellStyle name="20% - akcent 4 4 6 2 2 2 2" xfId="48771"/>
    <cellStyle name="20% - akcent 4 4 6 2 2 3" xfId="17079"/>
    <cellStyle name="20% - akcent 4 4 6 2 2 4" xfId="39107"/>
    <cellStyle name="20% - akcent 4 4 6 2 3" xfId="7327"/>
    <cellStyle name="20% - akcent 4 4 6 2 3 2" xfId="29422"/>
    <cellStyle name="20% - akcent 4 4 6 2 3 2 2" xfId="51450"/>
    <cellStyle name="20% - akcent 4 4 6 2 3 3" xfId="19758"/>
    <cellStyle name="20% - akcent 4 4 6 2 3 4" xfId="41786"/>
    <cellStyle name="20% - akcent 4 4 6 2 4" xfId="9395"/>
    <cellStyle name="20% - akcent 4 4 6 2 4 2" xfId="31457"/>
    <cellStyle name="20% - akcent 4 4 6 2 4 2 2" xfId="53485"/>
    <cellStyle name="20% - akcent 4 4 6 2 4 3" xfId="21793"/>
    <cellStyle name="20% - akcent 4 4 6 2 4 4" xfId="43821"/>
    <cellStyle name="20% - akcent 4 4 6 2 5" xfId="15243"/>
    <cellStyle name="20% - akcent 4 4 6 2 5 2" xfId="37271"/>
    <cellStyle name="20% - akcent 4 4 6 2 6" xfId="24907"/>
    <cellStyle name="20% - akcent 4 4 6 2 6 2" xfId="46935"/>
    <cellStyle name="20% - akcent 4 4 6 2 7" xfId="12761"/>
    <cellStyle name="20% - akcent 4 4 6 2 8" xfId="34789"/>
    <cellStyle name="20% - akcent 4 4 6 3" xfId="3452"/>
    <cellStyle name="20% - akcent 4 4 6 3 2" xfId="5288"/>
    <cellStyle name="20% - akcent 4 4 6 3 2 2" xfId="27388"/>
    <cellStyle name="20% - akcent 4 4 6 3 2 2 2" xfId="49416"/>
    <cellStyle name="20% - akcent 4 4 6 3 2 3" xfId="17724"/>
    <cellStyle name="20% - akcent 4 4 6 3 2 4" xfId="39752"/>
    <cellStyle name="20% - akcent 4 4 6 3 3" xfId="7972"/>
    <cellStyle name="20% - akcent 4 4 6 3 3 2" xfId="30067"/>
    <cellStyle name="20% - akcent 4 4 6 3 3 2 2" xfId="52095"/>
    <cellStyle name="20% - akcent 4 4 6 3 3 3" xfId="20403"/>
    <cellStyle name="20% - akcent 4 4 6 3 3 4" xfId="42431"/>
    <cellStyle name="20% - akcent 4 4 6 3 4" xfId="10040"/>
    <cellStyle name="20% - akcent 4 4 6 3 4 2" xfId="32102"/>
    <cellStyle name="20% - akcent 4 4 6 3 4 2 2" xfId="54130"/>
    <cellStyle name="20% - akcent 4 4 6 3 4 3" xfId="22438"/>
    <cellStyle name="20% - akcent 4 4 6 3 4 4" xfId="44466"/>
    <cellStyle name="20% - akcent 4 4 6 3 5" xfId="15888"/>
    <cellStyle name="20% - akcent 4 4 6 3 5 2" xfId="37916"/>
    <cellStyle name="20% - akcent 4 4 6 3 6" xfId="25552"/>
    <cellStyle name="20% - akcent 4 4 6 3 6 2" xfId="47580"/>
    <cellStyle name="20% - akcent 4 4 6 3 7" xfId="13406"/>
    <cellStyle name="20% - akcent 4 4 6 3 8" xfId="35434"/>
    <cellStyle name="20% - akcent 4 4 6 4" xfId="5935"/>
    <cellStyle name="20% - akcent 4 4 6 4 2" xfId="10686"/>
    <cellStyle name="20% - akcent 4 4 6 4 2 2" xfId="32748"/>
    <cellStyle name="20% - akcent 4 4 6 4 2 2 2" xfId="54776"/>
    <cellStyle name="20% - akcent 4 4 6 4 2 3" xfId="23084"/>
    <cellStyle name="20% - akcent 4 4 6 4 2 4" xfId="45112"/>
    <cellStyle name="20% - akcent 4 4 6 4 3" xfId="18369"/>
    <cellStyle name="20% - akcent 4 4 6 4 3 2" xfId="40397"/>
    <cellStyle name="20% - akcent 4 4 6 4 4" xfId="28033"/>
    <cellStyle name="20% - akcent 4 4 6 4 4 2" xfId="50061"/>
    <cellStyle name="20% - akcent 4 4 6 4 5" xfId="14052"/>
    <cellStyle name="20% - akcent 4 4 6 4 6" xfId="36080"/>
    <cellStyle name="20% - akcent 4 4 6 5" xfId="3998"/>
    <cellStyle name="20% - akcent 4 4 6 5 2" xfId="11368"/>
    <cellStyle name="20% - akcent 4 4 6 5 2 2" xfId="33380"/>
    <cellStyle name="20% - akcent 4 4 6 5 2 2 2" xfId="55408"/>
    <cellStyle name="20% - akcent 4 4 6 5 2 3" xfId="23716"/>
    <cellStyle name="20% - akcent 4 4 6 5 2 4" xfId="45744"/>
    <cellStyle name="20% - akcent 4 4 6 5 3" xfId="26098"/>
    <cellStyle name="20% - akcent 4 4 6 5 3 2" xfId="48126"/>
    <cellStyle name="20% - akcent 4 4 6 5 4" xfId="16434"/>
    <cellStyle name="20% - akcent 4 4 6 5 5" xfId="38462"/>
    <cellStyle name="20% - akcent 4 4 6 6" xfId="6682"/>
    <cellStyle name="20% - akcent 4 4 6 6 2" xfId="28777"/>
    <cellStyle name="20% - akcent 4 4 6 6 2 2" xfId="50805"/>
    <cellStyle name="20% - akcent 4 4 6 6 3" xfId="19113"/>
    <cellStyle name="20% - akcent 4 4 6 6 4" xfId="41141"/>
    <cellStyle name="20% - akcent 4 4 6 7" xfId="8749"/>
    <cellStyle name="20% - akcent 4 4 6 7 2" xfId="30812"/>
    <cellStyle name="20% - akcent 4 4 6 7 2 2" xfId="52840"/>
    <cellStyle name="20% - akcent 4 4 6 7 3" xfId="21148"/>
    <cellStyle name="20% - akcent 4 4 6 7 4" xfId="43176"/>
    <cellStyle name="20% - akcent 4 4 6 8" xfId="14598"/>
    <cellStyle name="20% - akcent 4 4 6 8 2" xfId="36626"/>
    <cellStyle name="20% - akcent 4 4 6 9" xfId="24262"/>
    <cellStyle name="20% - akcent 4 4 6 9 2" xfId="46290"/>
    <cellStyle name="20% - akcent 4 4 7" xfId="2311"/>
    <cellStyle name="20% - akcent 4 4 7 10" xfId="33656"/>
    <cellStyle name="20% - akcent 4 4 7 2" xfId="2963"/>
    <cellStyle name="20% - akcent 4 4 7 2 2" xfId="4800"/>
    <cellStyle name="20% - akcent 4 4 7 2 2 2" xfId="26900"/>
    <cellStyle name="20% - akcent 4 4 7 2 2 2 2" xfId="48928"/>
    <cellStyle name="20% - akcent 4 4 7 2 2 3" xfId="17236"/>
    <cellStyle name="20% - akcent 4 4 7 2 2 4" xfId="39264"/>
    <cellStyle name="20% - akcent 4 4 7 2 3" xfId="6839"/>
    <cellStyle name="20% - akcent 4 4 7 2 3 2" xfId="28934"/>
    <cellStyle name="20% - akcent 4 4 7 2 3 2 2" xfId="50962"/>
    <cellStyle name="20% - akcent 4 4 7 2 3 3" xfId="19270"/>
    <cellStyle name="20% - akcent 4 4 7 2 3 4" xfId="41298"/>
    <cellStyle name="20% - akcent 4 4 7 2 4" xfId="8907"/>
    <cellStyle name="20% - akcent 4 4 7 2 4 2" xfId="30969"/>
    <cellStyle name="20% - akcent 4 4 7 2 4 2 2" xfId="52997"/>
    <cellStyle name="20% - akcent 4 4 7 2 4 3" xfId="21305"/>
    <cellStyle name="20% - akcent 4 4 7 2 4 4" xfId="43333"/>
    <cellStyle name="20% - akcent 4 4 7 2 5" xfId="15400"/>
    <cellStyle name="20% - akcent 4 4 7 2 5 2" xfId="37428"/>
    <cellStyle name="20% - akcent 4 4 7 2 6" xfId="25064"/>
    <cellStyle name="20% - akcent 4 4 7 2 6 2" xfId="47092"/>
    <cellStyle name="20% - akcent 4 4 7 2 7" xfId="12273"/>
    <cellStyle name="20% - akcent 4 4 7 2 8" xfId="34301"/>
    <cellStyle name="20% - akcent 4 4 7 3" xfId="5446"/>
    <cellStyle name="20% - akcent 4 4 7 3 2" xfId="7484"/>
    <cellStyle name="20% - akcent 4 4 7 3 2 2" xfId="29579"/>
    <cellStyle name="20% - akcent 4 4 7 3 2 2 2" xfId="51607"/>
    <cellStyle name="20% - akcent 4 4 7 3 2 3" xfId="19915"/>
    <cellStyle name="20% - akcent 4 4 7 3 2 4" xfId="41943"/>
    <cellStyle name="20% - akcent 4 4 7 3 3" xfId="9552"/>
    <cellStyle name="20% - akcent 4 4 7 3 3 2" xfId="31614"/>
    <cellStyle name="20% - akcent 4 4 7 3 3 2 2" xfId="53642"/>
    <cellStyle name="20% - akcent 4 4 7 3 3 3" xfId="21950"/>
    <cellStyle name="20% - akcent 4 4 7 3 3 4" xfId="43978"/>
    <cellStyle name="20% - akcent 4 4 7 3 4" xfId="17881"/>
    <cellStyle name="20% - akcent 4 4 7 3 4 2" xfId="39909"/>
    <cellStyle name="20% - akcent 4 4 7 3 5" xfId="27545"/>
    <cellStyle name="20% - akcent 4 4 7 3 5 2" xfId="49573"/>
    <cellStyle name="20% - akcent 4 4 7 3 6" xfId="12918"/>
    <cellStyle name="20% - akcent 4 4 7 3 7" xfId="34946"/>
    <cellStyle name="20% - akcent 4 4 7 4" xfId="4155"/>
    <cellStyle name="20% - akcent 4 4 7 4 2" xfId="10198"/>
    <cellStyle name="20% - akcent 4 4 7 4 2 2" xfId="32260"/>
    <cellStyle name="20% - akcent 4 4 7 4 2 2 2" xfId="54288"/>
    <cellStyle name="20% - akcent 4 4 7 4 2 3" xfId="22596"/>
    <cellStyle name="20% - akcent 4 4 7 4 2 4" xfId="44624"/>
    <cellStyle name="20% - akcent 4 4 7 4 3" xfId="16591"/>
    <cellStyle name="20% - akcent 4 4 7 4 3 2" xfId="38619"/>
    <cellStyle name="20% - akcent 4 4 7 4 4" xfId="26255"/>
    <cellStyle name="20% - akcent 4 4 7 4 4 2" xfId="48283"/>
    <cellStyle name="20% - akcent 4 4 7 4 5" xfId="13564"/>
    <cellStyle name="20% - akcent 4 4 7 4 6" xfId="35592"/>
    <cellStyle name="20% - akcent 4 4 7 5" xfId="6193"/>
    <cellStyle name="20% - akcent 4 4 7 5 2" xfId="10880"/>
    <cellStyle name="20% - akcent 4 4 7 5 2 2" xfId="32892"/>
    <cellStyle name="20% - akcent 4 4 7 5 2 2 2" xfId="54920"/>
    <cellStyle name="20% - akcent 4 4 7 5 2 3" xfId="23228"/>
    <cellStyle name="20% - akcent 4 4 7 5 2 4" xfId="45256"/>
    <cellStyle name="20% - akcent 4 4 7 5 3" xfId="28289"/>
    <cellStyle name="20% - akcent 4 4 7 5 3 2" xfId="50317"/>
    <cellStyle name="20% - akcent 4 4 7 5 4" xfId="18625"/>
    <cellStyle name="20% - akcent 4 4 7 5 5" xfId="40653"/>
    <cellStyle name="20% - akcent 4 4 7 6" xfId="8256"/>
    <cellStyle name="20% - akcent 4 4 7 6 2" xfId="30324"/>
    <cellStyle name="20% - akcent 4 4 7 6 2 2" xfId="52352"/>
    <cellStyle name="20% - akcent 4 4 7 6 3" xfId="20660"/>
    <cellStyle name="20% - akcent 4 4 7 6 4" xfId="42688"/>
    <cellStyle name="20% - akcent 4 4 7 7" xfId="14755"/>
    <cellStyle name="20% - akcent 4 4 7 7 2" xfId="36783"/>
    <cellStyle name="20% - akcent 4 4 7 8" xfId="24419"/>
    <cellStyle name="20% - akcent 4 4 7 8 2" xfId="46447"/>
    <cellStyle name="20% - akcent 4 4 7 9" xfId="11627"/>
    <cellStyle name="20% - akcent 4 4 8" xfId="2228"/>
    <cellStyle name="20% - akcent 4 4 8 2" xfId="4097"/>
    <cellStyle name="20% - akcent 4 4 8 2 2" xfId="26197"/>
    <cellStyle name="20% - akcent 4 4 8 2 2 2" xfId="48225"/>
    <cellStyle name="20% - akcent 4 4 8 2 3" xfId="16533"/>
    <cellStyle name="20% - akcent 4 4 8 2 4" xfId="38561"/>
    <cellStyle name="20% - akcent 4 4 8 3" xfId="6135"/>
    <cellStyle name="20% - akcent 4 4 8 3 2" xfId="28231"/>
    <cellStyle name="20% - akcent 4 4 8 3 2 2" xfId="50259"/>
    <cellStyle name="20% - akcent 4 4 8 3 3" xfId="18567"/>
    <cellStyle name="20% - akcent 4 4 8 3 4" xfId="40595"/>
    <cellStyle name="20% - akcent 4 4 8 4" xfId="8197"/>
    <cellStyle name="20% - akcent 4 4 8 4 2" xfId="30266"/>
    <cellStyle name="20% - akcent 4 4 8 4 2 2" xfId="52294"/>
    <cellStyle name="20% - akcent 4 4 8 4 3" xfId="20602"/>
    <cellStyle name="20% - akcent 4 4 8 4 4" xfId="42630"/>
    <cellStyle name="20% - akcent 4 4 8 5" xfId="14697"/>
    <cellStyle name="20% - akcent 4 4 8 5 2" xfId="36725"/>
    <cellStyle name="20% - akcent 4 4 8 6" xfId="24361"/>
    <cellStyle name="20% - akcent 4 4 8 6 2" xfId="46389"/>
    <cellStyle name="20% - akcent 4 4 8 7" xfId="11569"/>
    <cellStyle name="20% - akcent 4 4 8 8" xfId="33598"/>
    <cellStyle name="20% - akcent 4 4 9" xfId="2905"/>
    <cellStyle name="20% - akcent 4 4 9 2" xfId="4742"/>
    <cellStyle name="20% - akcent 4 4 9 2 2" xfId="26842"/>
    <cellStyle name="20% - akcent 4 4 9 2 2 2" xfId="48870"/>
    <cellStyle name="20% - akcent 4 4 9 2 3" xfId="17178"/>
    <cellStyle name="20% - akcent 4 4 9 2 4" xfId="39206"/>
    <cellStyle name="20% - akcent 4 4 9 3" xfId="6781"/>
    <cellStyle name="20% - akcent 4 4 9 3 2" xfId="28876"/>
    <cellStyle name="20% - akcent 4 4 9 3 2 2" xfId="50904"/>
    <cellStyle name="20% - akcent 4 4 9 3 3" xfId="19212"/>
    <cellStyle name="20% - akcent 4 4 9 3 4" xfId="41240"/>
    <cellStyle name="20% - akcent 4 4 9 4" xfId="8849"/>
    <cellStyle name="20% - akcent 4 4 9 4 2" xfId="30911"/>
    <cellStyle name="20% - akcent 4 4 9 4 2 2" xfId="52939"/>
    <cellStyle name="20% - akcent 4 4 9 4 3" xfId="21247"/>
    <cellStyle name="20% - akcent 4 4 9 4 4" xfId="43275"/>
    <cellStyle name="20% - akcent 4 4 9 5" xfId="15342"/>
    <cellStyle name="20% - akcent 4 4 9 5 2" xfId="37370"/>
    <cellStyle name="20% - akcent 4 4 9 6" xfId="25006"/>
    <cellStyle name="20% - akcent 4 4 9 6 2" xfId="47034"/>
    <cellStyle name="20% - akcent 4 4 9 7" xfId="12215"/>
    <cellStyle name="20% - akcent 4 4 9 8" xfId="34243"/>
    <cellStyle name="20% - akcent 4 5" xfId="264"/>
    <cellStyle name="20% - akcent 4 5 2" xfId="503"/>
    <cellStyle name="20% - akcent 4 5 3" xfId="2356"/>
    <cellStyle name="20% - akcent 4 5 3 10" xfId="33696"/>
    <cellStyle name="20% - akcent 4 5 3 2" xfId="3003"/>
    <cellStyle name="20% - akcent 4 5 3 2 2" xfId="4840"/>
    <cellStyle name="20% - akcent 4 5 3 2 2 2" xfId="26940"/>
    <cellStyle name="20% - akcent 4 5 3 2 2 2 2" xfId="48968"/>
    <cellStyle name="20% - akcent 4 5 3 2 2 3" xfId="17276"/>
    <cellStyle name="20% - akcent 4 5 3 2 2 4" xfId="39304"/>
    <cellStyle name="20% - akcent 4 5 3 2 3" xfId="6879"/>
    <cellStyle name="20% - akcent 4 5 3 2 3 2" xfId="28974"/>
    <cellStyle name="20% - akcent 4 5 3 2 3 2 2" xfId="51002"/>
    <cellStyle name="20% - akcent 4 5 3 2 3 3" xfId="19310"/>
    <cellStyle name="20% - akcent 4 5 3 2 3 4" xfId="41338"/>
    <cellStyle name="20% - akcent 4 5 3 2 4" xfId="8947"/>
    <cellStyle name="20% - akcent 4 5 3 2 4 2" xfId="31009"/>
    <cellStyle name="20% - akcent 4 5 3 2 4 2 2" xfId="53037"/>
    <cellStyle name="20% - akcent 4 5 3 2 4 3" xfId="21345"/>
    <cellStyle name="20% - akcent 4 5 3 2 4 4" xfId="43373"/>
    <cellStyle name="20% - akcent 4 5 3 2 5" xfId="15440"/>
    <cellStyle name="20% - akcent 4 5 3 2 5 2" xfId="37468"/>
    <cellStyle name="20% - akcent 4 5 3 2 6" xfId="25104"/>
    <cellStyle name="20% - akcent 4 5 3 2 6 2" xfId="47132"/>
    <cellStyle name="20% - akcent 4 5 3 2 7" xfId="12313"/>
    <cellStyle name="20% - akcent 4 5 3 2 8" xfId="34341"/>
    <cellStyle name="20% - akcent 4 5 3 3" xfId="5486"/>
    <cellStyle name="20% - akcent 4 5 3 3 2" xfId="7524"/>
    <cellStyle name="20% - akcent 4 5 3 3 2 2" xfId="29619"/>
    <cellStyle name="20% - akcent 4 5 3 3 2 2 2" xfId="51647"/>
    <cellStyle name="20% - akcent 4 5 3 3 2 3" xfId="19955"/>
    <cellStyle name="20% - akcent 4 5 3 3 2 4" xfId="41983"/>
    <cellStyle name="20% - akcent 4 5 3 3 3" xfId="9592"/>
    <cellStyle name="20% - akcent 4 5 3 3 3 2" xfId="31654"/>
    <cellStyle name="20% - akcent 4 5 3 3 3 2 2" xfId="53682"/>
    <cellStyle name="20% - akcent 4 5 3 3 3 3" xfId="21990"/>
    <cellStyle name="20% - akcent 4 5 3 3 3 4" xfId="44018"/>
    <cellStyle name="20% - akcent 4 5 3 3 4" xfId="17921"/>
    <cellStyle name="20% - akcent 4 5 3 3 4 2" xfId="39949"/>
    <cellStyle name="20% - akcent 4 5 3 3 5" xfId="27585"/>
    <cellStyle name="20% - akcent 4 5 3 3 5 2" xfId="49613"/>
    <cellStyle name="20% - akcent 4 5 3 3 6" xfId="12958"/>
    <cellStyle name="20% - akcent 4 5 3 3 7" xfId="34986"/>
    <cellStyle name="20% - akcent 4 5 3 4" xfId="4195"/>
    <cellStyle name="20% - akcent 4 5 3 4 2" xfId="10238"/>
    <cellStyle name="20% - akcent 4 5 3 4 2 2" xfId="32300"/>
    <cellStyle name="20% - akcent 4 5 3 4 2 2 2" xfId="54328"/>
    <cellStyle name="20% - akcent 4 5 3 4 2 3" xfId="22636"/>
    <cellStyle name="20% - akcent 4 5 3 4 2 4" xfId="44664"/>
    <cellStyle name="20% - akcent 4 5 3 4 3" xfId="16631"/>
    <cellStyle name="20% - akcent 4 5 3 4 3 2" xfId="38659"/>
    <cellStyle name="20% - akcent 4 5 3 4 4" xfId="26295"/>
    <cellStyle name="20% - akcent 4 5 3 4 4 2" xfId="48323"/>
    <cellStyle name="20% - akcent 4 5 3 4 5" xfId="13604"/>
    <cellStyle name="20% - akcent 4 5 3 4 6" xfId="35632"/>
    <cellStyle name="20% - akcent 4 5 3 5" xfId="6233"/>
    <cellStyle name="20% - akcent 4 5 3 5 2" xfId="10920"/>
    <cellStyle name="20% - akcent 4 5 3 5 2 2" xfId="32932"/>
    <cellStyle name="20% - akcent 4 5 3 5 2 2 2" xfId="54960"/>
    <cellStyle name="20% - akcent 4 5 3 5 2 3" xfId="23268"/>
    <cellStyle name="20% - akcent 4 5 3 5 2 4" xfId="45296"/>
    <cellStyle name="20% - akcent 4 5 3 5 3" xfId="28329"/>
    <cellStyle name="20% - akcent 4 5 3 5 3 2" xfId="50357"/>
    <cellStyle name="20% - akcent 4 5 3 5 4" xfId="18665"/>
    <cellStyle name="20% - akcent 4 5 3 5 5" xfId="40693"/>
    <cellStyle name="20% - akcent 4 5 3 6" xfId="8296"/>
    <cellStyle name="20% - akcent 4 5 3 6 2" xfId="30364"/>
    <cellStyle name="20% - akcent 4 5 3 6 2 2" xfId="52392"/>
    <cellStyle name="20% - akcent 4 5 3 6 3" xfId="20700"/>
    <cellStyle name="20% - akcent 4 5 3 6 4" xfId="42728"/>
    <cellStyle name="20% - akcent 4 5 3 7" xfId="14795"/>
    <cellStyle name="20% - akcent 4 5 3 7 2" xfId="36823"/>
    <cellStyle name="20% - akcent 4 5 3 8" xfId="24459"/>
    <cellStyle name="20% - akcent 4 5 3 8 2" xfId="46487"/>
    <cellStyle name="20% - akcent 4 5 3 9" xfId="11667"/>
    <cellStyle name="20% - akcent 4 5 4" xfId="3550"/>
    <cellStyle name="20% - akcent 4 5 4 2" xfId="25650"/>
    <cellStyle name="20% - akcent 4 5 4 2 2" xfId="47678"/>
    <cellStyle name="20% - akcent 4 5 4 3" xfId="15986"/>
    <cellStyle name="20% - akcent 4 5 4 4" xfId="38014"/>
    <cellStyle name="20% - akcent 4 5 5" xfId="14150"/>
    <cellStyle name="20% - akcent 4 5 5 2" xfId="36178"/>
    <cellStyle name="20% - akcent 4 5 6" xfId="23814"/>
    <cellStyle name="20% - akcent 4 5 6 2" xfId="45842"/>
    <cellStyle name="20% - akcent 4 6" xfId="305"/>
    <cellStyle name="20% - akcent 4 6 10" xfId="6082"/>
    <cellStyle name="20% - akcent 4 6 10 2" xfId="10868"/>
    <cellStyle name="20% - akcent 4 6 10 2 2" xfId="32880"/>
    <cellStyle name="20% - akcent 4 6 10 2 2 2" xfId="54908"/>
    <cellStyle name="20% - akcent 4 6 10 2 3" xfId="23216"/>
    <cellStyle name="20% - akcent 4 6 10 2 4" xfId="45244"/>
    <cellStyle name="20% - akcent 4 6 10 3" xfId="28178"/>
    <cellStyle name="20% - akcent 4 6 10 3 2" xfId="50206"/>
    <cellStyle name="20% - akcent 4 6 10 4" xfId="18514"/>
    <cellStyle name="20% - akcent 4 6 10 5" xfId="40542"/>
    <cellStyle name="20% - akcent 4 6 11" xfId="8144"/>
    <cellStyle name="20% - akcent 4 6 11 2" xfId="30213"/>
    <cellStyle name="20% - akcent 4 6 11 2 2" xfId="52241"/>
    <cellStyle name="20% - akcent 4 6 11 3" xfId="20549"/>
    <cellStyle name="20% - akcent 4 6 11 4" xfId="42577"/>
    <cellStyle name="20% - akcent 4 6 12" xfId="14190"/>
    <cellStyle name="20% - akcent 4 6 12 2" xfId="36218"/>
    <cellStyle name="20% - akcent 4 6 13" xfId="23854"/>
    <cellStyle name="20% - akcent 4 6 13 2" xfId="45882"/>
    <cellStyle name="20% - akcent 4 6 14" xfId="11516"/>
    <cellStyle name="20% - akcent 4 6 15" xfId="33545"/>
    <cellStyle name="20% - akcent 4 6 2" xfId="1875"/>
    <cellStyle name="20% - akcent 4 6 2 10" xfId="11963"/>
    <cellStyle name="20% - akcent 4 6 2 11" xfId="33991"/>
    <cellStyle name="20% - akcent 4 6 2 2" xfId="2652"/>
    <cellStyle name="20% - akcent 4 6 2 2 2" xfId="4490"/>
    <cellStyle name="20% - akcent 4 6 2 2 2 2" xfId="26590"/>
    <cellStyle name="20% - akcent 4 6 2 2 2 2 2" xfId="48618"/>
    <cellStyle name="20% - akcent 4 6 2 2 2 3" xfId="16926"/>
    <cellStyle name="20% - akcent 4 6 2 2 2 4" xfId="38954"/>
    <cellStyle name="20% - akcent 4 6 2 2 3" xfId="7174"/>
    <cellStyle name="20% - akcent 4 6 2 2 3 2" xfId="29269"/>
    <cellStyle name="20% - akcent 4 6 2 2 3 2 2" xfId="51297"/>
    <cellStyle name="20% - akcent 4 6 2 2 3 3" xfId="19605"/>
    <cellStyle name="20% - akcent 4 6 2 2 3 4" xfId="41633"/>
    <cellStyle name="20% - akcent 4 6 2 2 4" xfId="9242"/>
    <cellStyle name="20% - akcent 4 6 2 2 4 2" xfId="31304"/>
    <cellStyle name="20% - akcent 4 6 2 2 4 2 2" xfId="53332"/>
    <cellStyle name="20% - akcent 4 6 2 2 4 3" xfId="21640"/>
    <cellStyle name="20% - akcent 4 6 2 2 4 4" xfId="43668"/>
    <cellStyle name="20% - akcent 4 6 2 2 5" xfId="15090"/>
    <cellStyle name="20% - akcent 4 6 2 2 5 2" xfId="37118"/>
    <cellStyle name="20% - akcent 4 6 2 2 6" xfId="24754"/>
    <cellStyle name="20% - akcent 4 6 2 2 6 2" xfId="46782"/>
    <cellStyle name="20% - akcent 4 6 2 2 7" xfId="12608"/>
    <cellStyle name="20% - akcent 4 6 2 2 8" xfId="34636"/>
    <cellStyle name="20% - akcent 4 6 2 3" xfId="3299"/>
    <cellStyle name="20% - akcent 4 6 2 3 2" xfId="5135"/>
    <cellStyle name="20% - akcent 4 6 2 3 2 2" xfId="27235"/>
    <cellStyle name="20% - akcent 4 6 2 3 2 2 2" xfId="49263"/>
    <cellStyle name="20% - akcent 4 6 2 3 2 3" xfId="17571"/>
    <cellStyle name="20% - akcent 4 6 2 3 2 4" xfId="39599"/>
    <cellStyle name="20% - akcent 4 6 2 3 3" xfId="7819"/>
    <cellStyle name="20% - akcent 4 6 2 3 3 2" xfId="29914"/>
    <cellStyle name="20% - akcent 4 6 2 3 3 2 2" xfId="51942"/>
    <cellStyle name="20% - akcent 4 6 2 3 3 3" xfId="20250"/>
    <cellStyle name="20% - akcent 4 6 2 3 3 4" xfId="42278"/>
    <cellStyle name="20% - akcent 4 6 2 3 4" xfId="9887"/>
    <cellStyle name="20% - akcent 4 6 2 3 4 2" xfId="31949"/>
    <cellStyle name="20% - akcent 4 6 2 3 4 2 2" xfId="53977"/>
    <cellStyle name="20% - akcent 4 6 2 3 4 3" xfId="22285"/>
    <cellStyle name="20% - akcent 4 6 2 3 4 4" xfId="44313"/>
    <cellStyle name="20% - akcent 4 6 2 3 5" xfId="15735"/>
    <cellStyle name="20% - akcent 4 6 2 3 5 2" xfId="37763"/>
    <cellStyle name="20% - akcent 4 6 2 3 6" xfId="25399"/>
    <cellStyle name="20% - akcent 4 6 2 3 6 2" xfId="47427"/>
    <cellStyle name="20% - akcent 4 6 2 3 7" xfId="13253"/>
    <cellStyle name="20% - akcent 4 6 2 3 8" xfId="35281"/>
    <cellStyle name="20% - akcent 4 6 2 4" xfId="5782"/>
    <cellStyle name="20% - akcent 4 6 2 4 2" xfId="10533"/>
    <cellStyle name="20% - akcent 4 6 2 4 2 2" xfId="32595"/>
    <cellStyle name="20% - akcent 4 6 2 4 2 2 2" xfId="54623"/>
    <cellStyle name="20% - akcent 4 6 2 4 2 3" xfId="22931"/>
    <cellStyle name="20% - akcent 4 6 2 4 2 4" xfId="44959"/>
    <cellStyle name="20% - akcent 4 6 2 4 3" xfId="18216"/>
    <cellStyle name="20% - akcent 4 6 2 4 3 2" xfId="40244"/>
    <cellStyle name="20% - akcent 4 6 2 4 4" xfId="27880"/>
    <cellStyle name="20% - akcent 4 6 2 4 4 2" xfId="49908"/>
    <cellStyle name="20% - akcent 4 6 2 4 5" xfId="13899"/>
    <cellStyle name="20% - akcent 4 6 2 4 6" xfId="35927"/>
    <cellStyle name="20% - akcent 4 6 2 5" xfId="3845"/>
    <cellStyle name="20% - akcent 4 6 2 5 2" xfId="11215"/>
    <cellStyle name="20% - akcent 4 6 2 5 2 2" xfId="33227"/>
    <cellStyle name="20% - akcent 4 6 2 5 2 2 2" xfId="55255"/>
    <cellStyle name="20% - akcent 4 6 2 5 2 3" xfId="23563"/>
    <cellStyle name="20% - akcent 4 6 2 5 2 4" xfId="45591"/>
    <cellStyle name="20% - akcent 4 6 2 5 3" xfId="25945"/>
    <cellStyle name="20% - akcent 4 6 2 5 3 2" xfId="47973"/>
    <cellStyle name="20% - akcent 4 6 2 5 4" xfId="16281"/>
    <cellStyle name="20% - akcent 4 6 2 5 5" xfId="38309"/>
    <cellStyle name="20% - akcent 4 6 2 6" xfId="6529"/>
    <cellStyle name="20% - akcent 4 6 2 6 2" xfId="28624"/>
    <cellStyle name="20% - akcent 4 6 2 6 2 2" xfId="50652"/>
    <cellStyle name="20% - akcent 4 6 2 6 3" xfId="18960"/>
    <cellStyle name="20% - akcent 4 6 2 6 4" xfId="40988"/>
    <cellStyle name="20% - akcent 4 6 2 7" xfId="8593"/>
    <cellStyle name="20% - akcent 4 6 2 7 2" xfId="30659"/>
    <cellStyle name="20% - akcent 4 6 2 7 2 2" xfId="52687"/>
    <cellStyle name="20% - akcent 4 6 2 7 3" xfId="20995"/>
    <cellStyle name="20% - akcent 4 6 2 7 4" xfId="43023"/>
    <cellStyle name="20% - akcent 4 6 2 8" xfId="14445"/>
    <cellStyle name="20% - akcent 4 6 2 8 2" xfId="36473"/>
    <cellStyle name="20% - akcent 4 6 2 9" xfId="24109"/>
    <cellStyle name="20% - akcent 4 6 2 9 2" xfId="46137"/>
    <cellStyle name="20% - akcent 4 6 3" xfId="1995"/>
    <cellStyle name="20% - akcent 4 6 3 10" xfId="12062"/>
    <cellStyle name="20% - akcent 4 6 3 11" xfId="34090"/>
    <cellStyle name="20% - akcent 4 6 3 2" xfId="2751"/>
    <cellStyle name="20% - akcent 4 6 3 2 2" xfId="4589"/>
    <cellStyle name="20% - akcent 4 6 3 2 2 2" xfId="26689"/>
    <cellStyle name="20% - akcent 4 6 3 2 2 2 2" xfId="48717"/>
    <cellStyle name="20% - akcent 4 6 3 2 2 3" xfId="17025"/>
    <cellStyle name="20% - akcent 4 6 3 2 2 4" xfId="39053"/>
    <cellStyle name="20% - akcent 4 6 3 2 3" xfId="7273"/>
    <cellStyle name="20% - akcent 4 6 3 2 3 2" xfId="29368"/>
    <cellStyle name="20% - akcent 4 6 3 2 3 2 2" xfId="51396"/>
    <cellStyle name="20% - akcent 4 6 3 2 3 3" xfId="19704"/>
    <cellStyle name="20% - akcent 4 6 3 2 3 4" xfId="41732"/>
    <cellStyle name="20% - akcent 4 6 3 2 4" xfId="9341"/>
    <cellStyle name="20% - akcent 4 6 3 2 4 2" xfId="31403"/>
    <cellStyle name="20% - akcent 4 6 3 2 4 2 2" xfId="53431"/>
    <cellStyle name="20% - akcent 4 6 3 2 4 3" xfId="21739"/>
    <cellStyle name="20% - akcent 4 6 3 2 4 4" xfId="43767"/>
    <cellStyle name="20% - akcent 4 6 3 2 5" xfId="15189"/>
    <cellStyle name="20% - akcent 4 6 3 2 5 2" xfId="37217"/>
    <cellStyle name="20% - akcent 4 6 3 2 6" xfId="24853"/>
    <cellStyle name="20% - akcent 4 6 3 2 6 2" xfId="46881"/>
    <cellStyle name="20% - akcent 4 6 3 2 7" xfId="12707"/>
    <cellStyle name="20% - akcent 4 6 3 2 8" xfId="34735"/>
    <cellStyle name="20% - akcent 4 6 3 3" xfId="3398"/>
    <cellStyle name="20% - akcent 4 6 3 3 2" xfId="5234"/>
    <cellStyle name="20% - akcent 4 6 3 3 2 2" xfId="27334"/>
    <cellStyle name="20% - akcent 4 6 3 3 2 2 2" xfId="49362"/>
    <cellStyle name="20% - akcent 4 6 3 3 2 3" xfId="17670"/>
    <cellStyle name="20% - akcent 4 6 3 3 2 4" xfId="39698"/>
    <cellStyle name="20% - akcent 4 6 3 3 3" xfId="7918"/>
    <cellStyle name="20% - akcent 4 6 3 3 3 2" xfId="30013"/>
    <cellStyle name="20% - akcent 4 6 3 3 3 2 2" xfId="52041"/>
    <cellStyle name="20% - akcent 4 6 3 3 3 3" xfId="20349"/>
    <cellStyle name="20% - akcent 4 6 3 3 3 4" xfId="42377"/>
    <cellStyle name="20% - akcent 4 6 3 3 4" xfId="9986"/>
    <cellStyle name="20% - akcent 4 6 3 3 4 2" xfId="32048"/>
    <cellStyle name="20% - akcent 4 6 3 3 4 2 2" xfId="54076"/>
    <cellStyle name="20% - akcent 4 6 3 3 4 3" xfId="22384"/>
    <cellStyle name="20% - akcent 4 6 3 3 4 4" xfId="44412"/>
    <cellStyle name="20% - akcent 4 6 3 3 5" xfId="15834"/>
    <cellStyle name="20% - akcent 4 6 3 3 5 2" xfId="37862"/>
    <cellStyle name="20% - akcent 4 6 3 3 6" xfId="25498"/>
    <cellStyle name="20% - akcent 4 6 3 3 6 2" xfId="47526"/>
    <cellStyle name="20% - akcent 4 6 3 3 7" xfId="13352"/>
    <cellStyle name="20% - akcent 4 6 3 3 8" xfId="35380"/>
    <cellStyle name="20% - akcent 4 6 3 4" xfId="5881"/>
    <cellStyle name="20% - akcent 4 6 3 4 2" xfId="10632"/>
    <cellStyle name="20% - akcent 4 6 3 4 2 2" xfId="32694"/>
    <cellStyle name="20% - akcent 4 6 3 4 2 2 2" xfId="54722"/>
    <cellStyle name="20% - akcent 4 6 3 4 2 3" xfId="23030"/>
    <cellStyle name="20% - akcent 4 6 3 4 2 4" xfId="45058"/>
    <cellStyle name="20% - akcent 4 6 3 4 3" xfId="18315"/>
    <cellStyle name="20% - akcent 4 6 3 4 3 2" xfId="40343"/>
    <cellStyle name="20% - akcent 4 6 3 4 4" xfId="27979"/>
    <cellStyle name="20% - akcent 4 6 3 4 4 2" xfId="50007"/>
    <cellStyle name="20% - akcent 4 6 3 4 5" xfId="13998"/>
    <cellStyle name="20% - akcent 4 6 3 4 6" xfId="36026"/>
    <cellStyle name="20% - akcent 4 6 3 5" xfId="3944"/>
    <cellStyle name="20% - akcent 4 6 3 5 2" xfId="11314"/>
    <cellStyle name="20% - akcent 4 6 3 5 2 2" xfId="33326"/>
    <cellStyle name="20% - akcent 4 6 3 5 2 2 2" xfId="55354"/>
    <cellStyle name="20% - akcent 4 6 3 5 2 3" xfId="23662"/>
    <cellStyle name="20% - akcent 4 6 3 5 2 4" xfId="45690"/>
    <cellStyle name="20% - akcent 4 6 3 5 3" xfId="26044"/>
    <cellStyle name="20% - akcent 4 6 3 5 3 2" xfId="48072"/>
    <cellStyle name="20% - akcent 4 6 3 5 4" xfId="16380"/>
    <cellStyle name="20% - akcent 4 6 3 5 5" xfId="38408"/>
    <cellStyle name="20% - akcent 4 6 3 6" xfId="6628"/>
    <cellStyle name="20% - akcent 4 6 3 6 2" xfId="28723"/>
    <cellStyle name="20% - akcent 4 6 3 6 2 2" xfId="50751"/>
    <cellStyle name="20% - akcent 4 6 3 6 3" xfId="19059"/>
    <cellStyle name="20% - akcent 4 6 3 6 4" xfId="41087"/>
    <cellStyle name="20% - akcent 4 6 3 7" xfId="8695"/>
    <cellStyle name="20% - akcent 4 6 3 7 2" xfId="30758"/>
    <cellStyle name="20% - akcent 4 6 3 7 2 2" xfId="52786"/>
    <cellStyle name="20% - akcent 4 6 3 7 3" xfId="21094"/>
    <cellStyle name="20% - akcent 4 6 3 7 4" xfId="43122"/>
    <cellStyle name="20% - akcent 4 6 3 8" xfId="14544"/>
    <cellStyle name="20% - akcent 4 6 3 8 2" xfId="36572"/>
    <cellStyle name="20% - akcent 4 6 3 9" xfId="24208"/>
    <cellStyle name="20% - akcent 4 6 3 9 2" xfId="46236"/>
    <cellStyle name="20% - akcent 4 6 4" xfId="2127"/>
    <cellStyle name="20% - akcent 4 6 4 10" xfId="12162"/>
    <cellStyle name="20% - akcent 4 6 4 11" xfId="34190"/>
    <cellStyle name="20% - akcent 4 6 4 2" xfId="2851"/>
    <cellStyle name="20% - akcent 4 6 4 2 2" xfId="4689"/>
    <cellStyle name="20% - akcent 4 6 4 2 2 2" xfId="26789"/>
    <cellStyle name="20% - akcent 4 6 4 2 2 2 2" xfId="48817"/>
    <cellStyle name="20% - akcent 4 6 4 2 2 3" xfId="17125"/>
    <cellStyle name="20% - akcent 4 6 4 2 2 4" xfId="39153"/>
    <cellStyle name="20% - akcent 4 6 4 2 3" xfId="7373"/>
    <cellStyle name="20% - akcent 4 6 4 2 3 2" xfId="29468"/>
    <cellStyle name="20% - akcent 4 6 4 2 3 2 2" xfId="51496"/>
    <cellStyle name="20% - akcent 4 6 4 2 3 3" xfId="19804"/>
    <cellStyle name="20% - akcent 4 6 4 2 3 4" xfId="41832"/>
    <cellStyle name="20% - akcent 4 6 4 2 4" xfId="9441"/>
    <cellStyle name="20% - akcent 4 6 4 2 4 2" xfId="31503"/>
    <cellStyle name="20% - akcent 4 6 4 2 4 2 2" xfId="53531"/>
    <cellStyle name="20% - akcent 4 6 4 2 4 3" xfId="21839"/>
    <cellStyle name="20% - akcent 4 6 4 2 4 4" xfId="43867"/>
    <cellStyle name="20% - akcent 4 6 4 2 5" xfId="15289"/>
    <cellStyle name="20% - akcent 4 6 4 2 5 2" xfId="37317"/>
    <cellStyle name="20% - akcent 4 6 4 2 6" xfId="24953"/>
    <cellStyle name="20% - akcent 4 6 4 2 6 2" xfId="46981"/>
    <cellStyle name="20% - akcent 4 6 4 2 7" xfId="12807"/>
    <cellStyle name="20% - akcent 4 6 4 2 8" xfId="34835"/>
    <cellStyle name="20% - akcent 4 6 4 3" xfId="3498"/>
    <cellStyle name="20% - akcent 4 6 4 3 2" xfId="5334"/>
    <cellStyle name="20% - akcent 4 6 4 3 2 2" xfId="27434"/>
    <cellStyle name="20% - akcent 4 6 4 3 2 2 2" xfId="49462"/>
    <cellStyle name="20% - akcent 4 6 4 3 2 3" xfId="17770"/>
    <cellStyle name="20% - akcent 4 6 4 3 2 4" xfId="39798"/>
    <cellStyle name="20% - akcent 4 6 4 3 3" xfId="8018"/>
    <cellStyle name="20% - akcent 4 6 4 3 3 2" xfId="30113"/>
    <cellStyle name="20% - akcent 4 6 4 3 3 2 2" xfId="52141"/>
    <cellStyle name="20% - akcent 4 6 4 3 3 3" xfId="20449"/>
    <cellStyle name="20% - akcent 4 6 4 3 3 4" xfId="42477"/>
    <cellStyle name="20% - akcent 4 6 4 3 4" xfId="10086"/>
    <cellStyle name="20% - akcent 4 6 4 3 4 2" xfId="32148"/>
    <cellStyle name="20% - akcent 4 6 4 3 4 2 2" xfId="54176"/>
    <cellStyle name="20% - akcent 4 6 4 3 4 3" xfId="22484"/>
    <cellStyle name="20% - akcent 4 6 4 3 4 4" xfId="44512"/>
    <cellStyle name="20% - akcent 4 6 4 3 5" xfId="15934"/>
    <cellStyle name="20% - akcent 4 6 4 3 5 2" xfId="37962"/>
    <cellStyle name="20% - akcent 4 6 4 3 6" xfId="25598"/>
    <cellStyle name="20% - akcent 4 6 4 3 6 2" xfId="47626"/>
    <cellStyle name="20% - akcent 4 6 4 3 7" xfId="13452"/>
    <cellStyle name="20% - akcent 4 6 4 3 8" xfId="35480"/>
    <cellStyle name="20% - akcent 4 6 4 4" xfId="5982"/>
    <cellStyle name="20% - akcent 4 6 4 4 2" xfId="10732"/>
    <cellStyle name="20% - akcent 4 6 4 4 2 2" xfId="32794"/>
    <cellStyle name="20% - akcent 4 6 4 4 2 2 2" xfId="54822"/>
    <cellStyle name="20% - akcent 4 6 4 4 2 3" xfId="23130"/>
    <cellStyle name="20% - akcent 4 6 4 4 2 4" xfId="45158"/>
    <cellStyle name="20% - akcent 4 6 4 4 3" xfId="18415"/>
    <cellStyle name="20% - akcent 4 6 4 4 3 2" xfId="40443"/>
    <cellStyle name="20% - akcent 4 6 4 4 4" xfId="28079"/>
    <cellStyle name="20% - akcent 4 6 4 4 4 2" xfId="50107"/>
    <cellStyle name="20% - akcent 4 6 4 4 5" xfId="14098"/>
    <cellStyle name="20% - akcent 4 6 4 4 6" xfId="36126"/>
    <cellStyle name="20% - akcent 4 6 4 5" xfId="4044"/>
    <cellStyle name="20% - akcent 4 6 4 5 2" xfId="11414"/>
    <cellStyle name="20% - akcent 4 6 4 5 2 2" xfId="33426"/>
    <cellStyle name="20% - akcent 4 6 4 5 2 2 2" xfId="55454"/>
    <cellStyle name="20% - akcent 4 6 4 5 2 3" xfId="23762"/>
    <cellStyle name="20% - akcent 4 6 4 5 2 4" xfId="45790"/>
    <cellStyle name="20% - akcent 4 6 4 5 3" xfId="26144"/>
    <cellStyle name="20% - akcent 4 6 4 5 3 2" xfId="48172"/>
    <cellStyle name="20% - akcent 4 6 4 5 4" xfId="16480"/>
    <cellStyle name="20% - akcent 4 6 4 5 5" xfId="38508"/>
    <cellStyle name="20% - akcent 4 6 4 6" xfId="6728"/>
    <cellStyle name="20% - akcent 4 6 4 6 2" xfId="28823"/>
    <cellStyle name="20% - akcent 4 6 4 6 2 2" xfId="50851"/>
    <cellStyle name="20% - akcent 4 6 4 6 3" xfId="19159"/>
    <cellStyle name="20% - akcent 4 6 4 6 4" xfId="41187"/>
    <cellStyle name="20% - akcent 4 6 4 7" xfId="8796"/>
    <cellStyle name="20% - akcent 4 6 4 7 2" xfId="30858"/>
    <cellStyle name="20% - akcent 4 6 4 7 2 2" xfId="52886"/>
    <cellStyle name="20% - akcent 4 6 4 7 3" xfId="21194"/>
    <cellStyle name="20% - akcent 4 6 4 7 4" xfId="43222"/>
    <cellStyle name="20% - akcent 4 6 4 8" xfId="14644"/>
    <cellStyle name="20% - akcent 4 6 4 8 2" xfId="36672"/>
    <cellStyle name="20% - akcent 4 6 4 9" xfId="24308"/>
    <cellStyle name="20% - akcent 4 6 4 9 2" xfId="46336"/>
    <cellStyle name="20% - akcent 4 6 5" xfId="2396"/>
    <cellStyle name="20% - akcent 4 6 5 10" xfId="33736"/>
    <cellStyle name="20% - akcent 4 6 5 2" xfId="3043"/>
    <cellStyle name="20% - akcent 4 6 5 2 2" xfId="4880"/>
    <cellStyle name="20% - akcent 4 6 5 2 2 2" xfId="26980"/>
    <cellStyle name="20% - akcent 4 6 5 2 2 2 2" xfId="49008"/>
    <cellStyle name="20% - akcent 4 6 5 2 2 3" xfId="17316"/>
    <cellStyle name="20% - akcent 4 6 5 2 2 4" xfId="39344"/>
    <cellStyle name="20% - akcent 4 6 5 2 3" xfId="6919"/>
    <cellStyle name="20% - akcent 4 6 5 2 3 2" xfId="29014"/>
    <cellStyle name="20% - akcent 4 6 5 2 3 2 2" xfId="51042"/>
    <cellStyle name="20% - akcent 4 6 5 2 3 3" xfId="19350"/>
    <cellStyle name="20% - akcent 4 6 5 2 3 4" xfId="41378"/>
    <cellStyle name="20% - akcent 4 6 5 2 4" xfId="8987"/>
    <cellStyle name="20% - akcent 4 6 5 2 4 2" xfId="31049"/>
    <cellStyle name="20% - akcent 4 6 5 2 4 2 2" xfId="53077"/>
    <cellStyle name="20% - akcent 4 6 5 2 4 3" xfId="21385"/>
    <cellStyle name="20% - akcent 4 6 5 2 4 4" xfId="43413"/>
    <cellStyle name="20% - akcent 4 6 5 2 5" xfId="15480"/>
    <cellStyle name="20% - akcent 4 6 5 2 5 2" xfId="37508"/>
    <cellStyle name="20% - akcent 4 6 5 2 6" xfId="25144"/>
    <cellStyle name="20% - akcent 4 6 5 2 6 2" xfId="47172"/>
    <cellStyle name="20% - akcent 4 6 5 2 7" xfId="12353"/>
    <cellStyle name="20% - akcent 4 6 5 2 8" xfId="34381"/>
    <cellStyle name="20% - akcent 4 6 5 3" xfId="5526"/>
    <cellStyle name="20% - akcent 4 6 5 3 2" xfId="7564"/>
    <cellStyle name="20% - akcent 4 6 5 3 2 2" xfId="29659"/>
    <cellStyle name="20% - akcent 4 6 5 3 2 2 2" xfId="51687"/>
    <cellStyle name="20% - akcent 4 6 5 3 2 3" xfId="19995"/>
    <cellStyle name="20% - akcent 4 6 5 3 2 4" xfId="42023"/>
    <cellStyle name="20% - akcent 4 6 5 3 3" xfId="9632"/>
    <cellStyle name="20% - akcent 4 6 5 3 3 2" xfId="31694"/>
    <cellStyle name="20% - akcent 4 6 5 3 3 2 2" xfId="53722"/>
    <cellStyle name="20% - akcent 4 6 5 3 3 3" xfId="22030"/>
    <cellStyle name="20% - akcent 4 6 5 3 3 4" xfId="44058"/>
    <cellStyle name="20% - akcent 4 6 5 3 4" xfId="17961"/>
    <cellStyle name="20% - akcent 4 6 5 3 4 2" xfId="39989"/>
    <cellStyle name="20% - akcent 4 6 5 3 5" xfId="27625"/>
    <cellStyle name="20% - akcent 4 6 5 3 5 2" xfId="49653"/>
    <cellStyle name="20% - akcent 4 6 5 3 6" xfId="12998"/>
    <cellStyle name="20% - akcent 4 6 5 3 7" xfId="35026"/>
    <cellStyle name="20% - akcent 4 6 5 4" xfId="4235"/>
    <cellStyle name="20% - akcent 4 6 5 4 2" xfId="10278"/>
    <cellStyle name="20% - akcent 4 6 5 4 2 2" xfId="32340"/>
    <cellStyle name="20% - akcent 4 6 5 4 2 2 2" xfId="54368"/>
    <cellStyle name="20% - akcent 4 6 5 4 2 3" xfId="22676"/>
    <cellStyle name="20% - akcent 4 6 5 4 2 4" xfId="44704"/>
    <cellStyle name="20% - akcent 4 6 5 4 3" xfId="16671"/>
    <cellStyle name="20% - akcent 4 6 5 4 3 2" xfId="38699"/>
    <cellStyle name="20% - akcent 4 6 5 4 4" xfId="26335"/>
    <cellStyle name="20% - akcent 4 6 5 4 4 2" xfId="48363"/>
    <cellStyle name="20% - akcent 4 6 5 4 5" xfId="13644"/>
    <cellStyle name="20% - akcent 4 6 5 4 6" xfId="35672"/>
    <cellStyle name="20% - akcent 4 6 5 5" xfId="6273"/>
    <cellStyle name="20% - akcent 4 6 5 5 2" xfId="10960"/>
    <cellStyle name="20% - akcent 4 6 5 5 2 2" xfId="32972"/>
    <cellStyle name="20% - akcent 4 6 5 5 2 2 2" xfId="55000"/>
    <cellStyle name="20% - akcent 4 6 5 5 2 3" xfId="23308"/>
    <cellStyle name="20% - akcent 4 6 5 5 2 4" xfId="45336"/>
    <cellStyle name="20% - akcent 4 6 5 5 3" xfId="28369"/>
    <cellStyle name="20% - akcent 4 6 5 5 3 2" xfId="50397"/>
    <cellStyle name="20% - akcent 4 6 5 5 4" xfId="18705"/>
    <cellStyle name="20% - akcent 4 6 5 5 5" xfId="40733"/>
    <cellStyle name="20% - akcent 4 6 5 6" xfId="8336"/>
    <cellStyle name="20% - akcent 4 6 5 6 2" xfId="30404"/>
    <cellStyle name="20% - akcent 4 6 5 6 2 2" xfId="52432"/>
    <cellStyle name="20% - akcent 4 6 5 6 3" xfId="20740"/>
    <cellStyle name="20% - akcent 4 6 5 6 4" xfId="42768"/>
    <cellStyle name="20% - akcent 4 6 5 7" xfId="14835"/>
    <cellStyle name="20% - akcent 4 6 5 7 2" xfId="36863"/>
    <cellStyle name="20% - akcent 4 6 5 8" xfId="24499"/>
    <cellStyle name="20% - akcent 4 6 5 8 2" xfId="46527"/>
    <cellStyle name="20% - akcent 4 6 5 9" xfId="11707"/>
    <cellStyle name="20% - akcent 4 6 6" xfId="2275"/>
    <cellStyle name="20% - akcent 4 6 6 2" xfId="4143"/>
    <cellStyle name="20% - akcent 4 6 6 2 2" xfId="26243"/>
    <cellStyle name="20% - akcent 4 6 6 2 2 2" xfId="48271"/>
    <cellStyle name="20% - akcent 4 6 6 2 3" xfId="16579"/>
    <cellStyle name="20% - akcent 4 6 6 2 4" xfId="38607"/>
    <cellStyle name="20% - akcent 4 6 6 3" xfId="6181"/>
    <cellStyle name="20% - akcent 4 6 6 3 2" xfId="28277"/>
    <cellStyle name="20% - akcent 4 6 6 3 2 2" xfId="50305"/>
    <cellStyle name="20% - akcent 4 6 6 3 3" xfId="18613"/>
    <cellStyle name="20% - akcent 4 6 6 3 4" xfId="40641"/>
    <cellStyle name="20% - akcent 4 6 6 4" xfId="8243"/>
    <cellStyle name="20% - akcent 4 6 6 4 2" xfId="30312"/>
    <cellStyle name="20% - akcent 4 6 6 4 2 2" xfId="52340"/>
    <cellStyle name="20% - akcent 4 6 6 4 3" xfId="20648"/>
    <cellStyle name="20% - akcent 4 6 6 4 4" xfId="42676"/>
    <cellStyle name="20% - akcent 4 6 6 5" xfId="14743"/>
    <cellStyle name="20% - akcent 4 6 6 5 2" xfId="36771"/>
    <cellStyle name="20% - akcent 4 6 6 6" xfId="24407"/>
    <cellStyle name="20% - akcent 4 6 6 6 2" xfId="46435"/>
    <cellStyle name="20% - akcent 4 6 6 7" xfId="11615"/>
    <cellStyle name="20% - akcent 4 6 6 8" xfId="33644"/>
    <cellStyle name="20% - akcent 4 6 7" xfId="2951"/>
    <cellStyle name="20% - akcent 4 6 7 2" xfId="4788"/>
    <cellStyle name="20% - akcent 4 6 7 2 2" xfId="26888"/>
    <cellStyle name="20% - akcent 4 6 7 2 2 2" xfId="48916"/>
    <cellStyle name="20% - akcent 4 6 7 2 3" xfId="17224"/>
    <cellStyle name="20% - akcent 4 6 7 2 4" xfId="39252"/>
    <cellStyle name="20% - akcent 4 6 7 3" xfId="6827"/>
    <cellStyle name="20% - akcent 4 6 7 3 2" xfId="28922"/>
    <cellStyle name="20% - akcent 4 6 7 3 2 2" xfId="50950"/>
    <cellStyle name="20% - akcent 4 6 7 3 3" xfId="19258"/>
    <cellStyle name="20% - akcent 4 6 7 3 4" xfId="41286"/>
    <cellStyle name="20% - akcent 4 6 7 4" xfId="8895"/>
    <cellStyle name="20% - akcent 4 6 7 4 2" xfId="30957"/>
    <cellStyle name="20% - akcent 4 6 7 4 2 2" xfId="52985"/>
    <cellStyle name="20% - akcent 4 6 7 4 3" xfId="21293"/>
    <cellStyle name="20% - akcent 4 6 7 4 4" xfId="43321"/>
    <cellStyle name="20% - akcent 4 6 7 5" xfId="15388"/>
    <cellStyle name="20% - akcent 4 6 7 5 2" xfId="37416"/>
    <cellStyle name="20% - akcent 4 6 7 6" xfId="25052"/>
    <cellStyle name="20% - akcent 4 6 7 6 2" xfId="47080"/>
    <cellStyle name="20% - akcent 4 6 7 7" xfId="12261"/>
    <cellStyle name="20% - akcent 4 6 7 8" xfId="34289"/>
    <cellStyle name="20% - akcent 4 6 8" xfId="5434"/>
    <cellStyle name="20% - akcent 4 6 8 2" xfId="7472"/>
    <cellStyle name="20% - akcent 4 6 8 2 2" xfId="29567"/>
    <cellStyle name="20% - akcent 4 6 8 2 2 2" xfId="51595"/>
    <cellStyle name="20% - akcent 4 6 8 2 3" xfId="19903"/>
    <cellStyle name="20% - akcent 4 6 8 2 4" xfId="41931"/>
    <cellStyle name="20% - akcent 4 6 8 3" xfId="9540"/>
    <cellStyle name="20% - akcent 4 6 8 3 2" xfId="31602"/>
    <cellStyle name="20% - akcent 4 6 8 3 2 2" xfId="53630"/>
    <cellStyle name="20% - akcent 4 6 8 3 3" xfId="21938"/>
    <cellStyle name="20% - akcent 4 6 8 3 4" xfId="43966"/>
    <cellStyle name="20% - akcent 4 6 8 4" xfId="17869"/>
    <cellStyle name="20% - akcent 4 6 8 4 2" xfId="39897"/>
    <cellStyle name="20% - akcent 4 6 8 5" xfId="27533"/>
    <cellStyle name="20% - akcent 4 6 8 5 2" xfId="49561"/>
    <cellStyle name="20% - akcent 4 6 8 6" xfId="12906"/>
    <cellStyle name="20% - akcent 4 6 8 7" xfId="34934"/>
    <cellStyle name="20% - akcent 4 6 9" xfId="3590"/>
    <cellStyle name="20% - akcent 4 6 9 2" xfId="10186"/>
    <cellStyle name="20% - akcent 4 6 9 2 2" xfId="32248"/>
    <cellStyle name="20% - akcent 4 6 9 2 2 2" xfId="54276"/>
    <cellStyle name="20% - akcent 4 6 9 2 3" xfId="22584"/>
    <cellStyle name="20% - akcent 4 6 9 2 4" xfId="44612"/>
    <cellStyle name="20% - akcent 4 6 9 3" xfId="16026"/>
    <cellStyle name="20% - akcent 4 6 9 3 2" xfId="38054"/>
    <cellStyle name="20% - akcent 4 6 9 4" xfId="25690"/>
    <cellStyle name="20% - akcent 4 6 9 4 2" xfId="47718"/>
    <cellStyle name="20% - akcent 4 6 9 5" xfId="13552"/>
    <cellStyle name="20% - akcent 4 6 9 6" xfId="35580"/>
    <cellStyle name="20% - akcent 4 7" xfId="393"/>
    <cellStyle name="20% - akcent 4 7 2" xfId="2162"/>
    <cellStyle name="20% - akcent 4 7 3" xfId="2478"/>
    <cellStyle name="20% - akcent 4 7 3 10" xfId="33818"/>
    <cellStyle name="20% - akcent 4 7 3 2" xfId="3125"/>
    <cellStyle name="20% - akcent 4 7 3 2 2" xfId="4962"/>
    <cellStyle name="20% - akcent 4 7 3 2 2 2" xfId="27062"/>
    <cellStyle name="20% - akcent 4 7 3 2 2 2 2" xfId="49090"/>
    <cellStyle name="20% - akcent 4 7 3 2 2 3" xfId="17398"/>
    <cellStyle name="20% - akcent 4 7 3 2 2 4" xfId="39426"/>
    <cellStyle name="20% - akcent 4 7 3 2 3" xfId="7001"/>
    <cellStyle name="20% - akcent 4 7 3 2 3 2" xfId="29096"/>
    <cellStyle name="20% - akcent 4 7 3 2 3 2 2" xfId="51124"/>
    <cellStyle name="20% - akcent 4 7 3 2 3 3" xfId="19432"/>
    <cellStyle name="20% - akcent 4 7 3 2 3 4" xfId="41460"/>
    <cellStyle name="20% - akcent 4 7 3 2 4" xfId="9069"/>
    <cellStyle name="20% - akcent 4 7 3 2 4 2" xfId="31131"/>
    <cellStyle name="20% - akcent 4 7 3 2 4 2 2" xfId="53159"/>
    <cellStyle name="20% - akcent 4 7 3 2 4 3" xfId="21467"/>
    <cellStyle name="20% - akcent 4 7 3 2 4 4" xfId="43495"/>
    <cellStyle name="20% - akcent 4 7 3 2 5" xfId="15562"/>
    <cellStyle name="20% - akcent 4 7 3 2 5 2" xfId="37590"/>
    <cellStyle name="20% - akcent 4 7 3 2 6" xfId="25226"/>
    <cellStyle name="20% - akcent 4 7 3 2 6 2" xfId="47254"/>
    <cellStyle name="20% - akcent 4 7 3 2 7" xfId="12435"/>
    <cellStyle name="20% - akcent 4 7 3 2 8" xfId="34463"/>
    <cellStyle name="20% - akcent 4 7 3 3" xfId="5608"/>
    <cellStyle name="20% - akcent 4 7 3 3 2" xfId="7646"/>
    <cellStyle name="20% - akcent 4 7 3 3 2 2" xfId="29741"/>
    <cellStyle name="20% - akcent 4 7 3 3 2 2 2" xfId="51769"/>
    <cellStyle name="20% - akcent 4 7 3 3 2 3" xfId="20077"/>
    <cellStyle name="20% - akcent 4 7 3 3 2 4" xfId="42105"/>
    <cellStyle name="20% - akcent 4 7 3 3 3" xfId="9714"/>
    <cellStyle name="20% - akcent 4 7 3 3 3 2" xfId="31776"/>
    <cellStyle name="20% - akcent 4 7 3 3 3 2 2" xfId="53804"/>
    <cellStyle name="20% - akcent 4 7 3 3 3 3" xfId="22112"/>
    <cellStyle name="20% - akcent 4 7 3 3 3 4" xfId="44140"/>
    <cellStyle name="20% - akcent 4 7 3 3 4" xfId="18043"/>
    <cellStyle name="20% - akcent 4 7 3 3 4 2" xfId="40071"/>
    <cellStyle name="20% - akcent 4 7 3 3 5" xfId="27707"/>
    <cellStyle name="20% - akcent 4 7 3 3 5 2" xfId="49735"/>
    <cellStyle name="20% - akcent 4 7 3 3 6" xfId="13080"/>
    <cellStyle name="20% - akcent 4 7 3 3 7" xfId="35108"/>
    <cellStyle name="20% - akcent 4 7 3 4" xfId="4317"/>
    <cellStyle name="20% - akcent 4 7 3 4 2" xfId="10360"/>
    <cellStyle name="20% - akcent 4 7 3 4 2 2" xfId="32422"/>
    <cellStyle name="20% - akcent 4 7 3 4 2 2 2" xfId="54450"/>
    <cellStyle name="20% - akcent 4 7 3 4 2 3" xfId="22758"/>
    <cellStyle name="20% - akcent 4 7 3 4 2 4" xfId="44786"/>
    <cellStyle name="20% - akcent 4 7 3 4 3" xfId="16753"/>
    <cellStyle name="20% - akcent 4 7 3 4 3 2" xfId="38781"/>
    <cellStyle name="20% - akcent 4 7 3 4 4" xfId="26417"/>
    <cellStyle name="20% - akcent 4 7 3 4 4 2" xfId="48445"/>
    <cellStyle name="20% - akcent 4 7 3 4 5" xfId="13726"/>
    <cellStyle name="20% - akcent 4 7 3 4 6" xfId="35754"/>
    <cellStyle name="20% - akcent 4 7 3 5" xfId="6355"/>
    <cellStyle name="20% - akcent 4 7 3 5 2" xfId="11042"/>
    <cellStyle name="20% - akcent 4 7 3 5 2 2" xfId="33054"/>
    <cellStyle name="20% - akcent 4 7 3 5 2 2 2" xfId="55082"/>
    <cellStyle name="20% - akcent 4 7 3 5 2 3" xfId="23390"/>
    <cellStyle name="20% - akcent 4 7 3 5 2 4" xfId="45418"/>
    <cellStyle name="20% - akcent 4 7 3 5 3" xfId="28451"/>
    <cellStyle name="20% - akcent 4 7 3 5 3 2" xfId="50479"/>
    <cellStyle name="20% - akcent 4 7 3 5 4" xfId="18787"/>
    <cellStyle name="20% - akcent 4 7 3 5 5" xfId="40815"/>
    <cellStyle name="20% - akcent 4 7 3 6" xfId="8418"/>
    <cellStyle name="20% - akcent 4 7 3 6 2" xfId="30486"/>
    <cellStyle name="20% - akcent 4 7 3 6 2 2" xfId="52514"/>
    <cellStyle name="20% - akcent 4 7 3 6 3" xfId="20822"/>
    <cellStyle name="20% - akcent 4 7 3 6 4" xfId="42850"/>
    <cellStyle name="20% - akcent 4 7 3 7" xfId="14917"/>
    <cellStyle name="20% - akcent 4 7 3 7 2" xfId="36945"/>
    <cellStyle name="20% - akcent 4 7 3 8" xfId="24581"/>
    <cellStyle name="20% - akcent 4 7 3 8 2" xfId="46609"/>
    <cellStyle name="20% - akcent 4 7 3 9" xfId="11789"/>
    <cellStyle name="20% - akcent 4 7 4" xfId="3672"/>
    <cellStyle name="20% - akcent 4 7 4 2" xfId="25772"/>
    <cellStyle name="20% - akcent 4 7 4 2 2" xfId="47800"/>
    <cellStyle name="20% - akcent 4 7 4 3" xfId="16108"/>
    <cellStyle name="20% - akcent 4 7 4 4" xfId="38136"/>
    <cellStyle name="20% - akcent 4 7 5" xfId="14272"/>
    <cellStyle name="20% - akcent 4 7 5 2" xfId="36300"/>
    <cellStyle name="20% - akcent 4 7 6" xfId="23936"/>
    <cellStyle name="20% - akcent 4 7 6 2" xfId="45964"/>
    <cellStyle name="20% - akcent 4 8" xfId="1781"/>
    <cellStyle name="20% - akcent 4 8 10" xfId="11876"/>
    <cellStyle name="20% - akcent 4 8 11" xfId="33904"/>
    <cellStyle name="20% - akcent 4 8 2" xfId="2564"/>
    <cellStyle name="20% - akcent 4 8 2 2" xfId="4403"/>
    <cellStyle name="20% - akcent 4 8 2 2 2" xfId="26503"/>
    <cellStyle name="20% - akcent 4 8 2 2 2 2" xfId="48531"/>
    <cellStyle name="20% - akcent 4 8 2 2 3" xfId="16839"/>
    <cellStyle name="20% - akcent 4 8 2 2 4" xfId="38867"/>
    <cellStyle name="20% - akcent 4 8 2 3" xfId="7087"/>
    <cellStyle name="20% - akcent 4 8 2 3 2" xfId="29182"/>
    <cellStyle name="20% - akcent 4 8 2 3 2 2" xfId="51210"/>
    <cellStyle name="20% - akcent 4 8 2 3 3" xfId="19518"/>
    <cellStyle name="20% - akcent 4 8 2 3 4" xfId="41546"/>
    <cellStyle name="20% - akcent 4 8 2 4" xfId="9155"/>
    <cellStyle name="20% - akcent 4 8 2 4 2" xfId="31217"/>
    <cellStyle name="20% - akcent 4 8 2 4 2 2" xfId="53245"/>
    <cellStyle name="20% - akcent 4 8 2 4 3" xfId="21553"/>
    <cellStyle name="20% - akcent 4 8 2 4 4" xfId="43581"/>
    <cellStyle name="20% - akcent 4 8 2 5" xfId="15003"/>
    <cellStyle name="20% - akcent 4 8 2 5 2" xfId="37031"/>
    <cellStyle name="20% - akcent 4 8 2 6" xfId="24667"/>
    <cellStyle name="20% - akcent 4 8 2 6 2" xfId="46695"/>
    <cellStyle name="20% - akcent 4 8 2 7" xfId="12521"/>
    <cellStyle name="20% - akcent 4 8 2 8" xfId="34549"/>
    <cellStyle name="20% - akcent 4 8 3" xfId="3212"/>
    <cellStyle name="20% - akcent 4 8 3 2" xfId="5048"/>
    <cellStyle name="20% - akcent 4 8 3 2 2" xfId="27148"/>
    <cellStyle name="20% - akcent 4 8 3 2 2 2" xfId="49176"/>
    <cellStyle name="20% - akcent 4 8 3 2 3" xfId="17484"/>
    <cellStyle name="20% - akcent 4 8 3 2 4" xfId="39512"/>
    <cellStyle name="20% - akcent 4 8 3 3" xfId="7732"/>
    <cellStyle name="20% - akcent 4 8 3 3 2" xfId="29827"/>
    <cellStyle name="20% - akcent 4 8 3 3 2 2" xfId="51855"/>
    <cellStyle name="20% - akcent 4 8 3 3 3" xfId="20163"/>
    <cellStyle name="20% - akcent 4 8 3 3 4" xfId="42191"/>
    <cellStyle name="20% - akcent 4 8 3 4" xfId="9800"/>
    <cellStyle name="20% - akcent 4 8 3 4 2" xfId="31862"/>
    <cellStyle name="20% - akcent 4 8 3 4 2 2" xfId="53890"/>
    <cellStyle name="20% - akcent 4 8 3 4 3" xfId="22198"/>
    <cellStyle name="20% - akcent 4 8 3 4 4" xfId="44226"/>
    <cellStyle name="20% - akcent 4 8 3 5" xfId="15648"/>
    <cellStyle name="20% - akcent 4 8 3 5 2" xfId="37676"/>
    <cellStyle name="20% - akcent 4 8 3 6" xfId="25312"/>
    <cellStyle name="20% - akcent 4 8 3 6 2" xfId="47340"/>
    <cellStyle name="20% - akcent 4 8 3 7" xfId="13166"/>
    <cellStyle name="20% - akcent 4 8 3 8" xfId="35194"/>
    <cellStyle name="20% - akcent 4 8 4" xfId="5695"/>
    <cellStyle name="20% - akcent 4 8 4 2" xfId="10446"/>
    <cellStyle name="20% - akcent 4 8 4 2 2" xfId="32508"/>
    <cellStyle name="20% - akcent 4 8 4 2 2 2" xfId="54536"/>
    <cellStyle name="20% - akcent 4 8 4 2 3" xfId="22844"/>
    <cellStyle name="20% - akcent 4 8 4 2 4" xfId="44872"/>
    <cellStyle name="20% - akcent 4 8 4 3" xfId="18129"/>
    <cellStyle name="20% - akcent 4 8 4 3 2" xfId="40157"/>
    <cellStyle name="20% - akcent 4 8 4 4" xfId="27793"/>
    <cellStyle name="20% - akcent 4 8 4 4 2" xfId="49821"/>
    <cellStyle name="20% - akcent 4 8 4 5" xfId="13812"/>
    <cellStyle name="20% - akcent 4 8 4 6" xfId="35840"/>
    <cellStyle name="20% - akcent 4 8 5" xfId="3758"/>
    <cellStyle name="20% - akcent 4 8 5 2" xfId="11128"/>
    <cellStyle name="20% - akcent 4 8 5 2 2" xfId="33140"/>
    <cellStyle name="20% - akcent 4 8 5 2 2 2" xfId="55168"/>
    <cellStyle name="20% - akcent 4 8 5 2 3" xfId="23476"/>
    <cellStyle name="20% - akcent 4 8 5 2 4" xfId="45504"/>
    <cellStyle name="20% - akcent 4 8 5 3" xfId="25858"/>
    <cellStyle name="20% - akcent 4 8 5 3 2" xfId="47886"/>
    <cellStyle name="20% - akcent 4 8 5 4" xfId="16194"/>
    <cellStyle name="20% - akcent 4 8 5 5" xfId="38222"/>
    <cellStyle name="20% - akcent 4 8 6" xfId="6442"/>
    <cellStyle name="20% - akcent 4 8 6 2" xfId="28537"/>
    <cellStyle name="20% - akcent 4 8 6 2 2" xfId="50565"/>
    <cellStyle name="20% - akcent 4 8 6 3" xfId="18873"/>
    <cellStyle name="20% - akcent 4 8 6 4" xfId="40901"/>
    <cellStyle name="20% - akcent 4 8 7" xfId="8505"/>
    <cellStyle name="20% - akcent 4 8 7 2" xfId="30572"/>
    <cellStyle name="20% - akcent 4 8 7 2 2" xfId="52600"/>
    <cellStyle name="20% - akcent 4 8 7 3" xfId="20908"/>
    <cellStyle name="20% - akcent 4 8 7 4" xfId="42936"/>
    <cellStyle name="20% - akcent 4 8 8" xfId="14358"/>
    <cellStyle name="20% - akcent 4 8 8 2" xfId="36386"/>
    <cellStyle name="20% - akcent 4 8 9" xfId="24022"/>
    <cellStyle name="20% - akcent 4 8 9 2" xfId="46050"/>
    <cellStyle name="20% - akcent 4 9" xfId="1891"/>
    <cellStyle name="20% - akcent 4 9 10" xfId="11975"/>
    <cellStyle name="20% - akcent 4 9 11" xfId="34003"/>
    <cellStyle name="20% - akcent 4 9 2" xfId="2664"/>
    <cellStyle name="20% - akcent 4 9 2 2" xfId="4502"/>
    <cellStyle name="20% - akcent 4 9 2 2 2" xfId="26602"/>
    <cellStyle name="20% - akcent 4 9 2 2 2 2" xfId="48630"/>
    <cellStyle name="20% - akcent 4 9 2 2 3" xfId="16938"/>
    <cellStyle name="20% - akcent 4 9 2 2 4" xfId="38966"/>
    <cellStyle name="20% - akcent 4 9 2 3" xfId="7186"/>
    <cellStyle name="20% - akcent 4 9 2 3 2" xfId="29281"/>
    <cellStyle name="20% - akcent 4 9 2 3 2 2" xfId="51309"/>
    <cellStyle name="20% - akcent 4 9 2 3 3" xfId="19617"/>
    <cellStyle name="20% - akcent 4 9 2 3 4" xfId="41645"/>
    <cellStyle name="20% - akcent 4 9 2 4" xfId="9254"/>
    <cellStyle name="20% - akcent 4 9 2 4 2" xfId="31316"/>
    <cellStyle name="20% - akcent 4 9 2 4 2 2" xfId="53344"/>
    <cellStyle name="20% - akcent 4 9 2 4 3" xfId="21652"/>
    <cellStyle name="20% - akcent 4 9 2 4 4" xfId="43680"/>
    <cellStyle name="20% - akcent 4 9 2 5" xfId="15102"/>
    <cellStyle name="20% - akcent 4 9 2 5 2" xfId="37130"/>
    <cellStyle name="20% - akcent 4 9 2 6" xfId="24766"/>
    <cellStyle name="20% - akcent 4 9 2 6 2" xfId="46794"/>
    <cellStyle name="20% - akcent 4 9 2 7" xfId="12620"/>
    <cellStyle name="20% - akcent 4 9 2 8" xfId="34648"/>
    <cellStyle name="20% - akcent 4 9 3" xfId="3311"/>
    <cellStyle name="20% - akcent 4 9 3 2" xfId="5147"/>
    <cellStyle name="20% - akcent 4 9 3 2 2" xfId="27247"/>
    <cellStyle name="20% - akcent 4 9 3 2 2 2" xfId="49275"/>
    <cellStyle name="20% - akcent 4 9 3 2 3" xfId="17583"/>
    <cellStyle name="20% - akcent 4 9 3 2 4" xfId="39611"/>
    <cellStyle name="20% - akcent 4 9 3 3" xfId="7831"/>
    <cellStyle name="20% - akcent 4 9 3 3 2" xfId="29926"/>
    <cellStyle name="20% - akcent 4 9 3 3 2 2" xfId="51954"/>
    <cellStyle name="20% - akcent 4 9 3 3 3" xfId="20262"/>
    <cellStyle name="20% - akcent 4 9 3 3 4" xfId="42290"/>
    <cellStyle name="20% - akcent 4 9 3 4" xfId="9899"/>
    <cellStyle name="20% - akcent 4 9 3 4 2" xfId="31961"/>
    <cellStyle name="20% - akcent 4 9 3 4 2 2" xfId="53989"/>
    <cellStyle name="20% - akcent 4 9 3 4 3" xfId="22297"/>
    <cellStyle name="20% - akcent 4 9 3 4 4" xfId="44325"/>
    <cellStyle name="20% - akcent 4 9 3 5" xfId="15747"/>
    <cellStyle name="20% - akcent 4 9 3 5 2" xfId="37775"/>
    <cellStyle name="20% - akcent 4 9 3 6" xfId="25411"/>
    <cellStyle name="20% - akcent 4 9 3 6 2" xfId="47439"/>
    <cellStyle name="20% - akcent 4 9 3 7" xfId="13265"/>
    <cellStyle name="20% - akcent 4 9 3 8" xfId="35293"/>
    <cellStyle name="20% - akcent 4 9 4" xfId="5794"/>
    <cellStyle name="20% - akcent 4 9 4 2" xfId="10545"/>
    <cellStyle name="20% - akcent 4 9 4 2 2" xfId="32607"/>
    <cellStyle name="20% - akcent 4 9 4 2 2 2" xfId="54635"/>
    <cellStyle name="20% - akcent 4 9 4 2 3" xfId="22943"/>
    <cellStyle name="20% - akcent 4 9 4 2 4" xfId="44971"/>
    <cellStyle name="20% - akcent 4 9 4 3" xfId="18228"/>
    <cellStyle name="20% - akcent 4 9 4 3 2" xfId="40256"/>
    <cellStyle name="20% - akcent 4 9 4 4" xfId="27892"/>
    <cellStyle name="20% - akcent 4 9 4 4 2" xfId="49920"/>
    <cellStyle name="20% - akcent 4 9 4 5" xfId="13911"/>
    <cellStyle name="20% - akcent 4 9 4 6" xfId="35939"/>
    <cellStyle name="20% - akcent 4 9 5" xfId="3857"/>
    <cellStyle name="20% - akcent 4 9 5 2" xfId="11227"/>
    <cellStyle name="20% - akcent 4 9 5 2 2" xfId="33239"/>
    <cellStyle name="20% - akcent 4 9 5 2 2 2" xfId="55267"/>
    <cellStyle name="20% - akcent 4 9 5 2 3" xfId="23575"/>
    <cellStyle name="20% - akcent 4 9 5 2 4" xfId="45603"/>
    <cellStyle name="20% - akcent 4 9 5 3" xfId="25957"/>
    <cellStyle name="20% - akcent 4 9 5 3 2" xfId="47985"/>
    <cellStyle name="20% - akcent 4 9 5 4" xfId="16293"/>
    <cellStyle name="20% - akcent 4 9 5 5" xfId="38321"/>
    <cellStyle name="20% - akcent 4 9 6" xfId="6541"/>
    <cellStyle name="20% - akcent 4 9 6 2" xfId="28636"/>
    <cellStyle name="20% - akcent 4 9 6 2 2" xfId="50664"/>
    <cellStyle name="20% - akcent 4 9 6 3" xfId="18972"/>
    <cellStyle name="20% - akcent 4 9 6 4" xfId="41000"/>
    <cellStyle name="20% - akcent 4 9 7" xfId="8606"/>
    <cellStyle name="20% - akcent 4 9 7 2" xfId="30671"/>
    <cellStyle name="20% - akcent 4 9 7 2 2" xfId="52699"/>
    <cellStyle name="20% - akcent 4 9 7 3" xfId="21007"/>
    <cellStyle name="20% - akcent 4 9 7 4" xfId="43035"/>
    <cellStyle name="20% - akcent 4 9 8" xfId="14457"/>
    <cellStyle name="20% - akcent 4 9 8 2" xfId="36485"/>
    <cellStyle name="20% - akcent 4 9 9" xfId="24121"/>
    <cellStyle name="20% - akcent 4 9 9 2" xfId="46149"/>
    <cellStyle name="20% — akcent 5" xfId="146" builtinId="46" customBuiltin="1"/>
    <cellStyle name="20% - akcent 5 10" xfId="2016"/>
    <cellStyle name="20% - akcent 5 10 10" xfId="12077"/>
    <cellStyle name="20% - akcent 5 10 11" xfId="34105"/>
    <cellStyle name="20% - akcent 5 10 2" xfId="2766"/>
    <cellStyle name="20% - akcent 5 10 2 2" xfId="4604"/>
    <cellStyle name="20% - akcent 5 10 2 2 2" xfId="26704"/>
    <cellStyle name="20% - akcent 5 10 2 2 2 2" xfId="48732"/>
    <cellStyle name="20% - akcent 5 10 2 2 3" xfId="17040"/>
    <cellStyle name="20% - akcent 5 10 2 2 4" xfId="39068"/>
    <cellStyle name="20% - akcent 5 10 2 3" xfId="7288"/>
    <cellStyle name="20% - akcent 5 10 2 3 2" xfId="29383"/>
    <cellStyle name="20% - akcent 5 10 2 3 2 2" xfId="51411"/>
    <cellStyle name="20% - akcent 5 10 2 3 3" xfId="19719"/>
    <cellStyle name="20% - akcent 5 10 2 3 4" xfId="41747"/>
    <cellStyle name="20% - akcent 5 10 2 4" xfId="9356"/>
    <cellStyle name="20% - akcent 5 10 2 4 2" xfId="31418"/>
    <cellStyle name="20% - akcent 5 10 2 4 2 2" xfId="53446"/>
    <cellStyle name="20% - akcent 5 10 2 4 3" xfId="21754"/>
    <cellStyle name="20% - akcent 5 10 2 4 4" xfId="43782"/>
    <cellStyle name="20% - akcent 5 10 2 5" xfId="15204"/>
    <cellStyle name="20% - akcent 5 10 2 5 2" xfId="37232"/>
    <cellStyle name="20% - akcent 5 10 2 6" xfId="24868"/>
    <cellStyle name="20% - akcent 5 10 2 6 2" xfId="46896"/>
    <cellStyle name="20% - akcent 5 10 2 7" xfId="12722"/>
    <cellStyle name="20% - akcent 5 10 2 8" xfId="34750"/>
    <cellStyle name="20% - akcent 5 10 3" xfId="3413"/>
    <cellStyle name="20% - akcent 5 10 3 2" xfId="5249"/>
    <cellStyle name="20% - akcent 5 10 3 2 2" xfId="27349"/>
    <cellStyle name="20% - akcent 5 10 3 2 2 2" xfId="49377"/>
    <cellStyle name="20% - akcent 5 10 3 2 3" xfId="17685"/>
    <cellStyle name="20% - akcent 5 10 3 2 4" xfId="39713"/>
    <cellStyle name="20% - akcent 5 10 3 3" xfId="7933"/>
    <cellStyle name="20% - akcent 5 10 3 3 2" xfId="30028"/>
    <cellStyle name="20% - akcent 5 10 3 3 2 2" xfId="52056"/>
    <cellStyle name="20% - akcent 5 10 3 3 3" xfId="20364"/>
    <cellStyle name="20% - akcent 5 10 3 3 4" xfId="42392"/>
    <cellStyle name="20% - akcent 5 10 3 4" xfId="10001"/>
    <cellStyle name="20% - akcent 5 10 3 4 2" xfId="32063"/>
    <cellStyle name="20% - akcent 5 10 3 4 2 2" xfId="54091"/>
    <cellStyle name="20% - akcent 5 10 3 4 3" xfId="22399"/>
    <cellStyle name="20% - akcent 5 10 3 4 4" xfId="44427"/>
    <cellStyle name="20% - akcent 5 10 3 5" xfId="15849"/>
    <cellStyle name="20% - akcent 5 10 3 5 2" xfId="37877"/>
    <cellStyle name="20% - akcent 5 10 3 6" xfId="25513"/>
    <cellStyle name="20% - akcent 5 10 3 6 2" xfId="47541"/>
    <cellStyle name="20% - akcent 5 10 3 7" xfId="13367"/>
    <cellStyle name="20% - akcent 5 10 3 8" xfId="35395"/>
    <cellStyle name="20% - akcent 5 10 4" xfId="5896"/>
    <cellStyle name="20% - akcent 5 10 4 2" xfId="10647"/>
    <cellStyle name="20% - akcent 5 10 4 2 2" xfId="32709"/>
    <cellStyle name="20% - akcent 5 10 4 2 2 2" xfId="54737"/>
    <cellStyle name="20% - akcent 5 10 4 2 3" xfId="23045"/>
    <cellStyle name="20% - akcent 5 10 4 2 4" xfId="45073"/>
    <cellStyle name="20% - akcent 5 10 4 3" xfId="18330"/>
    <cellStyle name="20% - akcent 5 10 4 3 2" xfId="40358"/>
    <cellStyle name="20% - akcent 5 10 4 4" xfId="27994"/>
    <cellStyle name="20% - akcent 5 10 4 4 2" xfId="50022"/>
    <cellStyle name="20% - akcent 5 10 4 5" xfId="14013"/>
    <cellStyle name="20% - akcent 5 10 4 6" xfId="36041"/>
    <cellStyle name="20% - akcent 5 10 5" xfId="3959"/>
    <cellStyle name="20% - akcent 5 10 5 2" xfId="11329"/>
    <cellStyle name="20% - akcent 5 10 5 2 2" xfId="33341"/>
    <cellStyle name="20% - akcent 5 10 5 2 2 2" xfId="55369"/>
    <cellStyle name="20% - akcent 5 10 5 2 3" xfId="23677"/>
    <cellStyle name="20% - akcent 5 10 5 2 4" xfId="45705"/>
    <cellStyle name="20% - akcent 5 10 5 3" xfId="26059"/>
    <cellStyle name="20% - akcent 5 10 5 3 2" xfId="48087"/>
    <cellStyle name="20% - akcent 5 10 5 4" xfId="16395"/>
    <cellStyle name="20% - akcent 5 10 5 5" xfId="38423"/>
    <cellStyle name="20% - akcent 5 10 6" xfId="6643"/>
    <cellStyle name="20% - akcent 5 10 6 2" xfId="28738"/>
    <cellStyle name="20% - akcent 5 10 6 2 2" xfId="50766"/>
    <cellStyle name="20% - akcent 5 10 6 3" xfId="19074"/>
    <cellStyle name="20% - akcent 5 10 6 4" xfId="41102"/>
    <cellStyle name="20% - akcent 5 10 7" xfId="8710"/>
    <cellStyle name="20% - akcent 5 10 7 2" xfId="30773"/>
    <cellStyle name="20% - akcent 5 10 7 2 2" xfId="52801"/>
    <cellStyle name="20% - akcent 5 10 7 3" xfId="21109"/>
    <cellStyle name="20% - akcent 5 10 7 4" xfId="43137"/>
    <cellStyle name="20% - akcent 5 10 8" xfId="14559"/>
    <cellStyle name="20% - akcent 5 10 8 2" xfId="36587"/>
    <cellStyle name="20% - akcent 5 10 9" xfId="24223"/>
    <cellStyle name="20% - akcent 5 10 9 2" xfId="46251"/>
    <cellStyle name="20% - akcent 5 11" xfId="2189"/>
    <cellStyle name="20% - akcent 5 11 2" xfId="4058"/>
    <cellStyle name="20% - akcent 5 11 2 2" xfId="26158"/>
    <cellStyle name="20% - akcent 5 11 2 2 2" xfId="48186"/>
    <cellStyle name="20% - akcent 5 11 2 3" xfId="16494"/>
    <cellStyle name="20% - akcent 5 11 2 4" xfId="38522"/>
    <cellStyle name="20% - akcent 5 11 3" xfId="6096"/>
    <cellStyle name="20% - akcent 5 11 3 2" xfId="28192"/>
    <cellStyle name="20% - akcent 5 11 3 2 2" xfId="50220"/>
    <cellStyle name="20% - akcent 5 11 3 3" xfId="18528"/>
    <cellStyle name="20% - akcent 5 11 3 4" xfId="40556"/>
    <cellStyle name="20% - akcent 5 11 4" xfId="8158"/>
    <cellStyle name="20% - akcent 5 11 4 2" xfId="30227"/>
    <cellStyle name="20% - akcent 5 11 4 2 2" xfId="52255"/>
    <cellStyle name="20% - akcent 5 11 4 3" xfId="20563"/>
    <cellStyle name="20% - akcent 5 11 4 4" xfId="42591"/>
    <cellStyle name="20% - akcent 5 11 5" xfId="14658"/>
    <cellStyle name="20% - akcent 5 11 5 2" xfId="36686"/>
    <cellStyle name="20% - akcent 5 11 6" xfId="24322"/>
    <cellStyle name="20% - akcent 5 11 6 2" xfId="46350"/>
    <cellStyle name="20% - akcent 5 11 7" xfId="11530"/>
    <cellStyle name="20% - akcent 5 11 8" xfId="33559"/>
    <cellStyle name="20% - akcent 5 12" xfId="2866"/>
    <cellStyle name="20% - akcent 5 12 2" xfId="4703"/>
    <cellStyle name="20% - akcent 5 12 2 2" xfId="26803"/>
    <cellStyle name="20% - akcent 5 12 2 2 2" xfId="48831"/>
    <cellStyle name="20% - akcent 5 12 2 3" xfId="17139"/>
    <cellStyle name="20% - akcent 5 12 2 4" xfId="39167"/>
    <cellStyle name="20% - akcent 5 12 3" xfId="6742"/>
    <cellStyle name="20% - akcent 5 12 3 2" xfId="28837"/>
    <cellStyle name="20% - akcent 5 12 3 2 2" xfId="50865"/>
    <cellStyle name="20% - akcent 5 12 3 3" xfId="19173"/>
    <cellStyle name="20% - akcent 5 12 3 4" xfId="41201"/>
    <cellStyle name="20% - akcent 5 12 4" xfId="8810"/>
    <cellStyle name="20% - akcent 5 12 4 2" xfId="30872"/>
    <cellStyle name="20% - akcent 5 12 4 2 2" xfId="52900"/>
    <cellStyle name="20% - akcent 5 12 4 3" xfId="21208"/>
    <cellStyle name="20% - akcent 5 12 4 4" xfId="43236"/>
    <cellStyle name="20% - akcent 5 12 5" xfId="15303"/>
    <cellStyle name="20% - akcent 5 12 5 2" xfId="37331"/>
    <cellStyle name="20% - akcent 5 12 6" xfId="24967"/>
    <cellStyle name="20% - akcent 5 12 6 2" xfId="46995"/>
    <cellStyle name="20% - akcent 5 12 7" xfId="12176"/>
    <cellStyle name="20% - akcent 5 12 8" xfId="34204"/>
    <cellStyle name="20% - akcent 5 13" xfId="5349"/>
    <cellStyle name="20% - akcent 5 13 2" xfId="7387"/>
    <cellStyle name="20% - akcent 5 13 2 2" xfId="29482"/>
    <cellStyle name="20% - akcent 5 13 2 2 2" xfId="51510"/>
    <cellStyle name="20% - akcent 5 13 2 3" xfId="19818"/>
    <cellStyle name="20% - akcent 5 13 2 4" xfId="41846"/>
    <cellStyle name="20% - akcent 5 13 3" xfId="9455"/>
    <cellStyle name="20% - akcent 5 13 3 2" xfId="31517"/>
    <cellStyle name="20% - akcent 5 13 3 2 2" xfId="53545"/>
    <cellStyle name="20% - akcent 5 13 3 3" xfId="21853"/>
    <cellStyle name="20% - akcent 5 13 3 4" xfId="43881"/>
    <cellStyle name="20% - akcent 5 13 4" xfId="17784"/>
    <cellStyle name="20% - akcent 5 13 4 2" xfId="39812"/>
    <cellStyle name="20% - akcent 5 13 5" xfId="27448"/>
    <cellStyle name="20% - akcent 5 13 5 2" xfId="49476"/>
    <cellStyle name="20% - akcent 5 13 6" xfId="12821"/>
    <cellStyle name="20% - akcent 5 13 7" xfId="34849"/>
    <cellStyle name="20% - akcent 5 14" xfId="5997"/>
    <cellStyle name="20% - akcent 5 14 2" xfId="10101"/>
    <cellStyle name="20% - akcent 5 14 2 2" xfId="32163"/>
    <cellStyle name="20% - akcent 5 14 2 2 2" xfId="54191"/>
    <cellStyle name="20% - akcent 5 14 2 3" xfId="22499"/>
    <cellStyle name="20% - akcent 5 14 2 4" xfId="44527"/>
    <cellStyle name="20% - akcent 5 14 3" xfId="18429"/>
    <cellStyle name="20% - akcent 5 14 3 2" xfId="40457"/>
    <cellStyle name="20% - akcent 5 14 4" xfId="28093"/>
    <cellStyle name="20% - akcent 5 14 4 2" xfId="50121"/>
    <cellStyle name="20% - akcent 5 14 5" xfId="13467"/>
    <cellStyle name="20% - akcent 5 14 6" xfId="35495"/>
    <cellStyle name="20% - akcent 5 15" xfId="8037"/>
    <cellStyle name="20% - akcent 5 15 2" xfId="30128"/>
    <cellStyle name="20% - akcent 5 15 2 2" xfId="52156"/>
    <cellStyle name="20% - akcent 5 15 3" xfId="20464"/>
    <cellStyle name="20% - akcent 5 15 4" xfId="42492"/>
    <cellStyle name="20% - akcent 5 16" xfId="33442"/>
    <cellStyle name="20% - akcent 5 16 2" xfId="55470"/>
    <cellStyle name="20% - akcent 5 17" xfId="11431"/>
    <cellStyle name="20% - akcent 5 18" xfId="33460"/>
    <cellStyle name="20% - akcent 5 2" xfId="214"/>
    <cellStyle name="20% - akcent 5 2 10" xfId="2880"/>
    <cellStyle name="20% - akcent 5 2 10 2" xfId="4717"/>
    <cellStyle name="20% - akcent 5 2 10 2 2" xfId="26817"/>
    <cellStyle name="20% - akcent 5 2 10 2 2 2" xfId="48845"/>
    <cellStyle name="20% - akcent 5 2 10 2 3" xfId="17153"/>
    <cellStyle name="20% - akcent 5 2 10 2 4" xfId="39181"/>
    <cellStyle name="20% - akcent 5 2 10 3" xfId="6756"/>
    <cellStyle name="20% - akcent 5 2 10 3 2" xfId="28851"/>
    <cellStyle name="20% - akcent 5 2 10 3 2 2" xfId="50879"/>
    <cellStyle name="20% - akcent 5 2 10 3 3" xfId="19187"/>
    <cellStyle name="20% - akcent 5 2 10 3 4" xfId="41215"/>
    <cellStyle name="20% - akcent 5 2 10 4" xfId="8824"/>
    <cellStyle name="20% - akcent 5 2 10 4 2" xfId="30886"/>
    <cellStyle name="20% - akcent 5 2 10 4 2 2" xfId="52914"/>
    <cellStyle name="20% - akcent 5 2 10 4 3" xfId="21222"/>
    <cellStyle name="20% - akcent 5 2 10 4 4" xfId="43250"/>
    <cellStyle name="20% - akcent 5 2 10 5" xfId="15317"/>
    <cellStyle name="20% - akcent 5 2 10 5 2" xfId="37345"/>
    <cellStyle name="20% - akcent 5 2 10 6" xfId="24981"/>
    <cellStyle name="20% - akcent 5 2 10 6 2" xfId="47009"/>
    <cellStyle name="20% - akcent 5 2 10 7" xfId="12190"/>
    <cellStyle name="20% - akcent 5 2 10 8" xfId="34218"/>
    <cellStyle name="20% - akcent 5 2 11" xfId="5363"/>
    <cellStyle name="20% - akcent 5 2 11 2" xfId="7401"/>
    <cellStyle name="20% - akcent 5 2 11 2 2" xfId="29496"/>
    <cellStyle name="20% - akcent 5 2 11 2 2 2" xfId="51524"/>
    <cellStyle name="20% - akcent 5 2 11 2 3" xfId="19832"/>
    <cellStyle name="20% - akcent 5 2 11 2 4" xfId="41860"/>
    <cellStyle name="20% - akcent 5 2 11 3" xfId="9469"/>
    <cellStyle name="20% - akcent 5 2 11 3 2" xfId="31531"/>
    <cellStyle name="20% - akcent 5 2 11 3 2 2" xfId="53559"/>
    <cellStyle name="20% - akcent 5 2 11 3 3" xfId="21867"/>
    <cellStyle name="20% - akcent 5 2 11 3 4" xfId="43895"/>
    <cellStyle name="20% - akcent 5 2 11 4" xfId="17798"/>
    <cellStyle name="20% - akcent 5 2 11 4 2" xfId="39826"/>
    <cellStyle name="20% - akcent 5 2 11 5" xfId="27462"/>
    <cellStyle name="20% - akcent 5 2 11 5 2" xfId="49490"/>
    <cellStyle name="20% - akcent 5 2 11 6" xfId="12835"/>
    <cellStyle name="20% - akcent 5 2 11 7" xfId="34863"/>
    <cellStyle name="20% - akcent 5 2 12" xfId="3526"/>
    <cellStyle name="20% - akcent 5 2 12 2" xfId="10115"/>
    <cellStyle name="20% - akcent 5 2 12 2 2" xfId="32177"/>
    <cellStyle name="20% - akcent 5 2 12 2 2 2" xfId="54205"/>
    <cellStyle name="20% - akcent 5 2 12 2 3" xfId="22513"/>
    <cellStyle name="20% - akcent 5 2 12 2 4" xfId="44541"/>
    <cellStyle name="20% - akcent 5 2 12 3" xfId="15962"/>
    <cellStyle name="20% - akcent 5 2 12 3 2" xfId="37990"/>
    <cellStyle name="20% - akcent 5 2 12 4" xfId="25626"/>
    <cellStyle name="20% - akcent 5 2 12 4 2" xfId="47654"/>
    <cellStyle name="20% - akcent 5 2 12 5" xfId="13481"/>
    <cellStyle name="20% - akcent 5 2 12 6" xfId="35509"/>
    <cellStyle name="20% - akcent 5 2 13" xfId="6011"/>
    <cellStyle name="20% - akcent 5 2 13 2" xfId="10798"/>
    <cellStyle name="20% - akcent 5 2 13 2 2" xfId="32810"/>
    <cellStyle name="20% - akcent 5 2 13 2 2 2" xfId="54838"/>
    <cellStyle name="20% - akcent 5 2 13 2 3" xfId="23146"/>
    <cellStyle name="20% - akcent 5 2 13 2 4" xfId="45174"/>
    <cellStyle name="20% - akcent 5 2 13 3" xfId="28107"/>
    <cellStyle name="20% - akcent 5 2 13 3 2" xfId="50135"/>
    <cellStyle name="20% - akcent 5 2 13 4" xfId="18443"/>
    <cellStyle name="20% - akcent 5 2 13 5" xfId="40471"/>
    <cellStyle name="20% - akcent 5 2 14" xfId="8051"/>
    <cellStyle name="20% - akcent 5 2 14 2" xfId="30142"/>
    <cellStyle name="20% - akcent 5 2 14 2 2" xfId="52170"/>
    <cellStyle name="20% - akcent 5 2 14 3" xfId="20478"/>
    <cellStyle name="20% - akcent 5 2 14 4" xfId="42506"/>
    <cellStyle name="20% - akcent 5 2 15" xfId="14126"/>
    <cellStyle name="20% - akcent 5 2 15 2" xfId="36154"/>
    <cellStyle name="20% - akcent 5 2 16" xfId="23790"/>
    <cellStyle name="20% - akcent 5 2 16 2" xfId="45818"/>
    <cellStyle name="20% - akcent 5 2 17" xfId="11445"/>
    <cellStyle name="20% - akcent 5 2 18" xfId="33474"/>
    <cellStyle name="20% - akcent 5 2 2" xfId="280"/>
    <cellStyle name="20% - akcent 5 2 2 10" xfId="5404"/>
    <cellStyle name="20% - akcent 5 2 2 10 2" xfId="7442"/>
    <cellStyle name="20% - akcent 5 2 2 10 2 2" xfId="29537"/>
    <cellStyle name="20% - akcent 5 2 2 10 2 2 2" xfId="51565"/>
    <cellStyle name="20% - akcent 5 2 2 10 2 3" xfId="19873"/>
    <cellStyle name="20% - akcent 5 2 2 10 2 4" xfId="41901"/>
    <cellStyle name="20% - akcent 5 2 2 10 3" xfId="9510"/>
    <cellStyle name="20% - akcent 5 2 2 10 3 2" xfId="31572"/>
    <cellStyle name="20% - akcent 5 2 2 10 3 2 2" xfId="53600"/>
    <cellStyle name="20% - akcent 5 2 2 10 3 3" xfId="21908"/>
    <cellStyle name="20% - akcent 5 2 2 10 3 4" xfId="43936"/>
    <cellStyle name="20% - akcent 5 2 2 10 4" xfId="17839"/>
    <cellStyle name="20% - akcent 5 2 2 10 4 2" xfId="39867"/>
    <cellStyle name="20% - akcent 5 2 2 10 5" xfId="27503"/>
    <cellStyle name="20% - akcent 5 2 2 10 5 2" xfId="49531"/>
    <cellStyle name="20% - akcent 5 2 2 10 6" xfId="12876"/>
    <cellStyle name="20% - akcent 5 2 2 10 7" xfId="34904"/>
    <cellStyle name="20% - akcent 5 2 2 11" xfId="3566"/>
    <cellStyle name="20% - akcent 5 2 2 11 2" xfId="10156"/>
    <cellStyle name="20% - akcent 5 2 2 11 2 2" xfId="32218"/>
    <cellStyle name="20% - akcent 5 2 2 11 2 2 2" xfId="54246"/>
    <cellStyle name="20% - akcent 5 2 2 11 2 3" xfId="22554"/>
    <cellStyle name="20% - akcent 5 2 2 11 2 4" xfId="44582"/>
    <cellStyle name="20% - akcent 5 2 2 11 3" xfId="16002"/>
    <cellStyle name="20% - akcent 5 2 2 11 3 2" xfId="38030"/>
    <cellStyle name="20% - akcent 5 2 2 11 4" xfId="25666"/>
    <cellStyle name="20% - akcent 5 2 2 11 4 2" xfId="47694"/>
    <cellStyle name="20% - akcent 5 2 2 11 5" xfId="13522"/>
    <cellStyle name="20% - akcent 5 2 2 11 6" xfId="35550"/>
    <cellStyle name="20% - akcent 5 2 2 12" xfId="6052"/>
    <cellStyle name="20% - akcent 5 2 2 12 2" xfId="10839"/>
    <cellStyle name="20% - akcent 5 2 2 12 2 2" xfId="32851"/>
    <cellStyle name="20% - akcent 5 2 2 12 2 2 2" xfId="54879"/>
    <cellStyle name="20% - akcent 5 2 2 12 2 3" xfId="23187"/>
    <cellStyle name="20% - akcent 5 2 2 12 2 4" xfId="45215"/>
    <cellStyle name="20% - akcent 5 2 2 12 3" xfId="28148"/>
    <cellStyle name="20% - akcent 5 2 2 12 3 2" xfId="50176"/>
    <cellStyle name="20% - akcent 5 2 2 12 4" xfId="18484"/>
    <cellStyle name="20% - akcent 5 2 2 12 5" xfId="40512"/>
    <cellStyle name="20% - akcent 5 2 2 13" xfId="8093"/>
    <cellStyle name="20% - akcent 5 2 2 13 2" xfId="30183"/>
    <cellStyle name="20% - akcent 5 2 2 13 2 2" xfId="52211"/>
    <cellStyle name="20% - akcent 5 2 2 13 3" xfId="20519"/>
    <cellStyle name="20% - akcent 5 2 2 13 4" xfId="42547"/>
    <cellStyle name="20% - akcent 5 2 2 14" xfId="14166"/>
    <cellStyle name="20% - akcent 5 2 2 14 2" xfId="36194"/>
    <cellStyle name="20% - akcent 5 2 2 15" xfId="23830"/>
    <cellStyle name="20% - akcent 5 2 2 15 2" xfId="45858"/>
    <cellStyle name="20% - akcent 5 2 2 16" xfId="11486"/>
    <cellStyle name="20% - akcent 5 2 2 17" xfId="33515"/>
    <cellStyle name="20% - akcent 5 2 2 2" xfId="364"/>
    <cellStyle name="20% - akcent 5 2 2 2 10" xfId="11764"/>
    <cellStyle name="20% - akcent 5 2 2 2 11" xfId="33793"/>
    <cellStyle name="20% - akcent 5 2 2 2 2" xfId="2453"/>
    <cellStyle name="20% - akcent 5 2 2 2 2 2" xfId="4292"/>
    <cellStyle name="20% - akcent 5 2 2 2 2 2 2" xfId="26392"/>
    <cellStyle name="20% - akcent 5 2 2 2 2 2 2 2" xfId="48420"/>
    <cellStyle name="20% - akcent 5 2 2 2 2 2 3" xfId="16728"/>
    <cellStyle name="20% - akcent 5 2 2 2 2 2 4" xfId="38756"/>
    <cellStyle name="20% - akcent 5 2 2 2 2 3" xfId="6976"/>
    <cellStyle name="20% - akcent 5 2 2 2 2 3 2" xfId="29071"/>
    <cellStyle name="20% - akcent 5 2 2 2 2 3 2 2" xfId="51099"/>
    <cellStyle name="20% - akcent 5 2 2 2 2 3 3" xfId="19407"/>
    <cellStyle name="20% - akcent 5 2 2 2 2 3 4" xfId="41435"/>
    <cellStyle name="20% - akcent 5 2 2 2 2 4" xfId="9044"/>
    <cellStyle name="20% - akcent 5 2 2 2 2 4 2" xfId="31106"/>
    <cellStyle name="20% - akcent 5 2 2 2 2 4 2 2" xfId="53134"/>
    <cellStyle name="20% - akcent 5 2 2 2 2 4 3" xfId="21442"/>
    <cellStyle name="20% - akcent 5 2 2 2 2 4 4" xfId="43470"/>
    <cellStyle name="20% - akcent 5 2 2 2 2 5" xfId="14892"/>
    <cellStyle name="20% - akcent 5 2 2 2 2 5 2" xfId="36920"/>
    <cellStyle name="20% - akcent 5 2 2 2 2 6" xfId="24556"/>
    <cellStyle name="20% - akcent 5 2 2 2 2 6 2" xfId="46584"/>
    <cellStyle name="20% - akcent 5 2 2 2 2 7" xfId="12410"/>
    <cellStyle name="20% - akcent 5 2 2 2 2 8" xfId="34438"/>
    <cellStyle name="20% - akcent 5 2 2 2 3" xfId="3100"/>
    <cellStyle name="20% - akcent 5 2 2 2 3 2" xfId="4937"/>
    <cellStyle name="20% - akcent 5 2 2 2 3 2 2" xfId="27037"/>
    <cellStyle name="20% - akcent 5 2 2 2 3 2 2 2" xfId="49065"/>
    <cellStyle name="20% - akcent 5 2 2 2 3 2 3" xfId="17373"/>
    <cellStyle name="20% - akcent 5 2 2 2 3 2 4" xfId="39401"/>
    <cellStyle name="20% - akcent 5 2 2 2 3 3" xfId="7621"/>
    <cellStyle name="20% - akcent 5 2 2 2 3 3 2" xfId="29716"/>
    <cellStyle name="20% - akcent 5 2 2 2 3 3 2 2" xfId="51744"/>
    <cellStyle name="20% - akcent 5 2 2 2 3 3 3" xfId="20052"/>
    <cellStyle name="20% - akcent 5 2 2 2 3 3 4" xfId="42080"/>
    <cellStyle name="20% - akcent 5 2 2 2 3 4" xfId="9689"/>
    <cellStyle name="20% - akcent 5 2 2 2 3 4 2" xfId="31751"/>
    <cellStyle name="20% - akcent 5 2 2 2 3 4 2 2" xfId="53779"/>
    <cellStyle name="20% - akcent 5 2 2 2 3 4 3" xfId="22087"/>
    <cellStyle name="20% - akcent 5 2 2 2 3 4 4" xfId="44115"/>
    <cellStyle name="20% - akcent 5 2 2 2 3 5" xfId="15537"/>
    <cellStyle name="20% - akcent 5 2 2 2 3 5 2" xfId="37565"/>
    <cellStyle name="20% - akcent 5 2 2 2 3 6" xfId="25201"/>
    <cellStyle name="20% - akcent 5 2 2 2 3 6 2" xfId="47229"/>
    <cellStyle name="20% - akcent 5 2 2 2 3 7" xfId="13055"/>
    <cellStyle name="20% - akcent 5 2 2 2 3 8" xfId="35083"/>
    <cellStyle name="20% - akcent 5 2 2 2 4" xfId="5583"/>
    <cellStyle name="20% - akcent 5 2 2 2 4 2" xfId="10335"/>
    <cellStyle name="20% - akcent 5 2 2 2 4 2 2" xfId="32397"/>
    <cellStyle name="20% - akcent 5 2 2 2 4 2 2 2" xfId="54425"/>
    <cellStyle name="20% - akcent 5 2 2 2 4 2 3" xfId="22733"/>
    <cellStyle name="20% - akcent 5 2 2 2 4 2 4" xfId="44761"/>
    <cellStyle name="20% - akcent 5 2 2 2 4 3" xfId="18018"/>
    <cellStyle name="20% - akcent 5 2 2 2 4 3 2" xfId="40046"/>
    <cellStyle name="20% - akcent 5 2 2 2 4 4" xfId="27682"/>
    <cellStyle name="20% - akcent 5 2 2 2 4 4 2" xfId="49710"/>
    <cellStyle name="20% - akcent 5 2 2 2 4 5" xfId="13701"/>
    <cellStyle name="20% - akcent 5 2 2 2 4 6" xfId="35729"/>
    <cellStyle name="20% - akcent 5 2 2 2 5" xfId="3647"/>
    <cellStyle name="20% - akcent 5 2 2 2 5 2" xfId="11017"/>
    <cellStyle name="20% - akcent 5 2 2 2 5 2 2" xfId="33029"/>
    <cellStyle name="20% - akcent 5 2 2 2 5 2 2 2" xfId="55057"/>
    <cellStyle name="20% - akcent 5 2 2 2 5 2 3" xfId="23365"/>
    <cellStyle name="20% - akcent 5 2 2 2 5 2 4" xfId="45393"/>
    <cellStyle name="20% - akcent 5 2 2 2 5 3" xfId="25747"/>
    <cellStyle name="20% - akcent 5 2 2 2 5 3 2" xfId="47775"/>
    <cellStyle name="20% - akcent 5 2 2 2 5 4" xfId="16083"/>
    <cellStyle name="20% - akcent 5 2 2 2 5 5" xfId="38111"/>
    <cellStyle name="20% - akcent 5 2 2 2 6" xfId="6330"/>
    <cellStyle name="20% - akcent 5 2 2 2 6 2" xfId="28426"/>
    <cellStyle name="20% - akcent 5 2 2 2 6 2 2" xfId="50454"/>
    <cellStyle name="20% - akcent 5 2 2 2 6 3" xfId="18762"/>
    <cellStyle name="20% - akcent 5 2 2 2 6 4" xfId="40790"/>
    <cellStyle name="20% - akcent 5 2 2 2 7" xfId="8393"/>
    <cellStyle name="20% - akcent 5 2 2 2 7 2" xfId="30461"/>
    <cellStyle name="20% - akcent 5 2 2 2 7 2 2" xfId="52489"/>
    <cellStyle name="20% - akcent 5 2 2 2 7 3" xfId="20797"/>
    <cellStyle name="20% - akcent 5 2 2 2 7 4" xfId="42825"/>
    <cellStyle name="20% - akcent 5 2 2 2 8" xfId="14247"/>
    <cellStyle name="20% - akcent 5 2 2 2 8 2" xfId="36275"/>
    <cellStyle name="20% - akcent 5 2 2 2 9" xfId="23911"/>
    <cellStyle name="20% - akcent 5 2 2 2 9 2" xfId="45939"/>
    <cellStyle name="20% - akcent 5 2 2 3" xfId="451"/>
    <cellStyle name="20% - akcent 5 2 2 3 10" xfId="11846"/>
    <cellStyle name="20% - akcent 5 2 2 3 11" xfId="33875"/>
    <cellStyle name="20% - akcent 5 2 2 3 2" xfId="2535"/>
    <cellStyle name="20% - akcent 5 2 2 3 2 2" xfId="4374"/>
    <cellStyle name="20% - akcent 5 2 2 3 2 2 2" xfId="26474"/>
    <cellStyle name="20% - akcent 5 2 2 3 2 2 2 2" xfId="48502"/>
    <cellStyle name="20% - akcent 5 2 2 3 2 2 3" xfId="16810"/>
    <cellStyle name="20% - akcent 5 2 2 3 2 2 4" xfId="38838"/>
    <cellStyle name="20% - akcent 5 2 2 3 2 3" xfId="7058"/>
    <cellStyle name="20% - akcent 5 2 2 3 2 3 2" xfId="29153"/>
    <cellStyle name="20% - akcent 5 2 2 3 2 3 2 2" xfId="51181"/>
    <cellStyle name="20% - akcent 5 2 2 3 2 3 3" xfId="19489"/>
    <cellStyle name="20% - akcent 5 2 2 3 2 3 4" xfId="41517"/>
    <cellStyle name="20% - akcent 5 2 2 3 2 4" xfId="9126"/>
    <cellStyle name="20% - akcent 5 2 2 3 2 4 2" xfId="31188"/>
    <cellStyle name="20% - akcent 5 2 2 3 2 4 2 2" xfId="53216"/>
    <cellStyle name="20% - akcent 5 2 2 3 2 4 3" xfId="21524"/>
    <cellStyle name="20% - akcent 5 2 2 3 2 4 4" xfId="43552"/>
    <cellStyle name="20% - akcent 5 2 2 3 2 5" xfId="14974"/>
    <cellStyle name="20% - akcent 5 2 2 3 2 5 2" xfId="37002"/>
    <cellStyle name="20% - akcent 5 2 2 3 2 6" xfId="24638"/>
    <cellStyle name="20% - akcent 5 2 2 3 2 6 2" xfId="46666"/>
    <cellStyle name="20% - akcent 5 2 2 3 2 7" xfId="12492"/>
    <cellStyle name="20% - akcent 5 2 2 3 2 8" xfId="34520"/>
    <cellStyle name="20% - akcent 5 2 2 3 3" xfId="3182"/>
    <cellStyle name="20% - akcent 5 2 2 3 3 2" xfId="5019"/>
    <cellStyle name="20% - akcent 5 2 2 3 3 2 2" xfId="27119"/>
    <cellStyle name="20% - akcent 5 2 2 3 3 2 2 2" xfId="49147"/>
    <cellStyle name="20% - akcent 5 2 2 3 3 2 3" xfId="17455"/>
    <cellStyle name="20% - akcent 5 2 2 3 3 2 4" xfId="39483"/>
    <cellStyle name="20% - akcent 5 2 2 3 3 3" xfId="7703"/>
    <cellStyle name="20% - akcent 5 2 2 3 3 3 2" xfId="29798"/>
    <cellStyle name="20% - akcent 5 2 2 3 3 3 2 2" xfId="51826"/>
    <cellStyle name="20% - akcent 5 2 2 3 3 3 3" xfId="20134"/>
    <cellStyle name="20% - akcent 5 2 2 3 3 3 4" xfId="42162"/>
    <cellStyle name="20% - akcent 5 2 2 3 3 4" xfId="9771"/>
    <cellStyle name="20% - akcent 5 2 2 3 3 4 2" xfId="31833"/>
    <cellStyle name="20% - akcent 5 2 2 3 3 4 2 2" xfId="53861"/>
    <cellStyle name="20% - akcent 5 2 2 3 3 4 3" xfId="22169"/>
    <cellStyle name="20% - akcent 5 2 2 3 3 4 4" xfId="44197"/>
    <cellStyle name="20% - akcent 5 2 2 3 3 5" xfId="15619"/>
    <cellStyle name="20% - akcent 5 2 2 3 3 5 2" xfId="37647"/>
    <cellStyle name="20% - akcent 5 2 2 3 3 6" xfId="25283"/>
    <cellStyle name="20% - akcent 5 2 2 3 3 6 2" xfId="47311"/>
    <cellStyle name="20% - akcent 5 2 2 3 3 7" xfId="13137"/>
    <cellStyle name="20% - akcent 5 2 2 3 3 8" xfId="35165"/>
    <cellStyle name="20% - akcent 5 2 2 3 4" xfId="5665"/>
    <cellStyle name="20% - akcent 5 2 2 3 4 2" xfId="10417"/>
    <cellStyle name="20% - akcent 5 2 2 3 4 2 2" xfId="32479"/>
    <cellStyle name="20% - akcent 5 2 2 3 4 2 2 2" xfId="54507"/>
    <cellStyle name="20% - akcent 5 2 2 3 4 2 3" xfId="22815"/>
    <cellStyle name="20% - akcent 5 2 2 3 4 2 4" xfId="44843"/>
    <cellStyle name="20% - akcent 5 2 2 3 4 3" xfId="18100"/>
    <cellStyle name="20% - akcent 5 2 2 3 4 3 2" xfId="40128"/>
    <cellStyle name="20% - akcent 5 2 2 3 4 4" xfId="27764"/>
    <cellStyle name="20% - akcent 5 2 2 3 4 4 2" xfId="49792"/>
    <cellStyle name="20% - akcent 5 2 2 3 4 5" xfId="13783"/>
    <cellStyle name="20% - akcent 5 2 2 3 4 6" xfId="35811"/>
    <cellStyle name="20% - akcent 5 2 2 3 5" xfId="3729"/>
    <cellStyle name="20% - akcent 5 2 2 3 5 2" xfId="11099"/>
    <cellStyle name="20% - akcent 5 2 2 3 5 2 2" xfId="33111"/>
    <cellStyle name="20% - akcent 5 2 2 3 5 2 2 2" xfId="55139"/>
    <cellStyle name="20% - akcent 5 2 2 3 5 2 3" xfId="23447"/>
    <cellStyle name="20% - akcent 5 2 2 3 5 2 4" xfId="45475"/>
    <cellStyle name="20% - akcent 5 2 2 3 5 3" xfId="25829"/>
    <cellStyle name="20% - akcent 5 2 2 3 5 3 2" xfId="47857"/>
    <cellStyle name="20% - akcent 5 2 2 3 5 4" xfId="16165"/>
    <cellStyle name="20% - akcent 5 2 2 3 5 5" xfId="38193"/>
    <cellStyle name="20% - akcent 5 2 2 3 6" xfId="6412"/>
    <cellStyle name="20% - akcent 5 2 2 3 6 2" xfId="28508"/>
    <cellStyle name="20% - akcent 5 2 2 3 6 2 2" xfId="50536"/>
    <cellStyle name="20% - akcent 5 2 2 3 6 3" xfId="18844"/>
    <cellStyle name="20% - akcent 5 2 2 3 6 4" xfId="40872"/>
    <cellStyle name="20% - akcent 5 2 2 3 7" xfId="8475"/>
    <cellStyle name="20% - akcent 5 2 2 3 7 2" xfId="30543"/>
    <cellStyle name="20% - akcent 5 2 2 3 7 2 2" xfId="52571"/>
    <cellStyle name="20% - akcent 5 2 2 3 7 3" xfId="20879"/>
    <cellStyle name="20% - akcent 5 2 2 3 7 4" xfId="42907"/>
    <cellStyle name="20% - akcent 5 2 2 3 8" xfId="14329"/>
    <cellStyle name="20% - akcent 5 2 2 3 8 2" xfId="36357"/>
    <cellStyle name="20% - akcent 5 2 2 3 9" xfId="23993"/>
    <cellStyle name="20% - akcent 5 2 2 3 9 2" xfId="46021"/>
    <cellStyle name="20% - akcent 5 2 2 4" xfId="1838"/>
    <cellStyle name="20% - akcent 5 2 2 4 10" xfId="11933"/>
    <cellStyle name="20% - akcent 5 2 2 4 11" xfId="33961"/>
    <cellStyle name="20% - akcent 5 2 2 4 2" xfId="2621"/>
    <cellStyle name="20% - akcent 5 2 2 4 2 2" xfId="4460"/>
    <cellStyle name="20% - akcent 5 2 2 4 2 2 2" xfId="26560"/>
    <cellStyle name="20% - akcent 5 2 2 4 2 2 2 2" xfId="48588"/>
    <cellStyle name="20% - akcent 5 2 2 4 2 2 3" xfId="16896"/>
    <cellStyle name="20% - akcent 5 2 2 4 2 2 4" xfId="38924"/>
    <cellStyle name="20% - akcent 5 2 2 4 2 3" xfId="7144"/>
    <cellStyle name="20% - akcent 5 2 2 4 2 3 2" xfId="29239"/>
    <cellStyle name="20% - akcent 5 2 2 4 2 3 2 2" xfId="51267"/>
    <cellStyle name="20% - akcent 5 2 2 4 2 3 3" xfId="19575"/>
    <cellStyle name="20% - akcent 5 2 2 4 2 3 4" xfId="41603"/>
    <cellStyle name="20% - akcent 5 2 2 4 2 4" xfId="9212"/>
    <cellStyle name="20% - akcent 5 2 2 4 2 4 2" xfId="31274"/>
    <cellStyle name="20% - akcent 5 2 2 4 2 4 2 2" xfId="53302"/>
    <cellStyle name="20% - akcent 5 2 2 4 2 4 3" xfId="21610"/>
    <cellStyle name="20% - akcent 5 2 2 4 2 4 4" xfId="43638"/>
    <cellStyle name="20% - akcent 5 2 2 4 2 5" xfId="15060"/>
    <cellStyle name="20% - akcent 5 2 2 4 2 5 2" xfId="37088"/>
    <cellStyle name="20% - akcent 5 2 2 4 2 6" xfId="24724"/>
    <cellStyle name="20% - akcent 5 2 2 4 2 6 2" xfId="46752"/>
    <cellStyle name="20% - akcent 5 2 2 4 2 7" xfId="12578"/>
    <cellStyle name="20% - akcent 5 2 2 4 2 8" xfId="34606"/>
    <cellStyle name="20% - akcent 5 2 2 4 3" xfId="3269"/>
    <cellStyle name="20% - akcent 5 2 2 4 3 2" xfId="5105"/>
    <cellStyle name="20% - akcent 5 2 2 4 3 2 2" xfId="27205"/>
    <cellStyle name="20% - akcent 5 2 2 4 3 2 2 2" xfId="49233"/>
    <cellStyle name="20% - akcent 5 2 2 4 3 2 3" xfId="17541"/>
    <cellStyle name="20% - akcent 5 2 2 4 3 2 4" xfId="39569"/>
    <cellStyle name="20% - akcent 5 2 2 4 3 3" xfId="7789"/>
    <cellStyle name="20% - akcent 5 2 2 4 3 3 2" xfId="29884"/>
    <cellStyle name="20% - akcent 5 2 2 4 3 3 2 2" xfId="51912"/>
    <cellStyle name="20% - akcent 5 2 2 4 3 3 3" xfId="20220"/>
    <cellStyle name="20% - akcent 5 2 2 4 3 3 4" xfId="42248"/>
    <cellStyle name="20% - akcent 5 2 2 4 3 4" xfId="9857"/>
    <cellStyle name="20% - akcent 5 2 2 4 3 4 2" xfId="31919"/>
    <cellStyle name="20% - akcent 5 2 2 4 3 4 2 2" xfId="53947"/>
    <cellStyle name="20% - akcent 5 2 2 4 3 4 3" xfId="22255"/>
    <cellStyle name="20% - akcent 5 2 2 4 3 4 4" xfId="44283"/>
    <cellStyle name="20% - akcent 5 2 2 4 3 5" xfId="15705"/>
    <cellStyle name="20% - akcent 5 2 2 4 3 5 2" xfId="37733"/>
    <cellStyle name="20% - akcent 5 2 2 4 3 6" xfId="25369"/>
    <cellStyle name="20% - akcent 5 2 2 4 3 6 2" xfId="47397"/>
    <cellStyle name="20% - akcent 5 2 2 4 3 7" xfId="13223"/>
    <cellStyle name="20% - akcent 5 2 2 4 3 8" xfId="35251"/>
    <cellStyle name="20% - akcent 5 2 2 4 4" xfId="5752"/>
    <cellStyle name="20% - akcent 5 2 2 4 4 2" xfId="10503"/>
    <cellStyle name="20% - akcent 5 2 2 4 4 2 2" xfId="32565"/>
    <cellStyle name="20% - akcent 5 2 2 4 4 2 2 2" xfId="54593"/>
    <cellStyle name="20% - akcent 5 2 2 4 4 2 3" xfId="22901"/>
    <cellStyle name="20% - akcent 5 2 2 4 4 2 4" xfId="44929"/>
    <cellStyle name="20% - akcent 5 2 2 4 4 3" xfId="18186"/>
    <cellStyle name="20% - akcent 5 2 2 4 4 3 2" xfId="40214"/>
    <cellStyle name="20% - akcent 5 2 2 4 4 4" xfId="27850"/>
    <cellStyle name="20% - akcent 5 2 2 4 4 4 2" xfId="49878"/>
    <cellStyle name="20% - akcent 5 2 2 4 4 5" xfId="13869"/>
    <cellStyle name="20% - akcent 5 2 2 4 4 6" xfId="35897"/>
    <cellStyle name="20% - akcent 5 2 2 4 5" xfId="3815"/>
    <cellStyle name="20% - akcent 5 2 2 4 5 2" xfId="11185"/>
    <cellStyle name="20% - akcent 5 2 2 4 5 2 2" xfId="33197"/>
    <cellStyle name="20% - akcent 5 2 2 4 5 2 2 2" xfId="55225"/>
    <cellStyle name="20% - akcent 5 2 2 4 5 2 3" xfId="23533"/>
    <cellStyle name="20% - akcent 5 2 2 4 5 2 4" xfId="45561"/>
    <cellStyle name="20% - akcent 5 2 2 4 5 3" xfId="25915"/>
    <cellStyle name="20% - akcent 5 2 2 4 5 3 2" xfId="47943"/>
    <cellStyle name="20% - akcent 5 2 2 4 5 4" xfId="16251"/>
    <cellStyle name="20% - akcent 5 2 2 4 5 5" xfId="38279"/>
    <cellStyle name="20% - akcent 5 2 2 4 6" xfId="6499"/>
    <cellStyle name="20% - akcent 5 2 2 4 6 2" xfId="28594"/>
    <cellStyle name="20% - akcent 5 2 2 4 6 2 2" xfId="50622"/>
    <cellStyle name="20% - akcent 5 2 2 4 6 3" xfId="18930"/>
    <cellStyle name="20% - akcent 5 2 2 4 6 4" xfId="40958"/>
    <cellStyle name="20% - akcent 5 2 2 4 7" xfId="8562"/>
    <cellStyle name="20% - akcent 5 2 2 4 7 2" xfId="30629"/>
    <cellStyle name="20% - akcent 5 2 2 4 7 2 2" xfId="52657"/>
    <cellStyle name="20% - akcent 5 2 2 4 7 3" xfId="20965"/>
    <cellStyle name="20% - akcent 5 2 2 4 7 4" xfId="42993"/>
    <cellStyle name="20% - akcent 5 2 2 4 8" xfId="14415"/>
    <cellStyle name="20% - akcent 5 2 2 4 8 2" xfId="36443"/>
    <cellStyle name="20% - akcent 5 2 2 4 9" xfId="24079"/>
    <cellStyle name="20% - akcent 5 2 2 4 9 2" xfId="46107"/>
    <cellStyle name="20% - akcent 5 2 2 5" xfId="1948"/>
    <cellStyle name="20% - akcent 5 2 2 5 10" xfId="12032"/>
    <cellStyle name="20% - akcent 5 2 2 5 11" xfId="34060"/>
    <cellStyle name="20% - akcent 5 2 2 5 2" xfId="2721"/>
    <cellStyle name="20% - akcent 5 2 2 5 2 2" xfId="4559"/>
    <cellStyle name="20% - akcent 5 2 2 5 2 2 2" xfId="26659"/>
    <cellStyle name="20% - akcent 5 2 2 5 2 2 2 2" xfId="48687"/>
    <cellStyle name="20% - akcent 5 2 2 5 2 2 3" xfId="16995"/>
    <cellStyle name="20% - akcent 5 2 2 5 2 2 4" xfId="39023"/>
    <cellStyle name="20% - akcent 5 2 2 5 2 3" xfId="7243"/>
    <cellStyle name="20% - akcent 5 2 2 5 2 3 2" xfId="29338"/>
    <cellStyle name="20% - akcent 5 2 2 5 2 3 2 2" xfId="51366"/>
    <cellStyle name="20% - akcent 5 2 2 5 2 3 3" xfId="19674"/>
    <cellStyle name="20% - akcent 5 2 2 5 2 3 4" xfId="41702"/>
    <cellStyle name="20% - akcent 5 2 2 5 2 4" xfId="9311"/>
    <cellStyle name="20% - akcent 5 2 2 5 2 4 2" xfId="31373"/>
    <cellStyle name="20% - akcent 5 2 2 5 2 4 2 2" xfId="53401"/>
    <cellStyle name="20% - akcent 5 2 2 5 2 4 3" xfId="21709"/>
    <cellStyle name="20% - akcent 5 2 2 5 2 4 4" xfId="43737"/>
    <cellStyle name="20% - akcent 5 2 2 5 2 5" xfId="15159"/>
    <cellStyle name="20% - akcent 5 2 2 5 2 5 2" xfId="37187"/>
    <cellStyle name="20% - akcent 5 2 2 5 2 6" xfId="24823"/>
    <cellStyle name="20% - akcent 5 2 2 5 2 6 2" xfId="46851"/>
    <cellStyle name="20% - akcent 5 2 2 5 2 7" xfId="12677"/>
    <cellStyle name="20% - akcent 5 2 2 5 2 8" xfId="34705"/>
    <cellStyle name="20% - akcent 5 2 2 5 3" xfId="3368"/>
    <cellStyle name="20% - akcent 5 2 2 5 3 2" xfId="5204"/>
    <cellStyle name="20% - akcent 5 2 2 5 3 2 2" xfId="27304"/>
    <cellStyle name="20% - akcent 5 2 2 5 3 2 2 2" xfId="49332"/>
    <cellStyle name="20% - akcent 5 2 2 5 3 2 3" xfId="17640"/>
    <cellStyle name="20% - akcent 5 2 2 5 3 2 4" xfId="39668"/>
    <cellStyle name="20% - akcent 5 2 2 5 3 3" xfId="7888"/>
    <cellStyle name="20% - akcent 5 2 2 5 3 3 2" xfId="29983"/>
    <cellStyle name="20% - akcent 5 2 2 5 3 3 2 2" xfId="52011"/>
    <cellStyle name="20% - akcent 5 2 2 5 3 3 3" xfId="20319"/>
    <cellStyle name="20% - akcent 5 2 2 5 3 3 4" xfId="42347"/>
    <cellStyle name="20% - akcent 5 2 2 5 3 4" xfId="9956"/>
    <cellStyle name="20% - akcent 5 2 2 5 3 4 2" xfId="32018"/>
    <cellStyle name="20% - akcent 5 2 2 5 3 4 2 2" xfId="54046"/>
    <cellStyle name="20% - akcent 5 2 2 5 3 4 3" xfId="22354"/>
    <cellStyle name="20% - akcent 5 2 2 5 3 4 4" xfId="44382"/>
    <cellStyle name="20% - akcent 5 2 2 5 3 5" xfId="15804"/>
    <cellStyle name="20% - akcent 5 2 2 5 3 5 2" xfId="37832"/>
    <cellStyle name="20% - akcent 5 2 2 5 3 6" xfId="25468"/>
    <cellStyle name="20% - akcent 5 2 2 5 3 6 2" xfId="47496"/>
    <cellStyle name="20% - akcent 5 2 2 5 3 7" xfId="13322"/>
    <cellStyle name="20% - akcent 5 2 2 5 3 8" xfId="35350"/>
    <cellStyle name="20% - akcent 5 2 2 5 4" xfId="5851"/>
    <cellStyle name="20% - akcent 5 2 2 5 4 2" xfId="10602"/>
    <cellStyle name="20% - akcent 5 2 2 5 4 2 2" xfId="32664"/>
    <cellStyle name="20% - akcent 5 2 2 5 4 2 2 2" xfId="54692"/>
    <cellStyle name="20% - akcent 5 2 2 5 4 2 3" xfId="23000"/>
    <cellStyle name="20% - akcent 5 2 2 5 4 2 4" xfId="45028"/>
    <cellStyle name="20% - akcent 5 2 2 5 4 3" xfId="18285"/>
    <cellStyle name="20% - akcent 5 2 2 5 4 3 2" xfId="40313"/>
    <cellStyle name="20% - akcent 5 2 2 5 4 4" xfId="27949"/>
    <cellStyle name="20% - akcent 5 2 2 5 4 4 2" xfId="49977"/>
    <cellStyle name="20% - akcent 5 2 2 5 4 5" xfId="13968"/>
    <cellStyle name="20% - akcent 5 2 2 5 4 6" xfId="35996"/>
    <cellStyle name="20% - akcent 5 2 2 5 5" xfId="3914"/>
    <cellStyle name="20% - akcent 5 2 2 5 5 2" xfId="11284"/>
    <cellStyle name="20% - akcent 5 2 2 5 5 2 2" xfId="33296"/>
    <cellStyle name="20% - akcent 5 2 2 5 5 2 2 2" xfId="55324"/>
    <cellStyle name="20% - akcent 5 2 2 5 5 2 3" xfId="23632"/>
    <cellStyle name="20% - akcent 5 2 2 5 5 2 4" xfId="45660"/>
    <cellStyle name="20% - akcent 5 2 2 5 5 3" xfId="26014"/>
    <cellStyle name="20% - akcent 5 2 2 5 5 3 2" xfId="48042"/>
    <cellStyle name="20% - akcent 5 2 2 5 5 4" xfId="16350"/>
    <cellStyle name="20% - akcent 5 2 2 5 5 5" xfId="38378"/>
    <cellStyle name="20% - akcent 5 2 2 5 6" xfId="6598"/>
    <cellStyle name="20% - akcent 5 2 2 5 6 2" xfId="28693"/>
    <cellStyle name="20% - akcent 5 2 2 5 6 2 2" xfId="50721"/>
    <cellStyle name="20% - akcent 5 2 2 5 6 3" xfId="19029"/>
    <cellStyle name="20% - akcent 5 2 2 5 6 4" xfId="41057"/>
    <cellStyle name="20% - akcent 5 2 2 5 7" xfId="8663"/>
    <cellStyle name="20% - akcent 5 2 2 5 7 2" xfId="30728"/>
    <cellStyle name="20% - akcent 5 2 2 5 7 2 2" xfId="52756"/>
    <cellStyle name="20% - akcent 5 2 2 5 7 3" xfId="21064"/>
    <cellStyle name="20% - akcent 5 2 2 5 7 4" xfId="43092"/>
    <cellStyle name="20% - akcent 5 2 2 5 8" xfId="14514"/>
    <cellStyle name="20% - akcent 5 2 2 5 8 2" xfId="36542"/>
    <cellStyle name="20% - akcent 5 2 2 5 9" xfId="24178"/>
    <cellStyle name="20% - akcent 5 2 2 5 9 2" xfId="46206"/>
    <cellStyle name="20% - akcent 5 2 2 6" xfId="2071"/>
    <cellStyle name="20% - akcent 5 2 2 6 10" xfId="12132"/>
    <cellStyle name="20% - akcent 5 2 2 6 11" xfId="34160"/>
    <cellStyle name="20% - akcent 5 2 2 6 2" xfId="2821"/>
    <cellStyle name="20% - akcent 5 2 2 6 2 2" xfId="4659"/>
    <cellStyle name="20% - akcent 5 2 2 6 2 2 2" xfId="26759"/>
    <cellStyle name="20% - akcent 5 2 2 6 2 2 2 2" xfId="48787"/>
    <cellStyle name="20% - akcent 5 2 2 6 2 2 3" xfId="17095"/>
    <cellStyle name="20% - akcent 5 2 2 6 2 2 4" xfId="39123"/>
    <cellStyle name="20% - akcent 5 2 2 6 2 3" xfId="7343"/>
    <cellStyle name="20% - akcent 5 2 2 6 2 3 2" xfId="29438"/>
    <cellStyle name="20% - akcent 5 2 2 6 2 3 2 2" xfId="51466"/>
    <cellStyle name="20% - akcent 5 2 2 6 2 3 3" xfId="19774"/>
    <cellStyle name="20% - akcent 5 2 2 6 2 3 4" xfId="41802"/>
    <cellStyle name="20% - akcent 5 2 2 6 2 4" xfId="9411"/>
    <cellStyle name="20% - akcent 5 2 2 6 2 4 2" xfId="31473"/>
    <cellStyle name="20% - akcent 5 2 2 6 2 4 2 2" xfId="53501"/>
    <cellStyle name="20% - akcent 5 2 2 6 2 4 3" xfId="21809"/>
    <cellStyle name="20% - akcent 5 2 2 6 2 4 4" xfId="43837"/>
    <cellStyle name="20% - akcent 5 2 2 6 2 5" xfId="15259"/>
    <cellStyle name="20% - akcent 5 2 2 6 2 5 2" xfId="37287"/>
    <cellStyle name="20% - akcent 5 2 2 6 2 6" xfId="24923"/>
    <cellStyle name="20% - akcent 5 2 2 6 2 6 2" xfId="46951"/>
    <cellStyle name="20% - akcent 5 2 2 6 2 7" xfId="12777"/>
    <cellStyle name="20% - akcent 5 2 2 6 2 8" xfId="34805"/>
    <cellStyle name="20% - akcent 5 2 2 6 3" xfId="3468"/>
    <cellStyle name="20% - akcent 5 2 2 6 3 2" xfId="5304"/>
    <cellStyle name="20% - akcent 5 2 2 6 3 2 2" xfId="27404"/>
    <cellStyle name="20% - akcent 5 2 2 6 3 2 2 2" xfId="49432"/>
    <cellStyle name="20% - akcent 5 2 2 6 3 2 3" xfId="17740"/>
    <cellStyle name="20% - akcent 5 2 2 6 3 2 4" xfId="39768"/>
    <cellStyle name="20% - akcent 5 2 2 6 3 3" xfId="7988"/>
    <cellStyle name="20% - akcent 5 2 2 6 3 3 2" xfId="30083"/>
    <cellStyle name="20% - akcent 5 2 2 6 3 3 2 2" xfId="52111"/>
    <cellStyle name="20% - akcent 5 2 2 6 3 3 3" xfId="20419"/>
    <cellStyle name="20% - akcent 5 2 2 6 3 3 4" xfId="42447"/>
    <cellStyle name="20% - akcent 5 2 2 6 3 4" xfId="10056"/>
    <cellStyle name="20% - akcent 5 2 2 6 3 4 2" xfId="32118"/>
    <cellStyle name="20% - akcent 5 2 2 6 3 4 2 2" xfId="54146"/>
    <cellStyle name="20% - akcent 5 2 2 6 3 4 3" xfId="22454"/>
    <cellStyle name="20% - akcent 5 2 2 6 3 4 4" xfId="44482"/>
    <cellStyle name="20% - akcent 5 2 2 6 3 5" xfId="15904"/>
    <cellStyle name="20% - akcent 5 2 2 6 3 5 2" xfId="37932"/>
    <cellStyle name="20% - akcent 5 2 2 6 3 6" xfId="25568"/>
    <cellStyle name="20% - akcent 5 2 2 6 3 6 2" xfId="47596"/>
    <cellStyle name="20% - akcent 5 2 2 6 3 7" xfId="13422"/>
    <cellStyle name="20% - akcent 5 2 2 6 3 8" xfId="35450"/>
    <cellStyle name="20% - akcent 5 2 2 6 4" xfId="5951"/>
    <cellStyle name="20% - akcent 5 2 2 6 4 2" xfId="10702"/>
    <cellStyle name="20% - akcent 5 2 2 6 4 2 2" xfId="32764"/>
    <cellStyle name="20% - akcent 5 2 2 6 4 2 2 2" xfId="54792"/>
    <cellStyle name="20% - akcent 5 2 2 6 4 2 3" xfId="23100"/>
    <cellStyle name="20% - akcent 5 2 2 6 4 2 4" xfId="45128"/>
    <cellStyle name="20% - akcent 5 2 2 6 4 3" xfId="18385"/>
    <cellStyle name="20% - akcent 5 2 2 6 4 3 2" xfId="40413"/>
    <cellStyle name="20% - akcent 5 2 2 6 4 4" xfId="28049"/>
    <cellStyle name="20% - akcent 5 2 2 6 4 4 2" xfId="50077"/>
    <cellStyle name="20% - akcent 5 2 2 6 4 5" xfId="14068"/>
    <cellStyle name="20% - akcent 5 2 2 6 4 6" xfId="36096"/>
    <cellStyle name="20% - akcent 5 2 2 6 5" xfId="4014"/>
    <cellStyle name="20% - akcent 5 2 2 6 5 2" xfId="11384"/>
    <cellStyle name="20% - akcent 5 2 2 6 5 2 2" xfId="33396"/>
    <cellStyle name="20% - akcent 5 2 2 6 5 2 2 2" xfId="55424"/>
    <cellStyle name="20% - akcent 5 2 2 6 5 2 3" xfId="23732"/>
    <cellStyle name="20% - akcent 5 2 2 6 5 2 4" xfId="45760"/>
    <cellStyle name="20% - akcent 5 2 2 6 5 3" xfId="26114"/>
    <cellStyle name="20% - akcent 5 2 2 6 5 3 2" xfId="48142"/>
    <cellStyle name="20% - akcent 5 2 2 6 5 4" xfId="16450"/>
    <cellStyle name="20% - akcent 5 2 2 6 5 5" xfId="38478"/>
    <cellStyle name="20% - akcent 5 2 2 6 6" xfId="6698"/>
    <cellStyle name="20% - akcent 5 2 2 6 6 2" xfId="28793"/>
    <cellStyle name="20% - akcent 5 2 2 6 6 2 2" xfId="50821"/>
    <cellStyle name="20% - akcent 5 2 2 6 6 3" xfId="19129"/>
    <cellStyle name="20% - akcent 5 2 2 6 6 4" xfId="41157"/>
    <cellStyle name="20% - akcent 5 2 2 6 7" xfId="8765"/>
    <cellStyle name="20% - akcent 5 2 2 6 7 2" xfId="30828"/>
    <cellStyle name="20% - akcent 5 2 2 6 7 2 2" xfId="52856"/>
    <cellStyle name="20% - akcent 5 2 2 6 7 3" xfId="21164"/>
    <cellStyle name="20% - akcent 5 2 2 6 7 4" xfId="43192"/>
    <cellStyle name="20% - akcent 5 2 2 6 8" xfId="14614"/>
    <cellStyle name="20% - akcent 5 2 2 6 8 2" xfId="36642"/>
    <cellStyle name="20% - akcent 5 2 2 6 9" xfId="24278"/>
    <cellStyle name="20% - akcent 5 2 2 6 9 2" xfId="46306"/>
    <cellStyle name="20% - akcent 5 2 2 7" xfId="2372"/>
    <cellStyle name="20% - akcent 5 2 2 7 10" xfId="33712"/>
    <cellStyle name="20% - akcent 5 2 2 7 2" xfId="3019"/>
    <cellStyle name="20% - akcent 5 2 2 7 2 2" xfId="4856"/>
    <cellStyle name="20% - akcent 5 2 2 7 2 2 2" xfId="26956"/>
    <cellStyle name="20% - akcent 5 2 2 7 2 2 2 2" xfId="48984"/>
    <cellStyle name="20% - akcent 5 2 2 7 2 2 3" xfId="17292"/>
    <cellStyle name="20% - akcent 5 2 2 7 2 2 4" xfId="39320"/>
    <cellStyle name="20% - akcent 5 2 2 7 2 3" xfId="6895"/>
    <cellStyle name="20% - akcent 5 2 2 7 2 3 2" xfId="28990"/>
    <cellStyle name="20% - akcent 5 2 2 7 2 3 2 2" xfId="51018"/>
    <cellStyle name="20% - akcent 5 2 2 7 2 3 3" xfId="19326"/>
    <cellStyle name="20% - akcent 5 2 2 7 2 3 4" xfId="41354"/>
    <cellStyle name="20% - akcent 5 2 2 7 2 4" xfId="8963"/>
    <cellStyle name="20% - akcent 5 2 2 7 2 4 2" xfId="31025"/>
    <cellStyle name="20% - akcent 5 2 2 7 2 4 2 2" xfId="53053"/>
    <cellStyle name="20% - akcent 5 2 2 7 2 4 3" xfId="21361"/>
    <cellStyle name="20% - akcent 5 2 2 7 2 4 4" xfId="43389"/>
    <cellStyle name="20% - akcent 5 2 2 7 2 5" xfId="15456"/>
    <cellStyle name="20% - akcent 5 2 2 7 2 5 2" xfId="37484"/>
    <cellStyle name="20% - akcent 5 2 2 7 2 6" xfId="25120"/>
    <cellStyle name="20% - akcent 5 2 2 7 2 6 2" xfId="47148"/>
    <cellStyle name="20% - akcent 5 2 2 7 2 7" xfId="12329"/>
    <cellStyle name="20% - akcent 5 2 2 7 2 8" xfId="34357"/>
    <cellStyle name="20% - akcent 5 2 2 7 3" xfId="5502"/>
    <cellStyle name="20% - akcent 5 2 2 7 3 2" xfId="7540"/>
    <cellStyle name="20% - akcent 5 2 2 7 3 2 2" xfId="29635"/>
    <cellStyle name="20% - akcent 5 2 2 7 3 2 2 2" xfId="51663"/>
    <cellStyle name="20% - akcent 5 2 2 7 3 2 3" xfId="19971"/>
    <cellStyle name="20% - akcent 5 2 2 7 3 2 4" xfId="41999"/>
    <cellStyle name="20% - akcent 5 2 2 7 3 3" xfId="9608"/>
    <cellStyle name="20% - akcent 5 2 2 7 3 3 2" xfId="31670"/>
    <cellStyle name="20% - akcent 5 2 2 7 3 3 2 2" xfId="53698"/>
    <cellStyle name="20% - akcent 5 2 2 7 3 3 3" xfId="22006"/>
    <cellStyle name="20% - akcent 5 2 2 7 3 3 4" xfId="44034"/>
    <cellStyle name="20% - akcent 5 2 2 7 3 4" xfId="17937"/>
    <cellStyle name="20% - akcent 5 2 2 7 3 4 2" xfId="39965"/>
    <cellStyle name="20% - akcent 5 2 2 7 3 5" xfId="27601"/>
    <cellStyle name="20% - akcent 5 2 2 7 3 5 2" xfId="49629"/>
    <cellStyle name="20% - akcent 5 2 2 7 3 6" xfId="12974"/>
    <cellStyle name="20% - akcent 5 2 2 7 3 7" xfId="35002"/>
    <cellStyle name="20% - akcent 5 2 2 7 4" xfId="4211"/>
    <cellStyle name="20% - akcent 5 2 2 7 4 2" xfId="10254"/>
    <cellStyle name="20% - akcent 5 2 2 7 4 2 2" xfId="32316"/>
    <cellStyle name="20% - akcent 5 2 2 7 4 2 2 2" xfId="54344"/>
    <cellStyle name="20% - akcent 5 2 2 7 4 2 3" xfId="22652"/>
    <cellStyle name="20% - akcent 5 2 2 7 4 2 4" xfId="44680"/>
    <cellStyle name="20% - akcent 5 2 2 7 4 3" xfId="16647"/>
    <cellStyle name="20% - akcent 5 2 2 7 4 3 2" xfId="38675"/>
    <cellStyle name="20% - akcent 5 2 2 7 4 4" xfId="26311"/>
    <cellStyle name="20% - akcent 5 2 2 7 4 4 2" xfId="48339"/>
    <cellStyle name="20% - akcent 5 2 2 7 4 5" xfId="13620"/>
    <cellStyle name="20% - akcent 5 2 2 7 4 6" xfId="35648"/>
    <cellStyle name="20% - akcent 5 2 2 7 5" xfId="6249"/>
    <cellStyle name="20% - akcent 5 2 2 7 5 2" xfId="10936"/>
    <cellStyle name="20% - akcent 5 2 2 7 5 2 2" xfId="32948"/>
    <cellStyle name="20% - akcent 5 2 2 7 5 2 2 2" xfId="54976"/>
    <cellStyle name="20% - akcent 5 2 2 7 5 2 3" xfId="23284"/>
    <cellStyle name="20% - akcent 5 2 2 7 5 2 4" xfId="45312"/>
    <cellStyle name="20% - akcent 5 2 2 7 5 3" xfId="28345"/>
    <cellStyle name="20% - akcent 5 2 2 7 5 3 2" xfId="50373"/>
    <cellStyle name="20% - akcent 5 2 2 7 5 4" xfId="18681"/>
    <cellStyle name="20% - akcent 5 2 2 7 5 5" xfId="40709"/>
    <cellStyle name="20% - akcent 5 2 2 7 6" xfId="8312"/>
    <cellStyle name="20% - akcent 5 2 2 7 6 2" xfId="30380"/>
    <cellStyle name="20% - akcent 5 2 2 7 6 2 2" xfId="52408"/>
    <cellStyle name="20% - akcent 5 2 2 7 6 3" xfId="20716"/>
    <cellStyle name="20% - akcent 5 2 2 7 6 4" xfId="42744"/>
    <cellStyle name="20% - akcent 5 2 2 7 7" xfId="14811"/>
    <cellStyle name="20% - akcent 5 2 2 7 7 2" xfId="36839"/>
    <cellStyle name="20% - akcent 5 2 2 7 8" xfId="24475"/>
    <cellStyle name="20% - akcent 5 2 2 7 8 2" xfId="46503"/>
    <cellStyle name="20% - akcent 5 2 2 7 9" xfId="11683"/>
    <cellStyle name="20% - akcent 5 2 2 8" xfId="2244"/>
    <cellStyle name="20% - akcent 5 2 2 8 2" xfId="4113"/>
    <cellStyle name="20% - akcent 5 2 2 8 2 2" xfId="26213"/>
    <cellStyle name="20% - akcent 5 2 2 8 2 2 2" xfId="48241"/>
    <cellStyle name="20% - akcent 5 2 2 8 2 3" xfId="16549"/>
    <cellStyle name="20% - akcent 5 2 2 8 2 4" xfId="38577"/>
    <cellStyle name="20% - akcent 5 2 2 8 3" xfId="6151"/>
    <cellStyle name="20% - akcent 5 2 2 8 3 2" xfId="28247"/>
    <cellStyle name="20% - akcent 5 2 2 8 3 2 2" xfId="50275"/>
    <cellStyle name="20% - akcent 5 2 2 8 3 3" xfId="18583"/>
    <cellStyle name="20% - akcent 5 2 2 8 3 4" xfId="40611"/>
    <cellStyle name="20% - akcent 5 2 2 8 4" xfId="8213"/>
    <cellStyle name="20% - akcent 5 2 2 8 4 2" xfId="30282"/>
    <cellStyle name="20% - akcent 5 2 2 8 4 2 2" xfId="52310"/>
    <cellStyle name="20% - akcent 5 2 2 8 4 3" xfId="20618"/>
    <cellStyle name="20% - akcent 5 2 2 8 4 4" xfId="42646"/>
    <cellStyle name="20% - akcent 5 2 2 8 5" xfId="14713"/>
    <cellStyle name="20% - akcent 5 2 2 8 5 2" xfId="36741"/>
    <cellStyle name="20% - akcent 5 2 2 8 6" xfId="24377"/>
    <cellStyle name="20% - akcent 5 2 2 8 6 2" xfId="46405"/>
    <cellStyle name="20% - akcent 5 2 2 8 7" xfId="11585"/>
    <cellStyle name="20% - akcent 5 2 2 8 8" xfId="33614"/>
    <cellStyle name="20% - akcent 5 2 2 9" xfId="2921"/>
    <cellStyle name="20% - akcent 5 2 2 9 2" xfId="4758"/>
    <cellStyle name="20% - akcent 5 2 2 9 2 2" xfId="26858"/>
    <cellStyle name="20% - akcent 5 2 2 9 2 2 2" xfId="48886"/>
    <cellStyle name="20% - akcent 5 2 2 9 2 3" xfId="17194"/>
    <cellStyle name="20% - akcent 5 2 2 9 2 4" xfId="39222"/>
    <cellStyle name="20% - akcent 5 2 2 9 3" xfId="6797"/>
    <cellStyle name="20% - akcent 5 2 2 9 3 2" xfId="28892"/>
    <cellStyle name="20% - akcent 5 2 2 9 3 2 2" xfId="50920"/>
    <cellStyle name="20% - akcent 5 2 2 9 3 3" xfId="19228"/>
    <cellStyle name="20% - akcent 5 2 2 9 3 4" xfId="41256"/>
    <cellStyle name="20% - akcent 5 2 2 9 4" xfId="8865"/>
    <cellStyle name="20% - akcent 5 2 2 9 4 2" xfId="30927"/>
    <cellStyle name="20% - akcent 5 2 2 9 4 2 2" xfId="52955"/>
    <cellStyle name="20% - akcent 5 2 2 9 4 3" xfId="21263"/>
    <cellStyle name="20% - akcent 5 2 2 9 4 4" xfId="43291"/>
    <cellStyle name="20% - akcent 5 2 2 9 5" xfId="15358"/>
    <cellStyle name="20% - akcent 5 2 2 9 5 2" xfId="37386"/>
    <cellStyle name="20% - akcent 5 2 2 9 6" xfId="25022"/>
    <cellStyle name="20% - akcent 5 2 2 9 6 2" xfId="47050"/>
    <cellStyle name="20% - akcent 5 2 2 9 7" xfId="12231"/>
    <cellStyle name="20% - akcent 5 2 2 9 8" xfId="34259"/>
    <cellStyle name="20% - akcent 5 2 3" xfId="321"/>
    <cellStyle name="20% - akcent 5 2 3 10" xfId="11723"/>
    <cellStyle name="20% - akcent 5 2 3 11" xfId="33752"/>
    <cellStyle name="20% - akcent 5 2 3 2" xfId="2412"/>
    <cellStyle name="20% - akcent 5 2 3 2 2" xfId="4251"/>
    <cellStyle name="20% - akcent 5 2 3 2 2 2" xfId="26351"/>
    <cellStyle name="20% - akcent 5 2 3 2 2 2 2" xfId="48379"/>
    <cellStyle name="20% - akcent 5 2 3 2 2 3" xfId="16687"/>
    <cellStyle name="20% - akcent 5 2 3 2 2 4" xfId="38715"/>
    <cellStyle name="20% - akcent 5 2 3 2 3" xfId="6935"/>
    <cellStyle name="20% - akcent 5 2 3 2 3 2" xfId="29030"/>
    <cellStyle name="20% - akcent 5 2 3 2 3 2 2" xfId="51058"/>
    <cellStyle name="20% - akcent 5 2 3 2 3 3" xfId="19366"/>
    <cellStyle name="20% - akcent 5 2 3 2 3 4" xfId="41394"/>
    <cellStyle name="20% - akcent 5 2 3 2 4" xfId="9003"/>
    <cellStyle name="20% - akcent 5 2 3 2 4 2" xfId="31065"/>
    <cellStyle name="20% - akcent 5 2 3 2 4 2 2" xfId="53093"/>
    <cellStyle name="20% - akcent 5 2 3 2 4 3" xfId="21401"/>
    <cellStyle name="20% - akcent 5 2 3 2 4 4" xfId="43429"/>
    <cellStyle name="20% - akcent 5 2 3 2 5" xfId="14851"/>
    <cellStyle name="20% - akcent 5 2 3 2 5 2" xfId="36879"/>
    <cellStyle name="20% - akcent 5 2 3 2 6" xfId="24515"/>
    <cellStyle name="20% - akcent 5 2 3 2 6 2" xfId="46543"/>
    <cellStyle name="20% - akcent 5 2 3 2 7" xfId="12369"/>
    <cellStyle name="20% - akcent 5 2 3 2 8" xfId="34397"/>
    <cellStyle name="20% - akcent 5 2 3 3" xfId="3059"/>
    <cellStyle name="20% - akcent 5 2 3 3 2" xfId="4896"/>
    <cellStyle name="20% - akcent 5 2 3 3 2 2" xfId="26996"/>
    <cellStyle name="20% - akcent 5 2 3 3 2 2 2" xfId="49024"/>
    <cellStyle name="20% - akcent 5 2 3 3 2 3" xfId="17332"/>
    <cellStyle name="20% - akcent 5 2 3 3 2 4" xfId="39360"/>
    <cellStyle name="20% - akcent 5 2 3 3 3" xfId="7580"/>
    <cellStyle name="20% - akcent 5 2 3 3 3 2" xfId="29675"/>
    <cellStyle name="20% - akcent 5 2 3 3 3 2 2" xfId="51703"/>
    <cellStyle name="20% - akcent 5 2 3 3 3 3" xfId="20011"/>
    <cellStyle name="20% - akcent 5 2 3 3 3 4" xfId="42039"/>
    <cellStyle name="20% - akcent 5 2 3 3 4" xfId="9648"/>
    <cellStyle name="20% - akcent 5 2 3 3 4 2" xfId="31710"/>
    <cellStyle name="20% - akcent 5 2 3 3 4 2 2" xfId="53738"/>
    <cellStyle name="20% - akcent 5 2 3 3 4 3" xfId="22046"/>
    <cellStyle name="20% - akcent 5 2 3 3 4 4" xfId="44074"/>
    <cellStyle name="20% - akcent 5 2 3 3 5" xfId="15496"/>
    <cellStyle name="20% - akcent 5 2 3 3 5 2" xfId="37524"/>
    <cellStyle name="20% - akcent 5 2 3 3 6" xfId="25160"/>
    <cellStyle name="20% - akcent 5 2 3 3 6 2" xfId="47188"/>
    <cellStyle name="20% - akcent 5 2 3 3 7" xfId="13014"/>
    <cellStyle name="20% - akcent 5 2 3 3 8" xfId="35042"/>
    <cellStyle name="20% - akcent 5 2 3 4" xfId="5542"/>
    <cellStyle name="20% - akcent 5 2 3 4 2" xfId="10294"/>
    <cellStyle name="20% - akcent 5 2 3 4 2 2" xfId="32356"/>
    <cellStyle name="20% - akcent 5 2 3 4 2 2 2" xfId="54384"/>
    <cellStyle name="20% - akcent 5 2 3 4 2 3" xfId="22692"/>
    <cellStyle name="20% - akcent 5 2 3 4 2 4" xfId="44720"/>
    <cellStyle name="20% - akcent 5 2 3 4 3" xfId="17977"/>
    <cellStyle name="20% - akcent 5 2 3 4 3 2" xfId="40005"/>
    <cellStyle name="20% - akcent 5 2 3 4 4" xfId="27641"/>
    <cellStyle name="20% - akcent 5 2 3 4 4 2" xfId="49669"/>
    <cellStyle name="20% - akcent 5 2 3 4 5" xfId="13660"/>
    <cellStyle name="20% - akcent 5 2 3 4 6" xfId="35688"/>
    <cellStyle name="20% - akcent 5 2 3 5" xfId="3606"/>
    <cellStyle name="20% - akcent 5 2 3 5 2" xfId="10976"/>
    <cellStyle name="20% - akcent 5 2 3 5 2 2" xfId="32988"/>
    <cellStyle name="20% - akcent 5 2 3 5 2 2 2" xfId="55016"/>
    <cellStyle name="20% - akcent 5 2 3 5 2 3" xfId="23324"/>
    <cellStyle name="20% - akcent 5 2 3 5 2 4" xfId="45352"/>
    <cellStyle name="20% - akcent 5 2 3 5 3" xfId="25706"/>
    <cellStyle name="20% - akcent 5 2 3 5 3 2" xfId="47734"/>
    <cellStyle name="20% - akcent 5 2 3 5 4" xfId="16042"/>
    <cellStyle name="20% - akcent 5 2 3 5 5" xfId="38070"/>
    <cellStyle name="20% - akcent 5 2 3 6" xfId="6289"/>
    <cellStyle name="20% - akcent 5 2 3 6 2" xfId="28385"/>
    <cellStyle name="20% - akcent 5 2 3 6 2 2" xfId="50413"/>
    <cellStyle name="20% - akcent 5 2 3 6 3" xfId="18721"/>
    <cellStyle name="20% - akcent 5 2 3 6 4" xfId="40749"/>
    <cellStyle name="20% - akcent 5 2 3 7" xfId="8352"/>
    <cellStyle name="20% - akcent 5 2 3 7 2" xfId="30420"/>
    <cellStyle name="20% - akcent 5 2 3 7 2 2" xfId="52448"/>
    <cellStyle name="20% - akcent 5 2 3 7 3" xfId="20756"/>
    <cellStyle name="20% - akcent 5 2 3 7 4" xfId="42784"/>
    <cellStyle name="20% - akcent 5 2 3 8" xfId="14206"/>
    <cellStyle name="20% - akcent 5 2 3 8 2" xfId="36234"/>
    <cellStyle name="20% - akcent 5 2 3 9" xfId="23870"/>
    <cellStyle name="20% - akcent 5 2 3 9 2" xfId="45898"/>
    <cellStyle name="20% - akcent 5 2 4" xfId="409"/>
    <cellStyle name="20% - akcent 5 2 4 10" xfId="11805"/>
    <cellStyle name="20% - akcent 5 2 4 11" xfId="33834"/>
    <cellStyle name="20% - akcent 5 2 4 2" xfId="2494"/>
    <cellStyle name="20% - akcent 5 2 4 2 2" xfId="4333"/>
    <cellStyle name="20% - akcent 5 2 4 2 2 2" xfId="26433"/>
    <cellStyle name="20% - akcent 5 2 4 2 2 2 2" xfId="48461"/>
    <cellStyle name="20% - akcent 5 2 4 2 2 3" xfId="16769"/>
    <cellStyle name="20% - akcent 5 2 4 2 2 4" xfId="38797"/>
    <cellStyle name="20% - akcent 5 2 4 2 3" xfId="7017"/>
    <cellStyle name="20% - akcent 5 2 4 2 3 2" xfId="29112"/>
    <cellStyle name="20% - akcent 5 2 4 2 3 2 2" xfId="51140"/>
    <cellStyle name="20% - akcent 5 2 4 2 3 3" xfId="19448"/>
    <cellStyle name="20% - akcent 5 2 4 2 3 4" xfId="41476"/>
    <cellStyle name="20% - akcent 5 2 4 2 4" xfId="9085"/>
    <cellStyle name="20% - akcent 5 2 4 2 4 2" xfId="31147"/>
    <cellStyle name="20% - akcent 5 2 4 2 4 2 2" xfId="53175"/>
    <cellStyle name="20% - akcent 5 2 4 2 4 3" xfId="21483"/>
    <cellStyle name="20% - akcent 5 2 4 2 4 4" xfId="43511"/>
    <cellStyle name="20% - akcent 5 2 4 2 5" xfId="14933"/>
    <cellStyle name="20% - akcent 5 2 4 2 5 2" xfId="36961"/>
    <cellStyle name="20% - akcent 5 2 4 2 6" xfId="24597"/>
    <cellStyle name="20% - akcent 5 2 4 2 6 2" xfId="46625"/>
    <cellStyle name="20% - akcent 5 2 4 2 7" xfId="12451"/>
    <cellStyle name="20% - akcent 5 2 4 2 8" xfId="34479"/>
    <cellStyle name="20% - akcent 5 2 4 3" xfId="3141"/>
    <cellStyle name="20% - akcent 5 2 4 3 2" xfId="4978"/>
    <cellStyle name="20% - akcent 5 2 4 3 2 2" xfId="27078"/>
    <cellStyle name="20% - akcent 5 2 4 3 2 2 2" xfId="49106"/>
    <cellStyle name="20% - akcent 5 2 4 3 2 3" xfId="17414"/>
    <cellStyle name="20% - akcent 5 2 4 3 2 4" xfId="39442"/>
    <cellStyle name="20% - akcent 5 2 4 3 3" xfId="7662"/>
    <cellStyle name="20% - akcent 5 2 4 3 3 2" xfId="29757"/>
    <cellStyle name="20% - akcent 5 2 4 3 3 2 2" xfId="51785"/>
    <cellStyle name="20% - akcent 5 2 4 3 3 3" xfId="20093"/>
    <cellStyle name="20% - akcent 5 2 4 3 3 4" xfId="42121"/>
    <cellStyle name="20% - akcent 5 2 4 3 4" xfId="9730"/>
    <cellStyle name="20% - akcent 5 2 4 3 4 2" xfId="31792"/>
    <cellStyle name="20% - akcent 5 2 4 3 4 2 2" xfId="53820"/>
    <cellStyle name="20% - akcent 5 2 4 3 4 3" xfId="22128"/>
    <cellStyle name="20% - akcent 5 2 4 3 4 4" xfId="44156"/>
    <cellStyle name="20% - akcent 5 2 4 3 5" xfId="15578"/>
    <cellStyle name="20% - akcent 5 2 4 3 5 2" xfId="37606"/>
    <cellStyle name="20% - akcent 5 2 4 3 6" xfId="25242"/>
    <cellStyle name="20% - akcent 5 2 4 3 6 2" xfId="47270"/>
    <cellStyle name="20% - akcent 5 2 4 3 7" xfId="13096"/>
    <cellStyle name="20% - akcent 5 2 4 3 8" xfId="35124"/>
    <cellStyle name="20% - akcent 5 2 4 4" xfId="5624"/>
    <cellStyle name="20% - akcent 5 2 4 4 2" xfId="10376"/>
    <cellStyle name="20% - akcent 5 2 4 4 2 2" xfId="32438"/>
    <cellStyle name="20% - akcent 5 2 4 4 2 2 2" xfId="54466"/>
    <cellStyle name="20% - akcent 5 2 4 4 2 3" xfId="22774"/>
    <cellStyle name="20% - akcent 5 2 4 4 2 4" xfId="44802"/>
    <cellStyle name="20% - akcent 5 2 4 4 3" xfId="18059"/>
    <cellStyle name="20% - akcent 5 2 4 4 3 2" xfId="40087"/>
    <cellStyle name="20% - akcent 5 2 4 4 4" xfId="27723"/>
    <cellStyle name="20% - akcent 5 2 4 4 4 2" xfId="49751"/>
    <cellStyle name="20% - akcent 5 2 4 4 5" xfId="13742"/>
    <cellStyle name="20% - akcent 5 2 4 4 6" xfId="35770"/>
    <cellStyle name="20% - akcent 5 2 4 5" xfId="3688"/>
    <cellStyle name="20% - akcent 5 2 4 5 2" xfId="11058"/>
    <cellStyle name="20% - akcent 5 2 4 5 2 2" xfId="33070"/>
    <cellStyle name="20% - akcent 5 2 4 5 2 2 2" xfId="55098"/>
    <cellStyle name="20% - akcent 5 2 4 5 2 3" xfId="23406"/>
    <cellStyle name="20% - akcent 5 2 4 5 2 4" xfId="45434"/>
    <cellStyle name="20% - akcent 5 2 4 5 3" xfId="25788"/>
    <cellStyle name="20% - akcent 5 2 4 5 3 2" xfId="47816"/>
    <cellStyle name="20% - akcent 5 2 4 5 4" xfId="16124"/>
    <cellStyle name="20% - akcent 5 2 4 5 5" xfId="38152"/>
    <cellStyle name="20% - akcent 5 2 4 6" xfId="6371"/>
    <cellStyle name="20% - akcent 5 2 4 6 2" xfId="28467"/>
    <cellStyle name="20% - akcent 5 2 4 6 2 2" xfId="50495"/>
    <cellStyle name="20% - akcent 5 2 4 6 3" xfId="18803"/>
    <cellStyle name="20% - akcent 5 2 4 6 4" xfId="40831"/>
    <cellStyle name="20% - akcent 5 2 4 7" xfId="8434"/>
    <cellStyle name="20% - akcent 5 2 4 7 2" xfId="30502"/>
    <cellStyle name="20% - akcent 5 2 4 7 2 2" xfId="52530"/>
    <cellStyle name="20% - akcent 5 2 4 7 3" xfId="20838"/>
    <cellStyle name="20% - akcent 5 2 4 7 4" xfId="42866"/>
    <cellStyle name="20% - akcent 5 2 4 8" xfId="14288"/>
    <cellStyle name="20% - akcent 5 2 4 8 2" xfId="36316"/>
    <cellStyle name="20% - akcent 5 2 4 9" xfId="23952"/>
    <cellStyle name="20% - akcent 5 2 4 9 2" xfId="45980"/>
    <cellStyle name="20% - akcent 5 2 5" xfId="1797"/>
    <cellStyle name="20% - akcent 5 2 5 10" xfId="11892"/>
    <cellStyle name="20% - akcent 5 2 5 11" xfId="33920"/>
    <cellStyle name="20% - akcent 5 2 5 2" xfId="2580"/>
    <cellStyle name="20% - akcent 5 2 5 2 2" xfId="4419"/>
    <cellStyle name="20% - akcent 5 2 5 2 2 2" xfId="26519"/>
    <cellStyle name="20% - akcent 5 2 5 2 2 2 2" xfId="48547"/>
    <cellStyle name="20% - akcent 5 2 5 2 2 3" xfId="16855"/>
    <cellStyle name="20% - akcent 5 2 5 2 2 4" xfId="38883"/>
    <cellStyle name="20% - akcent 5 2 5 2 3" xfId="7103"/>
    <cellStyle name="20% - akcent 5 2 5 2 3 2" xfId="29198"/>
    <cellStyle name="20% - akcent 5 2 5 2 3 2 2" xfId="51226"/>
    <cellStyle name="20% - akcent 5 2 5 2 3 3" xfId="19534"/>
    <cellStyle name="20% - akcent 5 2 5 2 3 4" xfId="41562"/>
    <cellStyle name="20% - akcent 5 2 5 2 4" xfId="9171"/>
    <cellStyle name="20% - akcent 5 2 5 2 4 2" xfId="31233"/>
    <cellStyle name="20% - akcent 5 2 5 2 4 2 2" xfId="53261"/>
    <cellStyle name="20% - akcent 5 2 5 2 4 3" xfId="21569"/>
    <cellStyle name="20% - akcent 5 2 5 2 4 4" xfId="43597"/>
    <cellStyle name="20% - akcent 5 2 5 2 5" xfId="15019"/>
    <cellStyle name="20% - akcent 5 2 5 2 5 2" xfId="37047"/>
    <cellStyle name="20% - akcent 5 2 5 2 6" xfId="24683"/>
    <cellStyle name="20% - akcent 5 2 5 2 6 2" xfId="46711"/>
    <cellStyle name="20% - akcent 5 2 5 2 7" xfId="12537"/>
    <cellStyle name="20% - akcent 5 2 5 2 8" xfId="34565"/>
    <cellStyle name="20% - akcent 5 2 5 3" xfId="3228"/>
    <cellStyle name="20% - akcent 5 2 5 3 2" xfId="5064"/>
    <cellStyle name="20% - akcent 5 2 5 3 2 2" xfId="27164"/>
    <cellStyle name="20% - akcent 5 2 5 3 2 2 2" xfId="49192"/>
    <cellStyle name="20% - akcent 5 2 5 3 2 3" xfId="17500"/>
    <cellStyle name="20% - akcent 5 2 5 3 2 4" xfId="39528"/>
    <cellStyle name="20% - akcent 5 2 5 3 3" xfId="7748"/>
    <cellStyle name="20% - akcent 5 2 5 3 3 2" xfId="29843"/>
    <cellStyle name="20% - akcent 5 2 5 3 3 2 2" xfId="51871"/>
    <cellStyle name="20% - akcent 5 2 5 3 3 3" xfId="20179"/>
    <cellStyle name="20% - akcent 5 2 5 3 3 4" xfId="42207"/>
    <cellStyle name="20% - akcent 5 2 5 3 4" xfId="9816"/>
    <cellStyle name="20% - akcent 5 2 5 3 4 2" xfId="31878"/>
    <cellStyle name="20% - akcent 5 2 5 3 4 2 2" xfId="53906"/>
    <cellStyle name="20% - akcent 5 2 5 3 4 3" xfId="22214"/>
    <cellStyle name="20% - akcent 5 2 5 3 4 4" xfId="44242"/>
    <cellStyle name="20% - akcent 5 2 5 3 5" xfId="15664"/>
    <cellStyle name="20% - akcent 5 2 5 3 5 2" xfId="37692"/>
    <cellStyle name="20% - akcent 5 2 5 3 6" xfId="25328"/>
    <cellStyle name="20% - akcent 5 2 5 3 6 2" xfId="47356"/>
    <cellStyle name="20% - akcent 5 2 5 3 7" xfId="13182"/>
    <cellStyle name="20% - akcent 5 2 5 3 8" xfId="35210"/>
    <cellStyle name="20% - akcent 5 2 5 4" xfId="5711"/>
    <cellStyle name="20% - akcent 5 2 5 4 2" xfId="10462"/>
    <cellStyle name="20% - akcent 5 2 5 4 2 2" xfId="32524"/>
    <cellStyle name="20% - akcent 5 2 5 4 2 2 2" xfId="54552"/>
    <cellStyle name="20% - akcent 5 2 5 4 2 3" xfId="22860"/>
    <cellStyle name="20% - akcent 5 2 5 4 2 4" xfId="44888"/>
    <cellStyle name="20% - akcent 5 2 5 4 3" xfId="18145"/>
    <cellStyle name="20% - akcent 5 2 5 4 3 2" xfId="40173"/>
    <cellStyle name="20% - akcent 5 2 5 4 4" xfId="27809"/>
    <cellStyle name="20% - akcent 5 2 5 4 4 2" xfId="49837"/>
    <cellStyle name="20% - akcent 5 2 5 4 5" xfId="13828"/>
    <cellStyle name="20% - akcent 5 2 5 4 6" xfId="35856"/>
    <cellStyle name="20% - akcent 5 2 5 5" xfId="3774"/>
    <cellStyle name="20% - akcent 5 2 5 5 2" xfId="11144"/>
    <cellStyle name="20% - akcent 5 2 5 5 2 2" xfId="33156"/>
    <cellStyle name="20% - akcent 5 2 5 5 2 2 2" xfId="55184"/>
    <cellStyle name="20% - akcent 5 2 5 5 2 3" xfId="23492"/>
    <cellStyle name="20% - akcent 5 2 5 5 2 4" xfId="45520"/>
    <cellStyle name="20% - akcent 5 2 5 5 3" xfId="25874"/>
    <cellStyle name="20% - akcent 5 2 5 5 3 2" xfId="47902"/>
    <cellStyle name="20% - akcent 5 2 5 5 4" xfId="16210"/>
    <cellStyle name="20% - akcent 5 2 5 5 5" xfId="38238"/>
    <cellStyle name="20% - akcent 5 2 5 6" xfId="6458"/>
    <cellStyle name="20% - akcent 5 2 5 6 2" xfId="28553"/>
    <cellStyle name="20% - akcent 5 2 5 6 2 2" xfId="50581"/>
    <cellStyle name="20% - akcent 5 2 5 6 3" xfId="18889"/>
    <cellStyle name="20% - akcent 5 2 5 6 4" xfId="40917"/>
    <cellStyle name="20% - akcent 5 2 5 7" xfId="8521"/>
    <cellStyle name="20% - akcent 5 2 5 7 2" xfId="30588"/>
    <cellStyle name="20% - akcent 5 2 5 7 2 2" xfId="52616"/>
    <cellStyle name="20% - akcent 5 2 5 7 3" xfId="20924"/>
    <cellStyle name="20% - akcent 5 2 5 7 4" xfId="42952"/>
    <cellStyle name="20% - akcent 5 2 5 8" xfId="14374"/>
    <cellStyle name="20% - akcent 5 2 5 8 2" xfId="36402"/>
    <cellStyle name="20% - akcent 5 2 5 9" xfId="24038"/>
    <cellStyle name="20% - akcent 5 2 5 9 2" xfId="46066"/>
    <cellStyle name="20% - akcent 5 2 6" xfId="1907"/>
    <cellStyle name="20% - akcent 5 2 6 10" xfId="11991"/>
    <cellStyle name="20% - akcent 5 2 6 11" xfId="34019"/>
    <cellStyle name="20% - akcent 5 2 6 2" xfId="2680"/>
    <cellStyle name="20% - akcent 5 2 6 2 2" xfId="4518"/>
    <cellStyle name="20% - akcent 5 2 6 2 2 2" xfId="26618"/>
    <cellStyle name="20% - akcent 5 2 6 2 2 2 2" xfId="48646"/>
    <cellStyle name="20% - akcent 5 2 6 2 2 3" xfId="16954"/>
    <cellStyle name="20% - akcent 5 2 6 2 2 4" xfId="38982"/>
    <cellStyle name="20% - akcent 5 2 6 2 3" xfId="7202"/>
    <cellStyle name="20% - akcent 5 2 6 2 3 2" xfId="29297"/>
    <cellStyle name="20% - akcent 5 2 6 2 3 2 2" xfId="51325"/>
    <cellStyle name="20% - akcent 5 2 6 2 3 3" xfId="19633"/>
    <cellStyle name="20% - akcent 5 2 6 2 3 4" xfId="41661"/>
    <cellStyle name="20% - akcent 5 2 6 2 4" xfId="9270"/>
    <cellStyle name="20% - akcent 5 2 6 2 4 2" xfId="31332"/>
    <cellStyle name="20% - akcent 5 2 6 2 4 2 2" xfId="53360"/>
    <cellStyle name="20% - akcent 5 2 6 2 4 3" xfId="21668"/>
    <cellStyle name="20% - akcent 5 2 6 2 4 4" xfId="43696"/>
    <cellStyle name="20% - akcent 5 2 6 2 5" xfId="15118"/>
    <cellStyle name="20% - akcent 5 2 6 2 5 2" xfId="37146"/>
    <cellStyle name="20% - akcent 5 2 6 2 6" xfId="24782"/>
    <cellStyle name="20% - akcent 5 2 6 2 6 2" xfId="46810"/>
    <cellStyle name="20% - akcent 5 2 6 2 7" xfId="12636"/>
    <cellStyle name="20% - akcent 5 2 6 2 8" xfId="34664"/>
    <cellStyle name="20% - akcent 5 2 6 3" xfId="3327"/>
    <cellStyle name="20% - akcent 5 2 6 3 2" xfId="5163"/>
    <cellStyle name="20% - akcent 5 2 6 3 2 2" xfId="27263"/>
    <cellStyle name="20% - akcent 5 2 6 3 2 2 2" xfId="49291"/>
    <cellStyle name="20% - akcent 5 2 6 3 2 3" xfId="17599"/>
    <cellStyle name="20% - akcent 5 2 6 3 2 4" xfId="39627"/>
    <cellStyle name="20% - akcent 5 2 6 3 3" xfId="7847"/>
    <cellStyle name="20% - akcent 5 2 6 3 3 2" xfId="29942"/>
    <cellStyle name="20% - akcent 5 2 6 3 3 2 2" xfId="51970"/>
    <cellStyle name="20% - akcent 5 2 6 3 3 3" xfId="20278"/>
    <cellStyle name="20% - akcent 5 2 6 3 3 4" xfId="42306"/>
    <cellStyle name="20% - akcent 5 2 6 3 4" xfId="9915"/>
    <cellStyle name="20% - akcent 5 2 6 3 4 2" xfId="31977"/>
    <cellStyle name="20% - akcent 5 2 6 3 4 2 2" xfId="54005"/>
    <cellStyle name="20% - akcent 5 2 6 3 4 3" xfId="22313"/>
    <cellStyle name="20% - akcent 5 2 6 3 4 4" xfId="44341"/>
    <cellStyle name="20% - akcent 5 2 6 3 5" xfId="15763"/>
    <cellStyle name="20% - akcent 5 2 6 3 5 2" xfId="37791"/>
    <cellStyle name="20% - akcent 5 2 6 3 6" xfId="25427"/>
    <cellStyle name="20% - akcent 5 2 6 3 6 2" xfId="47455"/>
    <cellStyle name="20% - akcent 5 2 6 3 7" xfId="13281"/>
    <cellStyle name="20% - akcent 5 2 6 3 8" xfId="35309"/>
    <cellStyle name="20% - akcent 5 2 6 4" xfId="5810"/>
    <cellStyle name="20% - akcent 5 2 6 4 2" xfId="10561"/>
    <cellStyle name="20% - akcent 5 2 6 4 2 2" xfId="32623"/>
    <cellStyle name="20% - akcent 5 2 6 4 2 2 2" xfId="54651"/>
    <cellStyle name="20% - akcent 5 2 6 4 2 3" xfId="22959"/>
    <cellStyle name="20% - akcent 5 2 6 4 2 4" xfId="44987"/>
    <cellStyle name="20% - akcent 5 2 6 4 3" xfId="18244"/>
    <cellStyle name="20% - akcent 5 2 6 4 3 2" xfId="40272"/>
    <cellStyle name="20% - akcent 5 2 6 4 4" xfId="27908"/>
    <cellStyle name="20% - akcent 5 2 6 4 4 2" xfId="49936"/>
    <cellStyle name="20% - akcent 5 2 6 4 5" xfId="13927"/>
    <cellStyle name="20% - akcent 5 2 6 4 6" xfId="35955"/>
    <cellStyle name="20% - akcent 5 2 6 5" xfId="3873"/>
    <cellStyle name="20% - akcent 5 2 6 5 2" xfId="11243"/>
    <cellStyle name="20% - akcent 5 2 6 5 2 2" xfId="33255"/>
    <cellStyle name="20% - akcent 5 2 6 5 2 2 2" xfId="55283"/>
    <cellStyle name="20% - akcent 5 2 6 5 2 3" xfId="23591"/>
    <cellStyle name="20% - akcent 5 2 6 5 2 4" xfId="45619"/>
    <cellStyle name="20% - akcent 5 2 6 5 3" xfId="25973"/>
    <cellStyle name="20% - akcent 5 2 6 5 3 2" xfId="48001"/>
    <cellStyle name="20% - akcent 5 2 6 5 4" xfId="16309"/>
    <cellStyle name="20% - akcent 5 2 6 5 5" xfId="38337"/>
    <cellStyle name="20% - akcent 5 2 6 6" xfId="6557"/>
    <cellStyle name="20% - akcent 5 2 6 6 2" xfId="28652"/>
    <cellStyle name="20% - akcent 5 2 6 6 2 2" xfId="50680"/>
    <cellStyle name="20% - akcent 5 2 6 6 3" xfId="18988"/>
    <cellStyle name="20% - akcent 5 2 6 6 4" xfId="41016"/>
    <cellStyle name="20% - akcent 5 2 6 7" xfId="8622"/>
    <cellStyle name="20% - akcent 5 2 6 7 2" xfId="30687"/>
    <cellStyle name="20% - akcent 5 2 6 7 2 2" xfId="52715"/>
    <cellStyle name="20% - akcent 5 2 6 7 3" xfId="21023"/>
    <cellStyle name="20% - akcent 5 2 6 7 4" xfId="43051"/>
    <cellStyle name="20% - akcent 5 2 6 8" xfId="14473"/>
    <cellStyle name="20% - akcent 5 2 6 8 2" xfId="36501"/>
    <cellStyle name="20% - akcent 5 2 6 9" xfId="24137"/>
    <cellStyle name="20% - akcent 5 2 6 9 2" xfId="46165"/>
    <cellStyle name="20% - akcent 5 2 7" xfId="2030"/>
    <cellStyle name="20% - akcent 5 2 7 10" xfId="12091"/>
    <cellStyle name="20% - akcent 5 2 7 11" xfId="34119"/>
    <cellStyle name="20% - akcent 5 2 7 2" xfId="2780"/>
    <cellStyle name="20% - akcent 5 2 7 2 2" xfId="4618"/>
    <cellStyle name="20% - akcent 5 2 7 2 2 2" xfId="26718"/>
    <cellStyle name="20% - akcent 5 2 7 2 2 2 2" xfId="48746"/>
    <cellStyle name="20% - akcent 5 2 7 2 2 3" xfId="17054"/>
    <cellStyle name="20% - akcent 5 2 7 2 2 4" xfId="39082"/>
    <cellStyle name="20% - akcent 5 2 7 2 3" xfId="7302"/>
    <cellStyle name="20% - akcent 5 2 7 2 3 2" xfId="29397"/>
    <cellStyle name="20% - akcent 5 2 7 2 3 2 2" xfId="51425"/>
    <cellStyle name="20% - akcent 5 2 7 2 3 3" xfId="19733"/>
    <cellStyle name="20% - akcent 5 2 7 2 3 4" xfId="41761"/>
    <cellStyle name="20% - akcent 5 2 7 2 4" xfId="9370"/>
    <cellStyle name="20% - akcent 5 2 7 2 4 2" xfId="31432"/>
    <cellStyle name="20% - akcent 5 2 7 2 4 2 2" xfId="53460"/>
    <cellStyle name="20% - akcent 5 2 7 2 4 3" xfId="21768"/>
    <cellStyle name="20% - akcent 5 2 7 2 4 4" xfId="43796"/>
    <cellStyle name="20% - akcent 5 2 7 2 5" xfId="15218"/>
    <cellStyle name="20% - akcent 5 2 7 2 5 2" xfId="37246"/>
    <cellStyle name="20% - akcent 5 2 7 2 6" xfId="24882"/>
    <cellStyle name="20% - akcent 5 2 7 2 6 2" xfId="46910"/>
    <cellStyle name="20% - akcent 5 2 7 2 7" xfId="12736"/>
    <cellStyle name="20% - akcent 5 2 7 2 8" xfId="34764"/>
    <cellStyle name="20% - akcent 5 2 7 3" xfId="3427"/>
    <cellStyle name="20% - akcent 5 2 7 3 2" xfId="5263"/>
    <cellStyle name="20% - akcent 5 2 7 3 2 2" xfId="27363"/>
    <cellStyle name="20% - akcent 5 2 7 3 2 2 2" xfId="49391"/>
    <cellStyle name="20% - akcent 5 2 7 3 2 3" xfId="17699"/>
    <cellStyle name="20% - akcent 5 2 7 3 2 4" xfId="39727"/>
    <cellStyle name="20% - akcent 5 2 7 3 3" xfId="7947"/>
    <cellStyle name="20% - akcent 5 2 7 3 3 2" xfId="30042"/>
    <cellStyle name="20% - akcent 5 2 7 3 3 2 2" xfId="52070"/>
    <cellStyle name="20% - akcent 5 2 7 3 3 3" xfId="20378"/>
    <cellStyle name="20% - akcent 5 2 7 3 3 4" xfId="42406"/>
    <cellStyle name="20% - akcent 5 2 7 3 4" xfId="10015"/>
    <cellStyle name="20% - akcent 5 2 7 3 4 2" xfId="32077"/>
    <cellStyle name="20% - akcent 5 2 7 3 4 2 2" xfId="54105"/>
    <cellStyle name="20% - akcent 5 2 7 3 4 3" xfId="22413"/>
    <cellStyle name="20% - akcent 5 2 7 3 4 4" xfId="44441"/>
    <cellStyle name="20% - akcent 5 2 7 3 5" xfId="15863"/>
    <cellStyle name="20% - akcent 5 2 7 3 5 2" xfId="37891"/>
    <cellStyle name="20% - akcent 5 2 7 3 6" xfId="25527"/>
    <cellStyle name="20% - akcent 5 2 7 3 6 2" xfId="47555"/>
    <cellStyle name="20% - akcent 5 2 7 3 7" xfId="13381"/>
    <cellStyle name="20% - akcent 5 2 7 3 8" xfId="35409"/>
    <cellStyle name="20% - akcent 5 2 7 4" xfId="5910"/>
    <cellStyle name="20% - akcent 5 2 7 4 2" xfId="10661"/>
    <cellStyle name="20% - akcent 5 2 7 4 2 2" xfId="32723"/>
    <cellStyle name="20% - akcent 5 2 7 4 2 2 2" xfId="54751"/>
    <cellStyle name="20% - akcent 5 2 7 4 2 3" xfId="23059"/>
    <cellStyle name="20% - akcent 5 2 7 4 2 4" xfId="45087"/>
    <cellStyle name="20% - akcent 5 2 7 4 3" xfId="18344"/>
    <cellStyle name="20% - akcent 5 2 7 4 3 2" xfId="40372"/>
    <cellStyle name="20% - akcent 5 2 7 4 4" xfId="28008"/>
    <cellStyle name="20% - akcent 5 2 7 4 4 2" xfId="50036"/>
    <cellStyle name="20% - akcent 5 2 7 4 5" xfId="14027"/>
    <cellStyle name="20% - akcent 5 2 7 4 6" xfId="36055"/>
    <cellStyle name="20% - akcent 5 2 7 5" xfId="3973"/>
    <cellStyle name="20% - akcent 5 2 7 5 2" xfId="11343"/>
    <cellStyle name="20% - akcent 5 2 7 5 2 2" xfId="33355"/>
    <cellStyle name="20% - akcent 5 2 7 5 2 2 2" xfId="55383"/>
    <cellStyle name="20% - akcent 5 2 7 5 2 3" xfId="23691"/>
    <cellStyle name="20% - akcent 5 2 7 5 2 4" xfId="45719"/>
    <cellStyle name="20% - akcent 5 2 7 5 3" xfId="26073"/>
    <cellStyle name="20% - akcent 5 2 7 5 3 2" xfId="48101"/>
    <cellStyle name="20% - akcent 5 2 7 5 4" xfId="16409"/>
    <cellStyle name="20% - akcent 5 2 7 5 5" xfId="38437"/>
    <cellStyle name="20% - akcent 5 2 7 6" xfId="6657"/>
    <cellStyle name="20% - akcent 5 2 7 6 2" xfId="28752"/>
    <cellStyle name="20% - akcent 5 2 7 6 2 2" xfId="50780"/>
    <cellStyle name="20% - akcent 5 2 7 6 3" xfId="19088"/>
    <cellStyle name="20% - akcent 5 2 7 6 4" xfId="41116"/>
    <cellStyle name="20% - akcent 5 2 7 7" xfId="8724"/>
    <cellStyle name="20% - akcent 5 2 7 7 2" xfId="30787"/>
    <cellStyle name="20% - akcent 5 2 7 7 2 2" xfId="52815"/>
    <cellStyle name="20% - akcent 5 2 7 7 3" xfId="21123"/>
    <cellStyle name="20% - akcent 5 2 7 7 4" xfId="43151"/>
    <cellStyle name="20% - akcent 5 2 7 8" xfId="14573"/>
    <cellStyle name="20% - akcent 5 2 7 8 2" xfId="36601"/>
    <cellStyle name="20% - akcent 5 2 7 9" xfId="24237"/>
    <cellStyle name="20% - akcent 5 2 7 9 2" xfId="46265"/>
    <cellStyle name="20% - akcent 5 2 8" xfId="2332"/>
    <cellStyle name="20% - akcent 5 2 8 10" xfId="33672"/>
    <cellStyle name="20% - akcent 5 2 8 2" xfId="2979"/>
    <cellStyle name="20% - akcent 5 2 8 2 2" xfId="4816"/>
    <cellStyle name="20% - akcent 5 2 8 2 2 2" xfId="26916"/>
    <cellStyle name="20% - akcent 5 2 8 2 2 2 2" xfId="48944"/>
    <cellStyle name="20% - akcent 5 2 8 2 2 3" xfId="17252"/>
    <cellStyle name="20% - akcent 5 2 8 2 2 4" xfId="39280"/>
    <cellStyle name="20% - akcent 5 2 8 2 3" xfId="6855"/>
    <cellStyle name="20% - akcent 5 2 8 2 3 2" xfId="28950"/>
    <cellStyle name="20% - akcent 5 2 8 2 3 2 2" xfId="50978"/>
    <cellStyle name="20% - akcent 5 2 8 2 3 3" xfId="19286"/>
    <cellStyle name="20% - akcent 5 2 8 2 3 4" xfId="41314"/>
    <cellStyle name="20% - akcent 5 2 8 2 4" xfId="8923"/>
    <cellStyle name="20% - akcent 5 2 8 2 4 2" xfId="30985"/>
    <cellStyle name="20% - akcent 5 2 8 2 4 2 2" xfId="53013"/>
    <cellStyle name="20% - akcent 5 2 8 2 4 3" xfId="21321"/>
    <cellStyle name="20% - akcent 5 2 8 2 4 4" xfId="43349"/>
    <cellStyle name="20% - akcent 5 2 8 2 5" xfId="15416"/>
    <cellStyle name="20% - akcent 5 2 8 2 5 2" xfId="37444"/>
    <cellStyle name="20% - akcent 5 2 8 2 6" xfId="25080"/>
    <cellStyle name="20% - akcent 5 2 8 2 6 2" xfId="47108"/>
    <cellStyle name="20% - akcent 5 2 8 2 7" xfId="12289"/>
    <cellStyle name="20% - akcent 5 2 8 2 8" xfId="34317"/>
    <cellStyle name="20% - akcent 5 2 8 3" xfId="5462"/>
    <cellStyle name="20% - akcent 5 2 8 3 2" xfId="7500"/>
    <cellStyle name="20% - akcent 5 2 8 3 2 2" xfId="29595"/>
    <cellStyle name="20% - akcent 5 2 8 3 2 2 2" xfId="51623"/>
    <cellStyle name="20% - akcent 5 2 8 3 2 3" xfId="19931"/>
    <cellStyle name="20% - akcent 5 2 8 3 2 4" xfId="41959"/>
    <cellStyle name="20% - akcent 5 2 8 3 3" xfId="9568"/>
    <cellStyle name="20% - akcent 5 2 8 3 3 2" xfId="31630"/>
    <cellStyle name="20% - akcent 5 2 8 3 3 2 2" xfId="53658"/>
    <cellStyle name="20% - akcent 5 2 8 3 3 3" xfId="21966"/>
    <cellStyle name="20% - akcent 5 2 8 3 3 4" xfId="43994"/>
    <cellStyle name="20% - akcent 5 2 8 3 4" xfId="17897"/>
    <cellStyle name="20% - akcent 5 2 8 3 4 2" xfId="39925"/>
    <cellStyle name="20% - akcent 5 2 8 3 5" xfId="27561"/>
    <cellStyle name="20% - akcent 5 2 8 3 5 2" xfId="49589"/>
    <cellStyle name="20% - akcent 5 2 8 3 6" xfId="12934"/>
    <cellStyle name="20% - akcent 5 2 8 3 7" xfId="34962"/>
    <cellStyle name="20% - akcent 5 2 8 4" xfId="4171"/>
    <cellStyle name="20% - akcent 5 2 8 4 2" xfId="10214"/>
    <cellStyle name="20% - akcent 5 2 8 4 2 2" xfId="32276"/>
    <cellStyle name="20% - akcent 5 2 8 4 2 2 2" xfId="54304"/>
    <cellStyle name="20% - akcent 5 2 8 4 2 3" xfId="22612"/>
    <cellStyle name="20% - akcent 5 2 8 4 2 4" xfId="44640"/>
    <cellStyle name="20% - akcent 5 2 8 4 3" xfId="16607"/>
    <cellStyle name="20% - akcent 5 2 8 4 3 2" xfId="38635"/>
    <cellStyle name="20% - akcent 5 2 8 4 4" xfId="26271"/>
    <cellStyle name="20% - akcent 5 2 8 4 4 2" xfId="48299"/>
    <cellStyle name="20% - akcent 5 2 8 4 5" xfId="13580"/>
    <cellStyle name="20% - akcent 5 2 8 4 6" xfId="35608"/>
    <cellStyle name="20% - akcent 5 2 8 5" xfId="6209"/>
    <cellStyle name="20% - akcent 5 2 8 5 2" xfId="10896"/>
    <cellStyle name="20% - akcent 5 2 8 5 2 2" xfId="32908"/>
    <cellStyle name="20% - akcent 5 2 8 5 2 2 2" xfId="54936"/>
    <cellStyle name="20% - akcent 5 2 8 5 2 3" xfId="23244"/>
    <cellStyle name="20% - akcent 5 2 8 5 2 4" xfId="45272"/>
    <cellStyle name="20% - akcent 5 2 8 5 3" xfId="28305"/>
    <cellStyle name="20% - akcent 5 2 8 5 3 2" xfId="50333"/>
    <cellStyle name="20% - akcent 5 2 8 5 4" xfId="18641"/>
    <cellStyle name="20% - akcent 5 2 8 5 5" xfId="40669"/>
    <cellStyle name="20% - akcent 5 2 8 6" xfId="8272"/>
    <cellStyle name="20% - akcent 5 2 8 6 2" xfId="30340"/>
    <cellStyle name="20% - akcent 5 2 8 6 2 2" xfId="52368"/>
    <cellStyle name="20% - akcent 5 2 8 6 3" xfId="20676"/>
    <cellStyle name="20% - akcent 5 2 8 6 4" xfId="42704"/>
    <cellStyle name="20% - akcent 5 2 8 7" xfId="14771"/>
    <cellStyle name="20% - akcent 5 2 8 7 2" xfId="36799"/>
    <cellStyle name="20% - akcent 5 2 8 8" xfId="24435"/>
    <cellStyle name="20% - akcent 5 2 8 8 2" xfId="46463"/>
    <cellStyle name="20% - akcent 5 2 8 9" xfId="11643"/>
    <cellStyle name="20% - akcent 5 2 9" xfId="2203"/>
    <cellStyle name="20% - akcent 5 2 9 2" xfId="4072"/>
    <cellStyle name="20% - akcent 5 2 9 2 2" xfId="26172"/>
    <cellStyle name="20% - akcent 5 2 9 2 2 2" xfId="48200"/>
    <cellStyle name="20% - akcent 5 2 9 2 3" xfId="16508"/>
    <cellStyle name="20% - akcent 5 2 9 2 4" xfId="38536"/>
    <cellStyle name="20% - akcent 5 2 9 3" xfId="6110"/>
    <cellStyle name="20% - akcent 5 2 9 3 2" xfId="28206"/>
    <cellStyle name="20% - akcent 5 2 9 3 2 2" xfId="50234"/>
    <cellStyle name="20% - akcent 5 2 9 3 3" xfId="18542"/>
    <cellStyle name="20% - akcent 5 2 9 3 4" xfId="40570"/>
    <cellStyle name="20% - akcent 5 2 9 4" xfId="8172"/>
    <cellStyle name="20% - akcent 5 2 9 4 2" xfId="30241"/>
    <cellStyle name="20% - akcent 5 2 9 4 2 2" xfId="52269"/>
    <cellStyle name="20% - akcent 5 2 9 4 3" xfId="20577"/>
    <cellStyle name="20% - akcent 5 2 9 4 4" xfId="42605"/>
    <cellStyle name="20% - akcent 5 2 9 5" xfId="14672"/>
    <cellStyle name="20% - akcent 5 2 9 5 2" xfId="36700"/>
    <cellStyle name="20% - akcent 5 2 9 6" xfId="24336"/>
    <cellStyle name="20% - akcent 5 2 9 6 2" xfId="46364"/>
    <cellStyle name="20% - akcent 5 2 9 7" xfId="11544"/>
    <cellStyle name="20% - akcent 5 2 9 8" xfId="33573"/>
    <cellStyle name="20% - akcent 5 3" xfId="228"/>
    <cellStyle name="20% - akcent 5 3 10" xfId="2893"/>
    <cellStyle name="20% - akcent 5 3 10 2" xfId="4730"/>
    <cellStyle name="20% - akcent 5 3 10 2 2" xfId="26830"/>
    <cellStyle name="20% - akcent 5 3 10 2 2 2" xfId="48858"/>
    <cellStyle name="20% - akcent 5 3 10 2 3" xfId="17166"/>
    <cellStyle name="20% - akcent 5 3 10 2 4" xfId="39194"/>
    <cellStyle name="20% - akcent 5 3 10 3" xfId="6769"/>
    <cellStyle name="20% - akcent 5 3 10 3 2" xfId="28864"/>
    <cellStyle name="20% - akcent 5 3 10 3 2 2" xfId="50892"/>
    <cellStyle name="20% - akcent 5 3 10 3 3" xfId="19200"/>
    <cellStyle name="20% - akcent 5 3 10 3 4" xfId="41228"/>
    <cellStyle name="20% - akcent 5 3 10 4" xfId="8837"/>
    <cellStyle name="20% - akcent 5 3 10 4 2" xfId="30899"/>
    <cellStyle name="20% - akcent 5 3 10 4 2 2" xfId="52927"/>
    <cellStyle name="20% - akcent 5 3 10 4 3" xfId="21235"/>
    <cellStyle name="20% - akcent 5 3 10 4 4" xfId="43263"/>
    <cellStyle name="20% - akcent 5 3 10 5" xfId="15330"/>
    <cellStyle name="20% - akcent 5 3 10 5 2" xfId="37358"/>
    <cellStyle name="20% - akcent 5 3 10 6" xfId="24994"/>
    <cellStyle name="20% - akcent 5 3 10 6 2" xfId="47022"/>
    <cellStyle name="20% - akcent 5 3 10 7" xfId="12203"/>
    <cellStyle name="20% - akcent 5 3 10 8" xfId="34231"/>
    <cellStyle name="20% - akcent 5 3 11" xfId="5376"/>
    <cellStyle name="20% - akcent 5 3 11 2" xfId="7414"/>
    <cellStyle name="20% - akcent 5 3 11 2 2" xfId="29509"/>
    <cellStyle name="20% - akcent 5 3 11 2 2 2" xfId="51537"/>
    <cellStyle name="20% - akcent 5 3 11 2 3" xfId="19845"/>
    <cellStyle name="20% - akcent 5 3 11 2 4" xfId="41873"/>
    <cellStyle name="20% - akcent 5 3 11 3" xfId="9482"/>
    <cellStyle name="20% - akcent 5 3 11 3 2" xfId="31544"/>
    <cellStyle name="20% - akcent 5 3 11 3 2 2" xfId="53572"/>
    <cellStyle name="20% - akcent 5 3 11 3 3" xfId="21880"/>
    <cellStyle name="20% - akcent 5 3 11 3 4" xfId="43908"/>
    <cellStyle name="20% - akcent 5 3 11 4" xfId="17811"/>
    <cellStyle name="20% - akcent 5 3 11 4 2" xfId="39839"/>
    <cellStyle name="20% - akcent 5 3 11 5" xfId="27475"/>
    <cellStyle name="20% - akcent 5 3 11 5 2" xfId="49503"/>
    <cellStyle name="20% - akcent 5 3 11 6" xfId="12848"/>
    <cellStyle name="20% - akcent 5 3 11 7" xfId="34876"/>
    <cellStyle name="20% - akcent 5 3 12" xfId="3539"/>
    <cellStyle name="20% - akcent 5 3 12 2" xfId="10128"/>
    <cellStyle name="20% - akcent 5 3 12 2 2" xfId="32190"/>
    <cellStyle name="20% - akcent 5 3 12 2 2 2" xfId="54218"/>
    <cellStyle name="20% - akcent 5 3 12 2 3" xfId="22526"/>
    <cellStyle name="20% - akcent 5 3 12 2 4" xfId="44554"/>
    <cellStyle name="20% - akcent 5 3 12 3" xfId="15975"/>
    <cellStyle name="20% - akcent 5 3 12 3 2" xfId="38003"/>
    <cellStyle name="20% - akcent 5 3 12 4" xfId="25639"/>
    <cellStyle name="20% - akcent 5 3 12 4 2" xfId="47667"/>
    <cellStyle name="20% - akcent 5 3 12 5" xfId="13494"/>
    <cellStyle name="20% - akcent 5 3 12 6" xfId="35522"/>
    <cellStyle name="20% - akcent 5 3 13" xfId="6024"/>
    <cellStyle name="20% - akcent 5 3 13 2" xfId="10811"/>
    <cellStyle name="20% - akcent 5 3 13 2 2" xfId="32823"/>
    <cellStyle name="20% - akcent 5 3 13 2 2 2" xfId="54851"/>
    <cellStyle name="20% - akcent 5 3 13 2 3" xfId="23159"/>
    <cellStyle name="20% - akcent 5 3 13 2 4" xfId="45187"/>
    <cellStyle name="20% - akcent 5 3 13 3" xfId="28120"/>
    <cellStyle name="20% - akcent 5 3 13 3 2" xfId="50148"/>
    <cellStyle name="20% - akcent 5 3 13 4" xfId="18456"/>
    <cellStyle name="20% - akcent 5 3 13 5" xfId="40484"/>
    <cellStyle name="20% - akcent 5 3 14" xfId="8064"/>
    <cellStyle name="20% - akcent 5 3 14 2" xfId="30155"/>
    <cellStyle name="20% - akcent 5 3 14 2 2" xfId="52183"/>
    <cellStyle name="20% - akcent 5 3 14 3" xfId="20491"/>
    <cellStyle name="20% - akcent 5 3 14 4" xfId="42519"/>
    <cellStyle name="20% - akcent 5 3 15" xfId="14139"/>
    <cellStyle name="20% - akcent 5 3 15 2" xfId="36167"/>
    <cellStyle name="20% - akcent 5 3 16" xfId="23803"/>
    <cellStyle name="20% - akcent 5 3 16 2" xfId="45831"/>
    <cellStyle name="20% - akcent 5 3 17" xfId="11458"/>
    <cellStyle name="20% - akcent 5 3 18" xfId="33487"/>
    <cellStyle name="20% - akcent 5 3 2" xfId="293"/>
    <cellStyle name="20% - akcent 5 3 2 10" xfId="5417"/>
    <cellStyle name="20% - akcent 5 3 2 10 2" xfId="7455"/>
    <cellStyle name="20% - akcent 5 3 2 10 2 2" xfId="29550"/>
    <cellStyle name="20% - akcent 5 3 2 10 2 2 2" xfId="51578"/>
    <cellStyle name="20% - akcent 5 3 2 10 2 3" xfId="19886"/>
    <cellStyle name="20% - akcent 5 3 2 10 2 4" xfId="41914"/>
    <cellStyle name="20% - akcent 5 3 2 10 3" xfId="9523"/>
    <cellStyle name="20% - akcent 5 3 2 10 3 2" xfId="31585"/>
    <cellStyle name="20% - akcent 5 3 2 10 3 2 2" xfId="53613"/>
    <cellStyle name="20% - akcent 5 3 2 10 3 3" xfId="21921"/>
    <cellStyle name="20% - akcent 5 3 2 10 3 4" xfId="43949"/>
    <cellStyle name="20% - akcent 5 3 2 10 4" xfId="17852"/>
    <cellStyle name="20% - akcent 5 3 2 10 4 2" xfId="39880"/>
    <cellStyle name="20% - akcent 5 3 2 10 5" xfId="27516"/>
    <cellStyle name="20% - akcent 5 3 2 10 5 2" xfId="49544"/>
    <cellStyle name="20% - akcent 5 3 2 10 6" xfId="12889"/>
    <cellStyle name="20% - akcent 5 3 2 10 7" xfId="34917"/>
    <cellStyle name="20% - akcent 5 3 2 11" xfId="3579"/>
    <cellStyle name="20% - akcent 5 3 2 11 2" xfId="10169"/>
    <cellStyle name="20% - akcent 5 3 2 11 2 2" xfId="32231"/>
    <cellStyle name="20% - akcent 5 3 2 11 2 2 2" xfId="54259"/>
    <cellStyle name="20% - akcent 5 3 2 11 2 3" xfId="22567"/>
    <cellStyle name="20% - akcent 5 3 2 11 2 4" xfId="44595"/>
    <cellStyle name="20% - akcent 5 3 2 11 3" xfId="16015"/>
    <cellStyle name="20% - akcent 5 3 2 11 3 2" xfId="38043"/>
    <cellStyle name="20% - akcent 5 3 2 11 4" xfId="25679"/>
    <cellStyle name="20% - akcent 5 3 2 11 4 2" xfId="47707"/>
    <cellStyle name="20% - akcent 5 3 2 11 5" xfId="13535"/>
    <cellStyle name="20% - akcent 5 3 2 11 6" xfId="35563"/>
    <cellStyle name="20% - akcent 5 3 2 12" xfId="6065"/>
    <cellStyle name="20% - akcent 5 3 2 12 2" xfId="10852"/>
    <cellStyle name="20% - akcent 5 3 2 12 2 2" xfId="32864"/>
    <cellStyle name="20% - akcent 5 3 2 12 2 2 2" xfId="54892"/>
    <cellStyle name="20% - akcent 5 3 2 12 2 3" xfId="23200"/>
    <cellStyle name="20% - akcent 5 3 2 12 2 4" xfId="45228"/>
    <cellStyle name="20% - akcent 5 3 2 12 3" xfId="28161"/>
    <cellStyle name="20% - akcent 5 3 2 12 3 2" xfId="50189"/>
    <cellStyle name="20% - akcent 5 3 2 12 4" xfId="18497"/>
    <cellStyle name="20% - akcent 5 3 2 12 5" xfId="40525"/>
    <cellStyle name="20% - akcent 5 3 2 13" xfId="8107"/>
    <cellStyle name="20% - akcent 5 3 2 13 2" xfId="30196"/>
    <cellStyle name="20% - akcent 5 3 2 13 2 2" xfId="52224"/>
    <cellStyle name="20% - akcent 5 3 2 13 3" xfId="20532"/>
    <cellStyle name="20% - akcent 5 3 2 13 4" xfId="42560"/>
    <cellStyle name="20% - akcent 5 3 2 14" xfId="14179"/>
    <cellStyle name="20% - akcent 5 3 2 14 2" xfId="36207"/>
    <cellStyle name="20% - akcent 5 3 2 15" xfId="23843"/>
    <cellStyle name="20% - akcent 5 3 2 15 2" xfId="45871"/>
    <cellStyle name="20% - akcent 5 3 2 16" xfId="11499"/>
    <cellStyle name="20% - akcent 5 3 2 17" xfId="33528"/>
    <cellStyle name="20% - akcent 5 3 2 2" xfId="378"/>
    <cellStyle name="20% - akcent 5 3 2 2 10" xfId="11777"/>
    <cellStyle name="20% - akcent 5 3 2 2 11" xfId="33806"/>
    <cellStyle name="20% - akcent 5 3 2 2 2" xfId="2466"/>
    <cellStyle name="20% - akcent 5 3 2 2 2 2" xfId="4305"/>
    <cellStyle name="20% - akcent 5 3 2 2 2 2 2" xfId="26405"/>
    <cellStyle name="20% - akcent 5 3 2 2 2 2 2 2" xfId="48433"/>
    <cellStyle name="20% - akcent 5 3 2 2 2 2 3" xfId="16741"/>
    <cellStyle name="20% - akcent 5 3 2 2 2 2 4" xfId="38769"/>
    <cellStyle name="20% - akcent 5 3 2 2 2 3" xfId="6989"/>
    <cellStyle name="20% - akcent 5 3 2 2 2 3 2" xfId="29084"/>
    <cellStyle name="20% - akcent 5 3 2 2 2 3 2 2" xfId="51112"/>
    <cellStyle name="20% - akcent 5 3 2 2 2 3 3" xfId="19420"/>
    <cellStyle name="20% - akcent 5 3 2 2 2 3 4" xfId="41448"/>
    <cellStyle name="20% - akcent 5 3 2 2 2 4" xfId="9057"/>
    <cellStyle name="20% - akcent 5 3 2 2 2 4 2" xfId="31119"/>
    <cellStyle name="20% - akcent 5 3 2 2 2 4 2 2" xfId="53147"/>
    <cellStyle name="20% - akcent 5 3 2 2 2 4 3" xfId="21455"/>
    <cellStyle name="20% - akcent 5 3 2 2 2 4 4" xfId="43483"/>
    <cellStyle name="20% - akcent 5 3 2 2 2 5" xfId="14905"/>
    <cellStyle name="20% - akcent 5 3 2 2 2 5 2" xfId="36933"/>
    <cellStyle name="20% - akcent 5 3 2 2 2 6" xfId="24569"/>
    <cellStyle name="20% - akcent 5 3 2 2 2 6 2" xfId="46597"/>
    <cellStyle name="20% - akcent 5 3 2 2 2 7" xfId="12423"/>
    <cellStyle name="20% - akcent 5 3 2 2 2 8" xfId="34451"/>
    <cellStyle name="20% - akcent 5 3 2 2 3" xfId="3113"/>
    <cellStyle name="20% - akcent 5 3 2 2 3 2" xfId="4950"/>
    <cellStyle name="20% - akcent 5 3 2 2 3 2 2" xfId="27050"/>
    <cellStyle name="20% - akcent 5 3 2 2 3 2 2 2" xfId="49078"/>
    <cellStyle name="20% - akcent 5 3 2 2 3 2 3" xfId="17386"/>
    <cellStyle name="20% - akcent 5 3 2 2 3 2 4" xfId="39414"/>
    <cellStyle name="20% - akcent 5 3 2 2 3 3" xfId="7634"/>
    <cellStyle name="20% - akcent 5 3 2 2 3 3 2" xfId="29729"/>
    <cellStyle name="20% - akcent 5 3 2 2 3 3 2 2" xfId="51757"/>
    <cellStyle name="20% - akcent 5 3 2 2 3 3 3" xfId="20065"/>
    <cellStyle name="20% - akcent 5 3 2 2 3 3 4" xfId="42093"/>
    <cellStyle name="20% - akcent 5 3 2 2 3 4" xfId="9702"/>
    <cellStyle name="20% - akcent 5 3 2 2 3 4 2" xfId="31764"/>
    <cellStyle name="20% - akcent 5 3 2 2 3 4 2 2" xfId="53792"/>
    <cellStyle name="20% - akcent 5 3 2 2 3 4 3" xfId="22100"/>
    <cellStyle name="20% - akcent 5 3 2 2 3 4 4" xfId="44128"/>
    <cellStyle name="20% - akcent 5 3 2 2 3 5" xfId="15550"/>
    <cellStyle name="20% - akcent 5 3 2 2 3 5 2" xfId="37578"/>
    <cellStyle name="20% - akcent 5 3 2 2 3 6" xfId="25214"/>
    <cellStyle name="20% - akcent 5 3 2 2 3 6 2" xfId="47242"/>
    <cellStyle name="20% - akcent 5 3 2 2 3 7" xfId="13068"/>
    <cellStyle name="20% - akcent 5 3 2 2 3 8" xfId="35096"/>
    <cellStyle name="20% - akcent 5 3 2 2 4" xfId="5596"/>
    <cellStyle name="20% - akcent 5 3 2 2 4 2" xfId="10348"/>
    <cellStyle name="20% - akcent 5 3 2 2 4 2 2" xfId="32410"/>
    <cellStyle name="20% - akcent 5 3 2 2 4 2 2 2" xfId="54438"/>
    <cellStyle name="20% - akcent 5 3 2 2 4 2 3" xfId="22746"/>
    <cellStyle name="20% - akcent 5 3 2 2 4 2 4" xfId="44774"/>
    <cellStyle name="20% - akcent 5 3 2 2 4 3" xfId="18031"/>
    <cellStyle name="20% - akcent 5 3 2 2 4 3 2" xfId="40059"/>
    <cellStyle name="20% - akcent 5 3 2 2 4 4" xfId="27695"/>
    <cellStyle name="20% - akcent 5 3 2 2 4 4 2" xfId="49723"/>
    <cellStyle name="20% - akcent 5 3 2 2 4 5" xfId="13714"/>
    <cellStyle name="20% - akcent 5 3 2 2 4 6" xfId="35742"/>
    <cellStyle name="20% - akcent 5 3 2 2 5" xfId="3660"/>
    <cellStyle name="20% - akcent 5 3 2 2 5 2" xfId="11030"/>
    <cellStyle name="20% - akcent 5 3 2 2 5 2 2" xfId="33042"/>
    <cellStyle name="20% - akcent 5 3 2 2 5 2 2 2" xfId="55070"/>
    <cellStyle name="20% - akcent 5 3 2 2 5 2 3" xfId="23378"/>
    <cellStyle name="20% - akcent 5 3 2 2 5 2 4" xfId="45406"/>
    <cellStyle name="20% - akcent 5 3 2 2 5 3" xfId="25760"/>
    <cellStyle name="20% - akcent 5 3 2 2 5 3 2" xfId="47788"/>
    <cellStyle name="20% - akcent 5 3 2 2 5 4" xfId="16096"/>
    <cellStyle name="20% - akcent 5 3 2 2 5 5" xfId="38124"/>
    <cellStyle name="20% - akcent 5 3 2 2 6" xfId="6343"/>
    <cellStyle name="20% - akcent 5 3 2 2 6 2" xfId="28439"/>
    <cellStyle name="20% - akcent 5 3 2 2 6 2 2" xfId="50467"/>
    <cellStyle name="20% - akcent 5 3 2 2 6 3" xfId="18775"/>
    <cellStyle name="20% - akcent 5 3 2 2 6 4" xfId="40803"/>
    <cellStyle name="20% - akcent 5 3 2 2 7" xfId="8406"/>
    <cellStyle name="20% - akcent 5 3 2 2 7 2" xfId="30474"/>
    <cellStyle name="20% - akcent 5 3 2 2 7 2 2" xfId="52502"/>
    <cellStyle name="20% - akcent 5 3 2 2 7 3" xfId="20810"/>
    <cellStyle name="20% - akcent 5 3 2 2 7 4" xfId="42838"/>
    <cellStyle name="20% - akcent 5 3 2 2 8" xfId="14260"/>
    <cellStyle name="20% - akcent 5 3 2 2 8 2" xfId="36288"/>
    <cellStyle name="20% - akcent 5 3 2 2 9" xfId="23924"/>
    <cellStyle name="20% - akcent 5 3 2 2 9 2" xfId="45952"/>
    <cellStyle name="20% - akcent 5 3 2 3" xfId="464"/>
    <cellStyle name="20% - akcent 5 3 2 3 10" xfId="11859"/>
    <cellStyle name="20% - akcent 5 3 2 3 11" xfId="33888"/>
    <cellStyle name="20% - akcent 5 3 2 3 2" xfId="2548"/>
    <cellStyle name="20% - akcent 5 3 2 3 2 2" xfId="4387"/>
    <cellStyle name="20% - akcent 5 3 2 3 2 2 2" xfId="26487"/>
    <cellStyle name="20% - akcent 5 3 2 3 2 2 2 2" xfId="48515"/>
    <cellStyle name="20% - akcent 5 3 2 3 2 2 3" xfId="16823"/>
    <cellStyle name="20% - akcent 5 3 2 3 2 2 4" xfId="38851"/>
    <cellStyle name="20% - akcent 5 3 2 3 2 3" xfId="7071"/>
    <cellStyle name="20% - akcent 5 3 2 3 2 3 2" xfId="29166"/>
    <cellStyle name="20% - akcent 5 3 2 3 2 3 2 2" xfId="51194"/>
    <cellStyle name="20% - akcent 5 3 2 3 2 3 3" xfId="19502"/>
    <cellStyle name="20% - akcent 5 3 2 3 2 3 4" xfId="41530"/>
    <cellStyle name="20% - akcent 5 3 2 3 2 4" xfId="9139"/>
    <cellStyle name="20% - akcent 5 3 2 3 2 4 2" xfId="31201"/>
    <cellStyle name="20% - akcent 5 3 2 3 2 4 2 2" xfId="53229"/>
    <cellStyle name="20% - akcent 5 3 2 3 2 4 3" xfId="21537"/>
    <cellStyle name="20% - akcent 5 3 2 3 2 4 4" xfId="43565"/>
    <cellStyle name="20% - akcent 5 3 2 3 2 5" xfId="14987"/>
    <cellStyle name="20% - akcent 5 3 2 3 2 5 2" xfId="37015"/>
    <cellStyle name="20% - akcent 5 3 2 3 2 6" xfId="24651"/>
    <cellStyle name="20% - akcent 5 3 2 3 2 6 2" xfId="46679"/>
    <cellStyle name="20% - akcent 5 3 2 3 2 7" xfId="12505"/>
    <cellStyle name="20% - akcent 5 3 2 3 2 8" xfId="34533"/>
    <cellStyle name="20% - akcent 5 3 2 3 3" xfId="3195"/>
    <cellStyle name="20% - akcent 5 3 2 3 3 2" xfId="5032"/>
    <cellStyle name="20% - akcent 5 3 2 3 3 2 2" xfId="27132"/>
    <cellStyle name="20% - akcent 5 3 2 3 3 2 2 2" xfId="49160"/>
    <cellStyle name="20% - akcent 5 3 2 3 3 2 3" xfId="17468"/>
    <cellStyle name="20% - akcent 5 3 2 3 3 2 4" xfId="39496"/>
    <cellStyle name="20% - akcent 5 3 2 3 3 3" xfId="7716"/>
    <cellStyle name="20% - akcent 5 3 2 3 3 3 2" xfId="29811"/>
    <cellStyle name="20% - akcent 5 3 2 3 3 3 2 2" xfId="51839"/>
    <cellStyle name="20% - akcent 5 3 2 3 3 3 3" xfId="20147"/>
    <cellStyle name="20% - akcent 5 3 2 3 3 3 4" xfId="42175"/>
    <cellStyle name="20% - akcent 5 3 2 3 3 4" xfId="9784"/>
    <cellStyle name="20% - akcent 5 3 2 3 3 4 2" xfId="31846"/>
    <cellStyle name="20% - akcent 5 3 2 3 3 4 2 2" xfId="53874"/>
    <cellStyle name="20% - akcent 5 3 2 3 3 4 3" xfId="22182"/>
    <cellStyle name="20% - akcent 5 3 2 3 3 4 4" xfId="44210"/>
    <cellStyle name="20% - akcent 5 3 2 3 3 5" xfId="15632"/>
    <cellStyle name="20% - akcent 5 3 2 3 3 5 2" xfId="37660"/>
    <cellStyle name="20% - akcent 5 3 2 3 3 6" xfId="25296"/>
    <cellStyle name="20% - akcent 5 3 2 3 3 6 2" xfId="47324"/>
    <cellStyle name="20% - akcent 5 3 2 3 3 7" xfId="13150"/>
    <cellStyle name="20% - akcent 5 3 2 3 3 8" xfId="35178"/>
    <cellStyle name="20% - akcent 5 3 2 3 4" xfId="5678"/>
    <cellStyle name="20% - akcent 5 3 2 3 4 2" xfId="10430"/>
    <cellStyle name="20% - akcent 5 3 2 3 4 2 2" xfId="32492"/>
    <cellStyle name="20% - akcent 5 3 2 3 4 2 2 2" xfId="54520"/>
    <cellStyle name="20% - akcent 5 3 2 3 4 2 3" xfId="22828"/>
    <cellStyle name="20% - akcent 5 3 2 3 4 2 4" xfId="44856"/>
    <cellStyle name="20% - akcent 5 3 2 3 4 3" xfId="18113"/>
    <cellStyle name="20% - akcent 5 3 2 3 4 3 2" xfId="40141"/>
    <cellStyle name="20% - akcent 5 3 2 3 4 4" xfId="27777"/>
    <cellStyle name="20% - akcent 5 3 2 3 4 4 2" xfId="49805"/>
    <cellStyle name="20% - akcent 5 3 2 3 4 5" xfId="13796"/>
    <cellStyle name="20% - akcent 5 3 2 3 4 6" xfId="35824"/>
    <cellStyle name="20% - akcent 5 3 2 3 5" xfId="3742"/>
    <cellStyle name="20% - akcent 5 3 2 3 5 2" xfId="11112"/>
    <cellStyle name="20% - akcent 5 3 2 3 5 2 2" xfId="33124"/>
    <cellStyle name="20% - akcent 5 3 2 3 5 2 2 2" xfId="55152"/>
    <cellStyle name="20% - akcent 5 3 2 3 5 2 3" xfId="23460"/>
    <cellStyle name="20% - akcent 5 3 2 3 5 2 4" xfId="45488"/>
    <cellStyle name="20% - akcent 5 3 2 3 5 3" xfId="25842"/>
    <cellStyle name="20% - akcent 5 3 2 3 5 3 2" xfId="47870"/>
    <cellStyle name="20% - akcent 5 3 2 3 5 4" xfId="16178"/>
    <cellStyle name="20% - akcent 5 3 2 3 5 5" xfId="38206"/>
    <cellStyle name="20% - akcent 5 3 2 3 6" xfId="6425"/>
    <cellStyle name="20% - akcent 5 3 2 3 6 2" xfId="28521"/>
    <cellStyle name="20% - akcent 5 3 2 3 6 2 2" xfId="50549"/>
    <cellStyle name="20% - akcent 5 3 2 3 6 3" xfId="18857"/>
    <cellStyle name="20% - akcent 5 3 2 3 6 4" xfId="40885"/>
    <cellStyle name="20% - akcent 5 3 2 3 7" xfId="8488"/>
    <cellStyle name="20% - akcent 5 3 2 3 7 2" xfId="30556"/>
    <cellStyle name="20% - akcent 5 3 2 3 7 2 2" xfId="52584"/>
    <cellStyle name="20% - akcent 5 3 2 3 7 3" xfId="20892"/>
    <cellStyle name="20% - akcent 5 3 2 3 7 4" xfId="42920"/>
    <cellStyle name="20% - akcent 5 3 2 3 8" xfId="14342"/>
    <cellStyle name="20% - akcent 5 3 2 3 8 2" xfId="36370"/>
    <cellStyle name="20% - akcent 5 3 2 3 9" xfId="24006"/>
    <cellStyle name="20% - akcent 5 3 2 3 9 2" xfId="46034"/>
    <cellStyle name="20% - akcent 5 3 2 4" xfId="1851"/>
    <cellStyle name="20% - akcent 5 3 2 4 10" xfId="11946"/>
    <cellStyle name="20% - akcent 5 3 2 4 11" xfId="33974"/>
    <cellStyle name="20% - akcent 5 3 2 4 2" xfId="2634"/>
    <cellStyle name="20% - akcent 5 3 2 4 2 2" xfId="4473"/>
    <cellStyle name="20% - akcent 5 3 2 4 2 2 2" xfId="26573"/>
    <cellStyle name="20% - akcent 5 3 2 4 2 2 2 2" xfId="48601"/>
    <cellStyle name="20% - akcent 5 3 2 4 2 2 3" xfId="16909"/>
    <cellStyle name="20% - akcent 5 3 2 4 2 2 4" xfId="38937"/>
    <cellStyle name="20% - akcent 5 3 2 4 2 3" xfId="7157"/>
    <cellStyle name="20% - akcent 5 3 2 4 2 3 2" xfId="29252"/>
    <cellStyle name="20% - akcent 5 3 2 4 2 3 2 2" xfId="51280"/>
    <cellStyle name="20% - akcent 5 3 2 4 2 3 3" xfId="19588"/>
    <cellStyle name="20% - akcent 5 3 2 4 2 3 4" xfId="41616"/>
    <cellStyle name="20% - akcent 5 3 2 4 2 4" xfId="9225"/>
    <cellStyle name="20% - akcent 5 3 2 4 2 4 2" xfId="31287"/>
    <cellStyle name="20% - akcent 5 3 2 4 2 4 2 2" xfId="53315"/>
    <cellStyle name="20% - akcent 5 3 2 4 2 4 3" xfId="21623"/>
    <cellStyle name="20% - akcent 5 3 2 4 2 4 4" xfId="43651"/>
    <cellStyle name="20% - akcent 5 3 2 4 2 5" xfId="15073"/>
    <cellStyle name="20% - akcent 5 3 2 4 2 5 2" xfId="37101"/>
    <cellStyle name="20% - akcent 5 3 2 4 2 6" xfId="24737"/>
    <cellStyle name="20% - akcent 5 3 2 4 2 6 2" xfId="46765"/>
    <cellStyle name="20% - akcent 5 3 2 4 2 7" xfId="12591"/>
    <cellStyle name="20% - akcent 5 3 2 4 2 8" xfId="34619"/>
    <cellStyle name="20% - akcent 5 3 2 4 3" xfId="3282"/>
    <cellStyle name="20% - akcent 5 3 2 4 3 2" xfId="5118"/>
    <cellStyle name="20% - akcent 5 3 2 4 3 2 2" xfId="27218"/>
    <cellStyle name="20% - akcent 5 3 2 4 3 2 2 2" xfId="49246"/>
    <cellStyle name="20% - akcent 5 3 2 4 3 2 3" xfId="17554"/>
    <cellStyle name="20% - akcent 5 3 2 4 3 2 4" xfId="39582"/>
    <cellStyle name="20% - akcent 5 3 2 4 3 3" xfId="7802"/>
    <cellStyle name="20% - akcent 5 3 2 4 3 3 2" xfId="29897"/>
    <cellStyle name="20% - akcent 5 3 2 4 3 3 2 2" xfId="51925"/>
    <cellStyle name="20% - akcent 5 3 2 4 3 3 3" xfId="20233"/>
    <cellStyle name="20% - akcent 5 3 2 4 3 3 4" xfId="42261"/>
    <cellStyle name="20% - akcent 5 3 2 4 3 4" xfId="9870"/>
    <cellStyle name="20% - akcent 5 3 2 4 3 4 2" xfId="31932"/>
    <cellStyle name="20% - akcent 5 3 2 4 3 4 2 2" xfId="53960"/>
    <cellStyle name="20% - akcent 5 3 2 4 3 4 3" xfId="22268"/>
    <cellStyle name="20% - akcent 5 3 2 4 3 4 4" xfId="44296"/>
    <cellStyle name="20% - akcent 5 3 2 4 3 5" xfId="15718"/>
    <cellStyle name="20% - akcent 5 3 2 4 3 5 2" xfId="37746"/>
    <cellStyle name="20% - akcent 5 3 2 4 3 6" xfId="25382"/>
    <cellStyle name="20% - akcent 5 3 2 4 3 6 2" xfId="47410"/>
    <cellStyle name="20% - akcent 5 3 2 4 3 7" xfId="13236"/>
    <cellStyle name="20% - akcent 5 3 2 4 3 8" xfId="35264"/>
    <cellStyle name="20% - akcent 5 3 2 4 4" xfId="5765"/>
    <cellStyle name="20% - akcent 5 3 2 4 4 2" xfId="10516"/>
    <cellStyle name="20% - akcent 5 3 2 4 4 2 2" xfId="32578"/>
    <cellStyle name="20% - akcent 5 3 2 4 4 2 2 2" xfId="54606"/>
    <cellStyle name="20% - akcent 5 3 2 4 4 2 3" xfId="22914"/>
    <cellStyle name="20% - akcent 5 3 2 4 4 2 4" xfId="44942"/>
    <cellStyle name="20% - akcent 5 3 2 4 4 3" xfId="18199"/>
    <cellStyle name="20% - akcent 5 3 2 4 4 3 2" xfId="40227"/>
    <cellStyle name="20% - akcent 5 3 2 4 4 4" xfId="27863"/>
    <cellStyle name="20% - akcent 5 3 2 4 4 4 2" xfId="49891"/>
    <cellStyle name="20% - akcent 5 3 2 4 4 5" xfId="13882"/>
    <cellStyle name="20% - akcent 5 3 2 4 4 6" xfId="35910"/>
    <cellStyle name="20% - akcent 5 3 2 4 5" xfId="3828"/>
    <cellStyle name="20% - akcent 5 3 2 4 5 2" xfId="11198"/>
    <cellStyle name="20% - akcent 5 3 2 4 5 2 2" xfId="33210"/>
    <cellStyle name="20% - akcent 5 3 2 4 5 2 2 2" xfId="55238"/>
    <cellStyle name="20% - akcent 5 3 2 4 5 2 3" xfId="23546"/>
    <cellStyle name="20% - akcent 5 3 2 4 5 2 4" xfId="45574"/>
    <cellStyle name="20% - akcent 5 3 2 4 5 3" xfId="25928"/>
    <cellStyle name="20% - akcent 5 3 2 4 5 3 2" xfId="47956"/>
    <cellStyle name="20% - akcent 5 3 2 4 5 4" xfId="16264"/>
    <cellStyle name="20% - akcent 5 3 2 4 5 5" xfId="38292"/>
    <cellStyle name="20% - akcent 5 3 2 4 6" xfId="6512"/>
    <cellStyle name="20% - akcent 5 3 2 4 6 2" xfId="28607"/>
    <cellStyle name="20% - akcent 5 3 2 4 6 2 2" xfId="50635"/>
    <cellStyle name="20% - akcent 5 3 2 4 6 3" xfId="18943"/>
    <cellStyle name="20% - akcent 5 3 2 4 6 4" xfId="40971"/>
    <cellStyle name="20% - akcent 5 3 2 4 7" xfId="8575"/>
    <cellStyle name="20% - akcent 5 3 2 4 7 2" xfId="30642"/>
    <cellStyle name="20% - akcent 5 3 2 4 7 2 2" xfId="52670"/>
    <cellStyle name="20% - akcent 5 3 2 4 7 3" xfId="20978"/>
    <cellStyle name="20% - akcent 5 3 2 4 7 4" xfId="43006"/>
    <cellStyle name="20% - akcent 5 3 2 4 8" xfId="14428"/>
    <cellStyle name="20% - akcent 5 3 2 4 8 2" xfId="36456"/>
    <cellStyle name="20% - akcent 5 3 2 4 9" xfId="24092"/>
    <cellStyle name="20% - akcent 5 3 2 4 9 2" xfId="46120"/>
    <cellStyle name="20% - akcent 5 3 2 5" xfId="1961"/>
    <cellStyle name="20% - akcent 5 3 2 5 10" xfId="12045"/>
    <cellStyle name="20% - akcent 5 3 2 5 11" xfId="34073"/>
    <cellStyle name="20% - akcent 5 3 2 5 2" xfId="2734"/>
    <cellStyle name="20% - akcent 5 3 2 5 2 2" xfId="4572"/>
    <cellStyle name="20% - akcent 5 3 2 5 2 2 2" xfId="26672"/>
    <cellStyle name="20% - akcent 5 3 2 5 2 2 2 2" xfId="48700"/>
    <cellStyle name="20% - akcent 5 3 2 5 2 2 3" xfId="17008"/>
    <cellStyle name="20% - akcent 5 3 2 5 2 2 4" xfId="39036"/>
    <cellStyle name="20% - akcent 5 3 2 5 2 3" xfId="7256"/>
    <cellStyle name="20% - akcent 5 3 2 5 2 3 2" xfId="29351"/>
    <cellStyle name="20% - akcent 5 3 2 5 2 3 2 2" xfId="51379"/>
    <cellStyle name="20% - akcent 5 3 2 5 2 3 3" xfId="19687"/>
    <cellStyle name="20% - akcent 5 3 2 5 2 3 4" xfId="41715"/>
    <cellStyle name="20% - akcent 5 3 2 5 2 4" xfId="9324"/>
    <cellStyle name="20% - akcent 5 3 2 5 2 4 2" xfId="31386"/>
    <cellStyle name="20% - akcent 5 3 2 5 2 4 2 2" xfId="53414"/>
    <cellStyle name="20% - akcent 5 3 2 5 2 4 3" xfId="21722"/>
    <cellStyle name="20% - akcent 5 3 2 5 2 4 4" xfId="43750"/>
    <cellStyle name="20% - akcent 5 3 2 5 2 5" xfId="15172"/>
    <cellStyle name="20% - akcent 5 3 2 5 2 5 2" xfId="37200"/>
    <cellStyle name="20% - akcent 5 3 2 5 2 6" xfId="24836"/>
    <cellStyle name="20% - akcent 5 3 2 5 2 6 2" xfId="46864"/>
    <cellStyle name="20% - akcent 5 3 2 5 2 7" xfId="12690"/>
    <cellStyle name="20% - akcent 5 3 2 5 2 8" xfId="34718"/>
    <cellStyle name="20% - akcent 5 3 2 5 3" xfId="3381"/>
    <cellStyle name="20% - akcent 5 3 2 5 3 2" xfId="5217"/>
    <cellStyle name="20% - akcent 5 3 2 5 3 2 2" xfId="27317"/>
    <cellStyle name="20% - akcent 5 3 2 5 3 2 2 2" xfId="49345"/>
    <cellStyle name="20% - akcent 5 3 2 5 3 2 3" xfId="17653"/>
    <cellStyle name="20% - akcent 5 3 2 5 3 2 4" xfId="39681"/>
    <cellStyle name="20% - akcent 5 3 2 5 3 3" xfId="7901"/>
    <cellStyle name="20% - akcent 5 3 2 5 3 3 2" xfId="29996"/>
    <cellStyle name="20% - akcent 5 3 2 5 3 3 2 2" xfId="52024"/>
    <cellStyle name="20% - akcent 5 3 2 5 3 3 3" xfId="20332"/>
    <cellStyle name="20% - akcent 5 3 2 5 3 3 4" xfId="42360"/>
    <cellStyle name="20% - akcent 5 3 2 5 3 4" xfId="9969"/>
    <cellStyle name="20% - akcent 5 3 2 5 3 4 2" xfId="32031"/>
    <cellStyle name="20% - akcent 5 3 2 5 3 4 2 2" xfId="54059"/>
    <cellStyle name="20% - akcent 5 3 2 5 3 4 3" xfId="22367"/>
    <cellStyle name="20% - akcent 5 3 2 5 3 4 4" xfId="44395"/>
    <cellStyle name="20% - akcent 5 3 2 5 3 5" xfId="15817"/>
    <cellStyle name="20% - akcent 5 3 2 5 3 5 2" xfId="37845"/>
    <cellStyle name="20% - akcent 5 3 2 5 3 6" xfId="25481"/>
    <cellStyle name="20% - akcent 5 3 2 5 3 6 2" xfId="47509"/>
    <cellStyle name="20% - akcent 5 3 2 5 3 7" xfId="13335"/>
    <cellStyle name="20% - akcent 5 3 2 5 3 8" xfId="35363"/>
    <cellStyle name="20% - akcent 5 3 2 5 4" xfId="5864"/>
    <cellStyle name="20% - akcent 5 3 2 5 4 2" xfId="10615"/>
    <cellStyle name="20% - akcent 5 3 2 5 4 2 2" xfId="32677"/>
    <cellStyle name="20% - akcent 5 3 2 5 4 2 2 2" xfId="54705"/>
    <cellStyle name="20% - akcent 5 3 2 5 4 2 3" xfId="23013"/>
    <cellStyle name="20% - akcent 5 3 2 5 4 2 4" xfId="45041"/>
    <cellStyle name="20% - akcent 5 3 2 5 4 3" xfId="18298"/>
    <cellStyle name="20% - akcent 5 3 2 5 4 3 2" xfId="40326"/>
    <cellStyle name="20% - akcent 5 3 2 5 4 4" xfId="27962"/>
    <cellStyle name="20% - akcent 5 3 2 5 4 4 2" xfId="49990"/>
    <cellStyle name="20% - akcent 5 3 2 5 4 5" xfId="13981"/>
    <cellStyle name="20% - akcent 5 3 2 5 4 6" xfId="36009"/>
    <cellStyle name="20% - akcent 5 3 2 5 5" xfId="3927"/>
    <cellStyle name="20% - akcent 5 3 2 5 5 2" xfId="11297"/>
    <cellStyle name="20% - akcent 5 3 2 5 5 2 2" xfId="33309"/>
    <cellStyle name="20% - akcent 5 3 2 5 5 2 2 2" xfId="55337"/>
    <cellStyle name="20% - akcent 5 3 2 5 5 2 3" xfId="23645"/>
    <cellStyle name="20% - akcent 5 3 2 5 5 2 4" xfId="45673"/>
    <cellStyle name="20% - akcent 5 3 2 5 5 3" xfId="26027"/>
    <cellStyle name="20% - akcent 5 3 2 5 5 3 2" xfId="48055"/>
    <cellStyle name="20% - akcent 5 3 2 5 5 4" xfId="16363"/>
    <cellStyle name="20% - akcent 5 3 2 5 5 5" xfId="38391"/>
    <cellStyle name="20% - akcent 5 3 2 5 6" xfId="6611"/>
    <cellStyle name="20% - akcent 5 3 2 5 6 2" xfId="28706"/>
    <cellStyle name="20% - akcent 5 3 2 5 6 2 2" xfId="50734"/>
    <cellStyle name="20% - akcent 5 3 2 5 6 3" xfId="19042"/>
    <cellStyle name="20% - akcent 5 3 2 5 6 4" xfId="41070"/>
    <cellStyle name="20% - akcent 5 3 2 5 7" xfId="8676"/>
    <cellStyle name="20% - akcent 5 3 2 5 7 2" xfId="30741"/>
    <cellStyle name="20% - akcent 5 3 2 5 7 2 2" xfId="52769"/>
    <cellStyle name="20% - akcent 5 3 2 5 7 3" xfId="21077"/>
    <cellStyle name="20% - akcent 5 3 2 5 7 4" xfId="43105"/>
    <cellStyle name="20% - akcent 5 3 2 5 8" xfId="14527"/>
    <cellStyle name="20% - akcent 5 3 2 5 8 2" xfId="36555"/>
    <cellStyle name="20% - akcent 5 3 2 5 9" xfId="24191"/>
    <cellStyle name="20% - akcent 5 3 2 5 9 2" xfId="46219"/>
    <cellStyle name="20% - akcent 5 3 2 6" xfId="2084"/>
    <cellStyle name="20% - akcent 5 3 2 6 10" xfId="12145"/>
    <cellStyle name="20% - akcent 5 3 2 6 11" xfId="34173"/>
    <cellStyle name="20% - akcent 5 3 2 6 2" xfId="2834"/>
    <cellStyle name="20% - akcent 5 3 2 6 2 2" xfId="4672"/>
    <cellStyle name="20% - akcent 5 3 2 6 2 2 2" xfId="26772"/>
    <cellStyle name="20% - akcent 5 3 2 6 2 2 2 2" xfId="48800"/>
    <cellStyle name="20% - akcent 5 3 2 6 2 2 3" xfId="17108"/>
    <cellStyle name="20% - akcent 5 3 2 6 2 2 4" xfId="39136"/>
    <cellStyle name="20% - akcent 5 3 2 6 2 3" xfId="7356"/>
    <cellStyle name="20% - akcent 5 3 2 6 2 3 2" xfId="29451"/>
    <cellStyle name="20% - akcent 5 3 2 6 2 3 2 2" xfId="51479"/>
    <cellStyle name="20% - akcent 5 3 2 6 2 3 3" xfId="19787"/>
    <cellStyle name="20% - akcent 5 3 2 6 2 3 4" xfId="41815"/>
    <cellStyle name="20% - akcent 5 3 2 6 2 4" xfId="9424"/>
    <cellStyle name="20% - akcent 5 3 2 6 2 4 2" xfId="31486"/>
    <cellStyle name="20% - akcent 5 3 2 6 2 4 2 2" xfId="53514"/>
    <cellStyle name="20% - akcent 5 3 2 6 2 4 3" xfId="21822"/>
    <cellStyle name="20% - akcent 5 3 2 6 2 4 4" xfId="43850"/>
    <cellStyle name="20% - akcent 5 3 2 6 2 5" xfId="15272"/>
    <cellStyle name="20% - akcent 5 3 2 6 2 5 2" xfId="37300"/>
    <cellStyle name="20% - akcent 5 3 2 6 2 6" xfId="24936"/>
    <cellStyle name="20% - akcent 5 3 2 6 2 6 2" xfId="46964"/>
    <cellStyle name="20% - akcent 5 3 2 6 2 7" xfId="12790"/>
    <cellStyle name="20% - akcent 5 3 2 6 2 8" xfId="34818"/>
    <cellStyle name="20% - akcent 5 3 2 6 3" xfId="3481"/>
    <cellStyle name="20% - akcent 5 3 2 6 3 2" xfId="5317"/>
    <cellStyle name="20% - akcent 5 3 2 6 3 2 2" xfId="27417"/>
    <cellStyle name="20% - akcent 5 3 2 6 3 2 2 2" xfId="49445"/>
    <cellStyle name="20% - akcent 5 3 2 6 3 2 3" xfId="17753"/>
    <cellStyle name="20% - akcent 5 3 2 6 3 2 4" xfId="39781"/>
    <cellStyle name="20% - akcent 5 3 2 6 3 3" xfId="8001"/>
    <cellStyle name="20% - akcent 5 3 2 6 3 3 2" xfId="30096"/>
    <cellStyle name="20% - akcent 5 3 2 6 3 3 2 2" xfId="52124"/>
    <cellStyle name="20% - akcent 5 3 2 6 3 3 3" xfId="20432"/>
    <cellStyle name="20% - akcent 5 3 2 6 3 3 4" xfId="42460"/>
    <cellStyle name="20% - akcent 5 3 2 6 3 4" xfId="10069"/>
    <cellStyle name="20% - akcent 5 3 2 6 3 4 2" xfId="32131"/>
    <cellStyle name="20% - akcent 5 3 2 6 3 4 2 2" xfId="54159"/>
    <cellStyle name="20% - akcent 5 3 2 6 3 4 3" xfId="22467"/>
    <cellStyle name="20% - akcent 5 3 2 6 3 4 4" xfId="44495"/>
    <cellStyle name="20% - akcent 5 3 2 6 3 5" xfId="15917"/>
    <cellStyle name="20% - akcent 5 3 2 6 3 5 2" xfId="37945"/>
    <cellStyle name="20% - akcent 5 3 2 6 3 6" xfId="25581"/>
    <cellStyle name="20% - akcent 5 3 2 6 3 6 2" xfId="47609"/>
    <cellStyle name="20% - akcent 5 3 2 6 3 7" xfId="13435"/>
    <cellStyle name="20% - akcent 5 3 2 6 3 8" xfId="35463"/>
    <cellStyle name="20% - akcent 5 3 2 6 4" xfId="5964"/>
    <cellStyle name="20% - akcent 5 3 2 6 4 2" xfId="10715"/>
    <cellStyle name="20% - akcent 5 3 2 6 4 2 2" xfId="32777"/>
    <cellStyle name="20% - akcent 5 3 2 6 4 2 2 2" xfId="54805"/>
    <cellStyle name="20% - akcent 5 3 2 6 4 2 3" xfId="23113"/>
    <cellStyle name="20% - akcent 5 3 2 6 4 2 4" xfId="45141"/>
    <cellStyle name="20% - akcent 5 3 2 6 4 3" xfId="18398"/>
    <cellStyle name="20% - akcent 5 3 2 6 4 3 2" xfId="40426"/>
    <cellStyle name="20% - akcent 5 3 2 6 4 4" xfId="28062"/>
    <cellStyle name="20% - akcent 5 3 2 6 4 4 2" xfId="50090"/>
    <cellStyle name="20% - akcent 5 3 2 6 4 5" xfId="14081"/>
    <cellStyle name="20% - akcent 5 3 2 6 4 6" xfId="36109"/>
    <cellStyle name="20% - akcent 5 3 2 6 5" xfId="4027"/>
    <cellStyle name="20% - akcent 5 3 2 6 5 2" xfId="11397"/>
    <cellStyle name="20% - akcent 5 3 2 6 5 2 2" xfId="33409"/>
    <cellStyle name="20% - akcent 5 3 2 6 5 2 2 2" xfId="55437"/>
    <cellStyle name="20% - akcent 5 3 2 6 5 2 3" xfId="23745"/>
    <cellStyle name="20% - akcent 5 3 2 6 5 2 4" xfId="45773"/>
    <cellStyle name="20% - akcent 5 3 2 6 5 3" xfId="26127"/>
    <cellStyle name="20% - akcent 5 3 2 6 5 3 2" xfId="48155"/>
    <cellStyle name="20% - akcent 5 3 2 6 5 4" xfId="16463"/>
    <cellStyle name="20% - akcent 5 3 2 6 5 5" xfId="38491"/>
    <cellStyle name="20% - akcent 5 3 2 6 6" xfId="6711"/>
    <cellStyle name="20% - akcent 5 3 2 6 6 2" xfId="28806"/>
    <cellStyle name="20% - akcent 5 3 2 6 6 2 2" xfId="50834"/>
    <cellStyle name="20% - akcent 5 3 2 6 6 3" xfId="19142"/>
    <cellStyle name="20% - akcent 5 3 2 6 6 4" xfId="41170"/>
    <cellStyle name="20% - akcent 5 3 2 6 7" xfId="8778"/>
    <cellStyle name="20% - akcent 5 3 2 6 7 2" xfId="30841"/>
    <cellStyle name="20% - akcent 5 3 2 6 7 2 2" xfId="52869"/>
    <cellStyle name="20% - akcent 5 3 2 6 7 3" xfId="21177"/>
    <cellStyle name="20% - akcent 5 3 2 6 7 4" xfId="43205"/>
    <cellStyle name="20% - akcent 5 3 2 6 8" xfId="14627"/>
    <cellStyle name="20% - akcent 5 3 2 6 8 2" xfId="36655"/>
    <cellStyle name="20% - akcent 5 3 2 6 9" xfId="24291"/>
    <cellStyle name="20% - akcent 5 3 2 6 9 2" xfId="46319"/>
    <cellStyle name="20% - akcent 5 3 2 7" xfId="2385"/>
    <cellStyle name="20% - akcent 5 3 2 7 10" xfId="33725"/>
    <cellStyle name="20% - akcent 5 3 2 7 2" xfId="3032"/>
    <cellStyle name="20% - akcent 5 3 2 7 2 2" xfId="4869"/>
    <cellStyle name="20% - akcent 5 3 2 7 2 2 2" xfId="26969"/>
    <cellStyle name="20% - akcent 5 3 2 7 2 2 2 2" xfId="48997"/>
    <cellStyle name="20% - akcent 5 3 2 7 2 2 3" xfId="17305"/>
    <cellStyle name="20% - akcent 5 3 2 7 2 2 4" xfId="39333"/>
    <cellStyle name="20% - akcent 5 3 2 7 2 3" xfId="6908"/>
    <cellStyle name="20% - akcent 5 3 2 7 2 3 2" xfId="29003"/>
    <cellStyle name="20% - akcent 5 3 2 7 2 3 2 2" xfId="51031"/>
    <cellStyle name="20% - akcent 5 3 2 7 2 3 3" xfId="19339"/>
    <cellStyle name="20% - akcent 5 3 2 7 2 3 4" xfId="41367"/>
    <cellStyle name="20% - akcent 5 3 2 7 2 4" xfId="8976"/>
    <cellStyle name="20% - akcent 5 3 2 7 2 4 2" xfId="31038"/>
    <cellStyle name="20% - akcent 5 3 2 7 2 4 2 2" xfId="53066"/>
    <cellStyle name="20% - akcent 5 3 2 7 2 4 3" xfId="21374"/>
    <cellStyle name="20% - akcent 5 3 2 7 2 4 4" xfId="43402"/>
    <cellStyle name="20% - akcent 5 3 2 7 2 5" xfId="15469"/>
    <cellStyle name="20% - akcent 5 3 2 7 2 5 2" xfId="37497"/>
    <cellStyle name="20% - akcent 5 3 2 7 2 6" xfId="25133"/>
    <cellStyle name="20% - akcent 5 3 2 7 2 6 2" xfId="47161"/>
    <cellStyle name="20% - akcent 5 3 2 7 2 7" xfId="12342"/>
    <cellStyle name="20% - akcent 5 3 2 7 2 8" xfId="34370"/>
    <cellStyle name="20% - akcent 5 3 2 7 3" xfId="5515"/>
    <cellStyle name="20% - akcent 5 3 2 7 3 2" xfId="7553"/>
    <cellStyle name="20% - akcent 5 3 2 7 3 2 2" xfId="29648"/>
    <cellStyle name="20% - akcent 5 3 2 7 3 2 2 2" xfId="51676"/>
    <cellStyle name="20% - akcent 5 3 2 7 3 2 3" xfId="19984"/>
    <cellStyle name="20% - akcent 5 3 2 7 3 2 4" xfId="42012"/>
    <cellStyle name="20% - akcent 5 3 2 7 3 3" xfId="9621"/>
    <cellStyle name="20% - akcent 5 3 2 7 3 3 2" xfId="31683"/>
    <cellStyle name="20% - akcent 5 3 2 7 3 3 2 2" xfId="53711"/>
    <cellStyle name="20% - akcent 5 3 2 7 3 3 3" xfId="22019"/>
    <cellStyle name="20% - akcent 5 3 2 7 3 3 4" xfId="44047"/>
    <cellStyle name="20% - akcent 5 3 2 7 3 4" xfId="17950"/>
    <cellStyle name="20% - akcent 5 3 2 7 3 4 2" xfId="39978"/>
    <cellStyle name="20% - akcent 5 3 2 7 3 5" xfId="27614"/>
    <cellStyle name="20% - akcent 5 3 2 7 3 5 2" xfId="49642"/>
    <cellStyle name="20% - akcent 5 3 2 7 3 6" xfId="12987"/>
    <cellStyle name="20% - akcent 5 3 2 7 3 7" xfId="35015"/>
    <cellStyle name="20% - akcent 5 3 2 7 4" xfId="4224"/>
    <cellStyle name="20% - akcent 5 3 2 7 4 2" xfId="10267"/>
    <cellStyle name="20% - akcent 5 3 2 7 4 2 2" xfId="32329"/>
    <cellStyle name="20% - akcent 5 3 2 7 4 2 2 2" xfId="54357"/>
    <cellStyle name="20% - akcent 5 3 2 7 4 2 3" xfId="22665"/>
    <cellStyle name="20% - akcent 5 3 2 7 4 2 4" xfId="44693"/>
    <cellStyle name="20% - akcent 5 3 2 7 4 3" xfId="16660"/>
    <cellStyle name="20% - akcent 5 3 2 7 4 3 2" xfId="38688"/>
    <cellStyle name="20% - akcent 5 3 2 7 4 4" xfId="26324"/>
    <cellStyle name="20% - akcent 5 3 2 7 4 4 2" xfId="48352"/>
    <cellStyle name="20% - akcent 5 3 2 7 4 5" xfId="13633"/>
    <cellStyle name="20% - akcent 5 3 2 7 4 6" xfId="35661"/>
    <cellStyle name="20% - akcent 5 3 2 7 5" xfId="6262"/>
    <cellStyle name="20% - akcent 5 3 2 7 5 2" xfId="10949"/>
    <cellStyle name="20% - akcent 5 3 2 7 5 2 2" xfId="32961"/>
    <cellStyle name="20% - akcent 5 3 2 7 5 2 2 2" xfId="54989"/>
    <cellStyle name="20% - akcent 5 3 2 7 5 2 3" xfId="23297"/>
    <cellStyle name="20% - akcent 5 3 2 7 5 2 4" xfId="45325"/>
    <cellStyle name="20% - akcent 5 3 2 7 5 3" xfId="28358"/>
    <cellStyle name="20% - akcent 5 3 2 7 5 3 2" xfId="50386"/>
    <cellStyle name="20% - akcent 5 3 2 7 5 4" xfId="18694"/>
    <cellStyle name="20% - akcent 5 3 2 7 5 5" xfId="40722"/>
    <cellStyle name="20% - akcent 5 3 2 7 6" xfId="8325"/>
    <cellStyle name="20% - akcent 5 3 2 7 6 2" xfId="30393"/>
    <cellStyle name="20% - akcent 5 3 2 7 6 2 2" xfId="52421"/>
    <cellStyle name="20% - akcent 5 3 2 7 6 3" xfId="20729"/>
    <cellStyle name="20% - akcent 5 3 2 7 6 4" xfId="42757"/>
    <cellStyle name="20% - akcent 5 3 2 7 7" xfId="14824"/>
    <cellStyle name="20% - akcent 5 3 2 7 7 2" xfId="36852"/>
    <cellStyle name="20% - akcent 5 3 2 7 8" xfId="24488"/>
    <cellStyle name="20% - akcent 5 3 2 7 8 2" xfId="46516"/>
    <cellStyle name="20% - akcent 5 3 2 7 9" xfId="11696"/>
    <cellStyle name="20% - akcent 5 3 2 8" xfId="2257"/>
    <cellStyle name="20% - akcent 5 3 2 8 2" xfId="4126"/>
    <cellStyle name="20% - akcent 5 3 2 8 2 2" xfId="26226"/>
    <cellStyle name="20% - akcent 5 3 2 8 2 2 2" xfId="48254"/>
    <cellStyle name="20% - akcent 5 3 2 8 2 3" xfId="16562"/>
    <cellStyle name="20% - akcent 5 3 2 8 2 4" xfId="38590"/>
    <cellStyle name="20% - akcent 5 3 2 8 3" xfId="6164"/>
    <cellStyle name="20% - akcent 5 3 2 8 3 2" xfId="28260"/>
    <cellStyle name="20% - akcent 5 3 2 8 3 2 2" xfId="50288"/>
    <cellStyle name="20% - akcent 5 3 2 8 3 3" xfId="18596"/>
    <cellStyle name="20% - akcent 5 3 2 8 3 4" xfId="40624"/>
    <cellStyle name="20% - akcent 5 3 2 8 4" xfId="8226"/>
    <cellStyle name="20% - akcent 5 3 2 8 4 2" xfId="30295"/>
    <cellStyle name="20% - akcent 5 3 2 8 4 2 2" xfId="52323"/>
    <cellStyle name="20% - akcent 5 3 2 8 4 3" xfId="20631"/>
    <cellStyle name="20% - akcent 5 3 2 8 4 4" xfId="42659"/>
    <cellStyle name="20% - akcent 5 3 2 8 5" xfId="14726"/>
    <cellStyle name="20% - akcent 5 3 2 8 5 2" xfId="36754"/>
    <cellStyle name="20% - akcent 5 3 2 8 6" xfId="24390"/>
    <cellStyle name="20% - akcent 5 3 2 8 6 2" xfId="46418"/>
    <cellStyle name="20% - akcent 5 3 2 8 7" xfId="11598"/>
    <cellStyle name="20% - akcent 5 3 2 8 8" xfId="33627"/>
    <cellStyle name="20% - akcent 5 3 2 9" xfId="2934"/>
    <cellStyle name="20% - akcent 5 3 2 9 2" xfId="4771"/>
    <cellStyle name="20% - akcent 5 3 2 9 2 2" xfId="26871"/>
    <cellStyle name="20% - akcent 5 3 2 9 2 2 2" xfId="48899"/>
    <cellStyle name="20% - akcent 5 3 2 9 2 3" xfId="17207"/>
    <cellStyle name="20% - akcent 5 3 2 9 2 4" xfId="39235"/>
    <cellStyle name="20% - akcent 5 3 2 9 3" xfId="6810"/>
    <cellStyle name="20% - akcent 5 3 2 9 3 2" xfId="28905"/>
    <cellStyle name="20% - akcent 5 3 2 9 3 2 2" xfId="50933"/>
    <cellStyle name="20% - akcent 5 3 2 9 3 3" xfId="19241"/>
    <cellStyle name="20% - akcent 5 3 2 9 3 4" xfId="41269"/>
    <cellStyle name="20% - akcent 5 3 2 9 4" xfId="8878"/>
    <cellStyle name="20% - akcent 5 3 2 9 4 2" xfId="30940"/>
    <cellStyle name="20% - akcent 5 3 2 9 4 2 2" xfId="52968"/>
    <cellStyle name="20% - akcent 5 3 2 9 4 3" xfId="21276"/>
    <cellStyle name="20% - akcent 5 3 2 9 4 4" xfId="43304"/>
    <cellStyle name="20% - akcent 5 3 2 9 5" xfId="15371"/>
    <cellStyle name="20% - akcent 5 3 2 9 5 2" xfId="37399"/>
    <cellStyle name="20% - akcent 5 3 2 9 6" xfId="25035"/>
    <cellStyle name="20% - akcent 5 3 2 9 6 2" xfId="47063"/>
    <cellStyle name="20% - akcent 5 3 2 9 7" xfId="12244"/>
    <cellStyle name="20% - akcent 5 3 2 9 8" xfId="34272"/>
    <cellStyle name="20% - akcent 5 3 3" xfId="334"/>
    <cellStyle name="20% - akcent 5 3 3 10" xfId="11736"/>
    <cellStyle name="20% - akcent 5 3 3 11" xfId="33765"/>
    <cellStyle name="20% - akcent 5 3 3 2" xfId="2425"/>
    <cellStyle name="20% - akcent 5 3 3 2 2" xfId="4264"/>
    <cellStyle name="20% - akcent 5 3 3 2 2 2" xfId="26364"/>
    <cellStyle name="20% - akcent 5 3 3 2 2 2 2" xfId="48392"/>
    <cellStyle name="20% - akcent 5 3 3 2 2 3" xfId="16700"/>
    <cellStyle name="20% - akcent 5 3 3 2 2 4" xfId="38728"/>
    <cellStyle name="20% - akcent 5 3 3 2 3" xfId="6948"/>
    <cellStyle name="20% - akcent 5 3 3 2 3 2" xfId="29043"/>
    <cellStyle name="20% - akcent 5 3 3 2 3 2 2" xfId="51071"/>
    <cellStyle name="20% - akcent 5 3 3 2 3 3" xfId="19379"/>
    <cellStyle name="20% - akcent 5 3 3 2 3 4" xfId="41407"/>
    <cellStyle name="20% - akcent 5 3 3 2 4" xfId="9016"/>
    <cellStyle name="20% - akcent 5 3 3 2 4 2" xfId="31078"/>
    <cellStyle name="20% - akcent 5 3 3 2 4 2 2" xfId="53106"/>
    <cellStyle name="20% - akcent 5 3 3 2 4 3" xfId="21414"/>
    <cellStyle name="20% - akcent 5 3 3 2 4 4" xfId="43442"/>
    <cellStyle name="20% - akcent 5 3 3 2 5" xfId="14864"/>
    <cellStyle name="20% - akcent 5 3 3 2 5 2" xfId="36892"/>
    <cellStyle name="20% - akcent 5 3 3 2 6" xfId="24528"/>
    <cellStyle name="20% - akcent 5 3 3 2 6 2" xfId="46556"/>
    <cellStyle name="20% - akcent 5 3 3 2 7" xfId="12382"/>
    <cellStyle name="20% - akcent 5 3 3 2 8" xfId="34410"/>
    <cellStyle name="20% - akcent 5 3 3 3" xfId="3072"/>
    <cellStyle name="20% - akcent 5 3 3 3 2" xfId="4909"/>
    <cellStyle name="20% - akcent 5 3 3 3 2 2" xfId="27009"/>
    <cellStyle name="20% - akcent 5 3 3 3 2 2 2" xfId="49037"/>
    <cellStyle name="20% - akcent 5 3 3 3 2 3" xfId="17345"/>
    <cellStyle name="20% - akcent 5 3 3 3 2 4" xfId="39373"/>
    <cellStyle name="20% - akcent 5 3 3 3 3" xfId="7593"/>
    <cellStyle name="20% - akcent 5 3 3 3 3 2" xfId="29688"/>
    <cellStyle name="20% - akcent 5 3 3 3 3 2 2" xfId="51716"/>
    <cellStyle name="20% - akcent 5 3 3 3 3 3" xfId="20024"/>
    <cellStyle name="20% - akcent 5 3 3 3 3 4" xfId="42052"/>
    <cellStyle name="20% - akcent 5 3 3 3 4" xfId="9661"/>
    <cellStyle name="20% - akcent 5 3 3 3 4 2" xfId="31723"/>
    <cellStyle name="20% - akcent 5 3 3 3 4 2 2" xfId="53751"/>
    <cellStyle name="20% - akcent 5 3 3 3 4 3" xfId="22059"/>
    <cellStyle name="20% - akcent 5 3 3 3 4 4" xfId="44087"/>
    <cellStyle name="20% - akcent 5 3 3 3 5" xfId="15509"/>
    <cellStyle name="20% - akcent 5 3 3 3 5 2" xfId="37537"/>
    <cellStyle name="20% - akcent 5 3 3 3 6" xfId="25173"/>
    <cellStyle name="20% - akcent 5 3 3 3 6 2" xfId="47201"/>
    <cellStyle name="20% - akcent 5 3 3 3 7" xfId="13027"/>
    <cellStyle name="20% - akcent 5 3 3 3 8" xfId="35055"/>
    <cellStyle name="20% - akcent 5 3 3 4" xfId="5555"/>
    <cellStyle name="20% - akcent 5 3 3 4 2" xfId="10307"/>
    <cellStyle name="20% - akcent 5 3 3 4 2 2" xfId="32369"/>
    <cellStyle name="20% - akcent 5 3 3 4 2 2 2" xfId="54397"/>
    <cellStyle name="20% - akcent 5 3 3 4 2 3" xfId="22705"/>
    <cellStyle name="20% - akcent 5 3 3 4 2 4" xfId="44733"/>
    <cellStyle name="20% - akcent 5 3 3 4 3" xfId="17990"/>
    <cellStyle name="20% - akcent 5 3 3 4 3 2" xfId="40018"/>
    <cellStyle name="20% - akcent 5 3 3 4 4" xfId="27654"/>
    <cellStyle name="20% - akcent 5 3 3 4 4 2" xfId="49682"/>
    <cellStyle name="20% - akcent 5 3 3 4 5" xfId="13673"/>
    <cellStyle name="20% - akcent 5 3 3 4 6" xfId="35701"/>
    <cellStyle name="20% - akcent 5 3 3 5" xfId="3619"/>
    <cellStyle name="20% - akcent 5 3 3 5 2" xfId="10989"/>
    <cellStyle name="20% - akcent 5 3 3 5 2 2" xfId="33001"/>
    <cellStyle name="20% - akcent 5 3 3 5 2 2 2" xfId="55029"/>
    <cellStyle name="20% - akcent 5 3 3 5 2 3" xfId="23337"/>
    <cellStyle name="20% - akcent 5 3 3 5 2 4" xfId="45365"/>
    <cellStyle name="20% - akcent 5 3 3 5 3" xfId="25719"/>
    <cellStyle name="20% - akcent 5 3 3 5 3 2" xfId="47747"/>
    <cellStyle name="20% - akcent 5 3 3 5 4" xfId="16055"/>
    <cellStyle name="20% - akcent 5 3 3 5 5" xfId="38083"/>
    <cellStyle name="20% - akcent 5 3 3 6" xfId="6302"/>
    <cellStyle name="20% - akcent 5 3 3 6 2" xfId="28398"/>
    <cellStyle name="20% - akcent 5 3 3 6 2 2" xfId="50426"/>
    <cellStyle name="20% - akcent 5 3 3 6 3" xfId="18734"/>
    <cellStyle name="20% - akcent 5 3 3 6 4" xfId="40762"/>
    <cellStyle name="20% - akcent 5 3 3 7" xfId="8365"/>
    <cellStyle name="20% - akcent 5 3 3 7 2" xfId="30433"/>
    <cellStyle name="20% - akcent 5 3 3 7 2 2" xfId="52461"/>
    <cellStyle name="20% - akcent 5 3 3 7 3" xfId="20769"/>
    <cellStyle name="20% - akcent 5 3 3 7 4" xfId="42797"/>
    <cellStyle name="20% - akcent 5 3 3 8" xfId="14219"/>
    <cellStyle name="20% - akcent 5 3 3 8 2" xfId="36247"/>
    <cellStyle name="20% - akcent 5 3 3 9" xfId="23883"/>
    <cellStyle name="20% - akcent 5 3 3 9 2" xfId="45911"/>
    <cellStyle name="20% - akcent 5 3 4" xfId="422"/>
    <cellStyle name="20% - akcent 5 3 4 10" xfId="11818"/>
    <cellStyle name="20% - akcent 5 3 4 11" xfId="33847"/>
    <cellStyle name="20% - akcent 5 3 4 2" xfId="2507"/>
    <cellStyle name="20% - akcent 5 3 4 2 2" xfId="4346"/>
    <cellStyle name="20% - akcent 5 3 4 2 2 2" xfId="26446"/>
    <cellStyle name="20% - akcent 5 3 4 2 2 2 2" xfId="48474"/>
    <cellStyle name="20% - akcent 5 3 4 2 2 3" xfId="16782"/>
    <cellStyle name="20% - akcent 5 3 4 2 2 4" xfId="38810"/>
    <cellStyle name="20% - akcent 5 3 4 2 3" xfId="7030"/>
    <cellStyle name="20% - akcent 5 3 4 2 3 2" xfId="29125"/>
    <cellStyle name="20% - akcent 5 3 4 2 3 2 2" xfId="51153"/>
    <cellStyle name="20% - akcent 5 3 4 2 3 3" xfId="19461"/>
    <cellStyle name="20% - akcent 5 3 4 2 3 4" xfId="41489"/>
    <cellStyle name="20% - akcent 5 3 4 2 4" xfId="9098"/>
    <cellStyle name="20% - akcent 5 3 4 2 4 2" xfId="31160"/>
    <cellStyle name="20% - akcent 5 3 4 2 4 2 2" xfId="53188"/>
    <cellStyle name="20% - akcent 5 3 4 2 4 3" xfId="21496"/>
    <cellStyle name="20% - akcent 5 3 4 2 4 4" xfId="43524"/>
    <cellStyle name="20% - akcent 5 3 4 2 5" xfId="14946"/>
    <cellStyle name="20% - akcent 5 3 4 2 5 2" xfId="36974"/>
    <cellStyle name="20% - akcent 5 3 4 2 6" xfId="24610"/>
    <cellStyle name="20% - akcent 5 3 4 2 6 2" xfId="46638"/>
    <cellStyle name="20% - akcent 5 3 4 2 7" xfId="12464"/>
    <cellStyle name="20% - akcent 5 3 4 2 8" xfId="34492"/>
    <cellStyle name="20% - akcent 5 3 4 3" xfId="3154"/>
    <cellStyle name="20% - akcent 5 3 4 3 2" xfId="4991"/>
    <cellStyle name="20% - akcent 5 3 4 3 2 2" xfId="27091"/>
    <cellStyle name="20% - akcent 5 3 4 3 2 2 2" xfId="49119"/>
    <cellStyle name="20% - akcent 5 3 4 3 2 3" xfId="17427"/>
    <cellStyle name="20% - akcent 5 3 4 3 2 4" xfId="39455"/>
    <cellStyle name="20% - akcent 5 3 4 3 3" xfId="7675"/>
    <cellStyle name="20% - akcent 5 3 4 3 3 2" xfId="29770"/>
    <cellStyle name="20% - akcent 5 3 4 3 3 2 2" xfId="51798"/>
    <cellStyle name="20% - akcent 5 3 4 3 3 3" xfId="20106"/>
    <cellStyle name="20% - akcent 5 3 4 3 3 4" xfId="42134"/>
    <cellStyle name="20% - akcent 5 3 4 3 4" xfId="9743"/>
    <cellStyle name="20% - akcent 5 3 4 3 4 2" xfId="31805"/>
    <cellStyle name="20% - akcent 5 3 4 3 4 2 2" xfId="53833"/>
    <cellStyle name="20% - akcent 5 3 4 3 4 3" xfId="22141"/>
    <cellStyle name="20% - akcent 5 3 4 3 4 4" xfId="44169"/>
    <cellStyle name="20% - akcent 5 3 4 3 5" xfId="15591"/>
    <cellStyle name="20% - akcent 5 3 4 3 5 2" xfId="37619"/>
    <cellStyle name="20% - akcent 5 3 4 3 6" xfId="25255"/>
    <cellStyle name="20% - akcent 5 3 4 3 6 2" xfId="47283"/>
    <cellStyle name="20% - akcent 5 3 4 3 7" xfId="13109"/>
    <cellStyle name="20% - akcent 5 3 4 3 8" xfId="35137"/>
    <cellStyle name="20% - akcent 5 3 4 4" xfId="5637"/>
    <cellStyle name="20% - akcent 5 3 4 4 2" xfId="10389"/>
    <cellStyle name="20% - akcent 5 3 4 4 2 2" xfId="32451"/>
    <cellStyle name="20% - akcent 5 3 4 4 2 2 2" xfId="54479"/>
    <cellStyle name="20% - akcent 5 3 4 4 2 3" xfId="22787"/>
    <cellStyle name="20% - akcent 5 3 4 4 2 4" xfId="44815"/>
    <cellStyle name="20% - akcent 5 3 4 4 3" xfId="18072"/>
    <cellStyle name="20% - akcent 5 3 4 4 3 2" xfId="40100"/>
    <cellStyle name="20% - akcent 5 3 4 4 4" xfId="27736"/>
    <cellStyle name="20% - akcent 5 3 4 4 4 2" xfId="49764"/>
    <cellStyle name="20% - akcent 5 3 4 4 5" xfId="13755"/>
    <cellStyle name="20% - akcent 5 3 4 4 6" xfId="35783"/>
    <cellStyle name="20% - akcent 5 3 4 5" xfId="3701"/>
    <cellStyle name="20% - akcent 5 3 4 5 2" xfId="11071"/>
    <cellStyle name="20% - akcent 5 3 4 5 2 2" xfId="33083"/>
    <cellStyle name="20% - akcent 5 3 4 5 2 2 2" xfId="55111"/>
    <cellStyle name="20% - akcent 5 3 4 5 2 3" xfId="23419"/>
    <cellStyle name="20% - akcent 5 3 4 5 2 4" xfId="45447"/>
    <cellStyle name="20% - akcent 5 3 4 5 3" xfId="25801"/>
    <cellStyle name="20% - akcent 5 3 4 5 3 2" xfId="47829"/>
    <cellStyle name="20% - akcent 5 3 4 5 4" xfId="16137"/>
    <cellStyle name="20% - akcent 5 3 4 5 5" xfId="38165"/>
    <cellStyle name="20% - akcent 5 3 4 6" xfId="6384"/>
    <cellStyle name="20% - akcent 5 3 4 6 2" xfId="28480"/>
    <cellStyle name="20% - akcent 5 3 4 6 2 2" xfId="50508"/>
    <cellStyle name="20% - akcent 5 3 4 6 3" xfId="18816"/>
    <cellStyle name="20% - akcent 5 3 4 6 4" xfId="40844"/>
    <cellStyle name="20% - akcent 5 3 4 7" xfId="8447"/>
    <cellStyle name="20% - akcent 5 3 4 7 2" xfId="30515"/>
    <cellStyle name="20% - akcent 5 3 4 7 2 2" xfId="52543"/>
    <cellStyle name="20% - akcent 5 3 4 7 3" xfId="20851"/>
    <cellStyle name="20% - akcent 5 3 4 7 4" xfId="42879"/>
    <cellStyle name="20% - akcent 5 3 4 8" xfId="14301"/>
    <cellStyle name="20% - akcent 5 3 4 8 2" xfId="36329"/>
    <cellStyle name="20% - akcent 5 3 4 9" xfId="23965"/>
    <cellStyle name="20% - akcent 5 3 4 9 2" xfId="45993"/>
    <cellStyle name="20% - akcent 5 3 5" xfId="1810"/>
    <cellStyle name="20% - akcent 5 3 5 10" xfId="11905"/>
    <cellStyle name="20% - akcent 5 3 5 11" xfId="33933"/>
    <cellStyle name="20% - akcent 5 3 5 2" xfId="2593"/>
    <cellStyle name="20% - akcent 5 3 5 2 2" xfId="4432"/>
    <cellStyle name="20% - akcent 5 3 5 2 2 2" xfId="26532"/>
    <cellStyle name="20% - akcent 5 3 5 2 2 2 2" xfId="48560"/>
    <cellStyle name="20% - akcent 5 3 5 2 2 3" xfId="16868"/>
    <cellStyle name="20% - akcent 5 3 5 2 2 4" xfId="38896"/>
    <cellStyle name="20% - akcent 5 3 5 2 3" xfId="7116"/>
    <cellStyle name="20% - akcent 5 3 5 2 3 2" xfId="29211"/>
    <cellStyle name="20% - akcent 5 3 5 2 3 2 2" xfId="51239"/>
    <cellStyle name="20% - akcent 5 3 5 2 3 3" xfId="19547"/>
    <cellStyle name="20% - akcent 5 3 5 2 3 4" xfId="41575"/>
    <cellStyle name="20% - akcent 5 3 5 2 4" xfId="9184"/>
    <cellStyle name="20% - akcent 5 3 5 2 4 2" xfId="31246"/>
    <cellStyle name="20% - akcent 5 3 5 2 4 2 2" xfId="53274"/>
    <cellStyle name="20% - akcent 5 3 5 2 4 3" xfId="21582"/>
    <cellStyle name="20% - akcent 5 3 5 2 4 4" xfId="43610"/>
    <cellStyle name="20% - akcent 5 3 5 2 5" xfId="15032"/>
    <cellStyle name="20% - akcent 5 3 5 2 5 2" xfId="37060"/>
    <cellStyle name="20% - akcent 5 3 5 2 6" xfId="24696"/>
    <cellStyle name="20% - akcent 5 3 5 2 6 2" xfId="46724"/>
    <cellStyle name="20% - akcent 5 3 5 2 7" xfId="12550"/>
    <cellStyle name="20% - akcent 5 3 5 2 8" xfId="34578"/>
    <cellStyle name="20% - akcent 5 3 5 3" xfId="3241"/>
    <cellStyle name="20% - akcent 5 3 5 3 2" xfId="5077"/>
    <cellStyle name="20% - akcent 5 3 5 3 2 2" xfId="27177"/>
    <cellStyle name="20% - akcent 5 3 5 3 2 2 2" xfId="49205"/>
    <cellStyle name="20% - akcent 5 3 5 3 2 3" xfId="17513"/>
    <cellStyle name="20% - akcent 5 3 5 3 2 4" xfId="39541"/>
    <cellStyle name="20% - akcent 5 3 5 3 3" xfId="7761"/>
    <cellStyle name="20% - akcent 5 3 5 3 3 2" xfId="29856"/>
    <cellStyle name="20% - akcent 5 3 5 3 3 2 2" xfId="51884"/>
    <cellStyle name="20% - akcent 5 3 5 3 3 3" xfId="20192"/>
    <cellStyle name="20% - akcent 5 3 5 3 3 4" xfId="42220"/>
    <cellStyle name="20% - akcent 5 3 5 3 4" xfId="9829"/>
    <cellStyle name="20% - akcent 5 3 5 3 4 2" xfId="31891"/>
    <cellStyle name="20% - akcent 5 3 5 3 4 2 2" xfId="53919"/>
    <cellStyle name="20% - akcent 5 3 5 3 4 3" xfId="22227"/>
    <cellStyle name="20% - akcent 5 3 5 3 4 4" xfId="44255"/>
    <cellStyle name="20% - akcent 5 3 5 3 5" xfId="15677"/>
    <cellStyle name="20% - akcent 5 3 5 3 5 2" xfId="37705"/>
    <cellStyle name="20% - akcent 5 3 5 3 6" xfId="25341"/>
    <cellStyle name="20% - akcent 5 3 5 3 6 2" xfId="47369"/>
    <cellStyle name="20% - akcent 5 3 5 3 7" xfId="13195"/>
    <cellStyle name="20% - akcent 5 3 5 3 8" xfId="35223"/>
    <cellStyle name="20% - akcent 5 3 5 4" xfId="5724"/>
    <cellStyle name="20% - akcent 5 3 5 4 2" xfId="10475"/>
    <cellStyle name="20% - akcent 5 3 5 4 2 2" xfId="32537"/>
    <cellStyle name="20% - akcent 5 3 5 4 2 2 2" xfId="54565"/>
    <cellStyle name="20% - akcent 5 3 5 4 2 3" xfId="22873"/>
    <cellStyle name="20% - akcent 5 3 5 4 2 4" xfId="44901"/>
    <cellStyle name="20% - akcent 5 3 5 4 3" xfId="18158"/>
    <cellStyle name="20% - akcent 5 3 5 4 3 2" xfId="40186"/>
    <cellStyle name="20% - akcent 5 3 5 4 4" xfId="27822"/>
    <cellStyle name="20% - akcent 5 3 5 4 4 2" xfId="49850"/>
    <cellStyle name="20% - akcent 5 3 5 4 5" xfId="13841"/>
    <cellStyle name="20% - akcent 5 3 5 4 6" xfId="35869"/>
    <cellStyle name="20% - akcent 5 3 5 5" xfId="3787"/>
    <cellStyle name="20% - akcent 5 3 5 5 2" xfId="11157"/>
    <cellStyle name="20% - akcent 5 3 5 5 2 2" xfId="33169"/>
    <cellStyle name="20% - akcent 5 3 5 5 2 2 2" xfId="55197"/>
    <cellStyle name="20% - akcent 5 3 5 5 2 3" xfId="23505"/>
    <cellStyle name="20% - akcent 5 3 5 5 2 4" xfId="45533"/>
    <cellStyle name="20% - akcent 5 3 5 5 3" xfId="25887"/>
    <cellStyle name="20% - akcent 5 3 5 5 3 2" xfId="47915"/>
    <cellStyle name="20% - akcent 5 3 5 5 4" xfId="16223"/>
    <cellStyle name="20% - akcent 5 3 5 5 5" xfId="38251"/>
    <cellStyle name="20% - akcent 5 3 5 6" xfId="6471"/>
    <cellStyle name="20% - akcent 5 3 5 6 2" xfId="28566"/>
    <cellStyle name="20% - akcent 5 3 5 6 2 2" xfId="50594"/>
    <cellStyle name="20% - akcent 5 3 5 6 3" xfId="18902"/>
    <cellStyle name="20% - akcent 5 3 5 6 4" xfId="40930"/>
    <cellStyle name="20% - akcent 5 3 5 7" xfId="8534"/>
    <cellStyle name="20% - akcent 5 3 5 7 2" xfId="30601"/>
    <cellStyle name="20% - akcent 5 3 5 7 2 2" xfId="52629"/>
    <cellStyle name="20% - akcent 5 3 5 7 3" xfId="20937"/>
    <cellStyle name="20% - akcent 5 3 5 7 4" xfId="42965"/>
    <cellStyle name="20% - akcent 5 3 5 8" xfId="14387"/>
    <cellStyle name="20% - akcent 5 3 5 8 2" xfId="36415"/>
    <cellStyle name="20% - akcent 5 3 5 9" xfId="24051"/>
    <cellStyle name="20% - akcent 5 3 5 9 2" xfId="46079"/>
    <cellStyle name="20% - akcent 5 3 6" xfId="1920"/>
    <cellStyle name="20% - akcent 5 3 6 10" xfId="12004"/>
    <cellStyle name="20% - akcent 5 3 6 11" xfId="34032"/>
    <cellStyle name="20% - akcent 5 3 6 2" xfId="2693"/>
    <cellStyle name="20% - akcent 5 3 6 2 2" xfId="4531"/>
    <cellStyle name="20% - akcent 5 3 6 2 2 2" xfId="26631"/>
    <cellStyle name="20% - akcent 5 3 6 2 2 2 2" xfId="48659"/>
    <cellStyle name="20% - akcent 5 3 6 2 2 3" xfId="16967"/>
    <cellStyle name="20% - akcent 5 3 6 2 2 4" xfId="38995"/>
    <cellStyle name="20% - akcent 5 3 6 2 3" xfId="7215"/>
    <cellStyle name="20% - akcent 5 3 6 2 3 2" xfId="29310"/>
    <cellStyle name="20% - akcent 5 3 6 2 3 2 2" xfId="51338"/>
    <cellStyle name="20% - akcent 5 3 6 2 3 3" xfId="19646"/>
    <cellStyle name="20% - akcent 5 3 6 2 3 4" xfId="41674"/>
    <cellStyle name="20% - akcent 5 3 6 2 4" xfId="9283"/>
    <cellStyle name="20% - akcent 5 3 6 2 4 2" xfId="31345"/>
    <cellStyle name="20% - akcent 5 3 6 2 4 2 2" xfId="53373"/>
    <cellStyle name="20% - akcent 5 3 6 2 4 3" xfId="21681"/>
    <cellStyle name="20% - akcent 5 3 6 2 4 4" xfId="43709"/>
    <cellStyle name="20% - akcent 5 3 6 2 5" xfId="15131"/>
    <cellStyle name="20% - akcent 5 3 6 2 5 2" xfId="37159"/>
    <cellStyle name="20% - akcent 5 3 6 2 6" xfId="24795"/>
    <cellStyle name="20% - akcent 5 3 6 2 6 2" xfId="46823"/>
    <cellStyle name="20% - akcent 5 3 6 2 7" xfId="12649"/>
    <cellStyle name="20% - akcent 5 3 6 2 8" xfId="34677"/>
    <cellStyle name="20% - akcent 5 3 6 3" xfId="3340"/>
    <cellStyle name="20% - akcent 5 3 6 3 2" xfId="5176"/>
    <cellStyle name="20% - akcent 5 3 6 3 2 2" xfId="27276"/>
    <cellStyle name="20% - akcent 5 3 6 3 2 2 2" xfId="49304"/>
    <cellStyle name="20% - akcent 5 3 6 3 2 3" xfId="17612"/>
    <cellStyle name="20% - akcent 5 3 6 3 2 4" xfId="39640"/>
    <cellStyle name="20% - akcent 5 3 6 3 3" xfId="7860"/>
    <cellStyle name="20% - akcent 5 3 6 3 3 2" xfId="29955"/>
    <cellStyle name="20% - akcent 5 3 6 3 3 2 2" xfId="51983"/>
    <cellStyle name="20% - akcent 5 3 6 3 3 3" xfId="20291"/>
    <cellStyle name="20% - akcent 5 3 6 3 3 4" xfId="42319"/>
    <cellStyle name="20% - akcent 5 3 6 3 4" xfId="9928"/>
    <cellStyle name="20% - akcent 5 3 6 3 4 2" xfId="31990"/>
    <cellStyle name="20% - akcent 5 3 6 3 4 2 2" xfId="54018"/>
    <cellStyle name="20% - akcent 5 3 6 3 4 3" xfId="22326"/>
    <cellStyle name="20% - akcent 5 3 6 3 4 4" xfId="44354"/>
    <cellStyle name="20% - akcent 5 3 6 3 5" xfId="15776"/>
    <cellStyle name="20% - akcent 5 3 6 3 5 2" xfId="37804"/>
    <cellStyle name="20% - akcent 5 3 6 3 6" xfId="25440"/>
    <cellStyle name="20% - akcent 5 3 6 3 6 2" xfId="47468"/>
    <cellStyle name="20% - akcent 5 3 6 3 7" xfId="13294"/>
    <cellStyle name="20% - akcent 5 3 6 3 8" xfId="35322"/>
    <cellStyle name="20% - akcent 5 3 6 4" xfId="5823"/>
    <cellStyle name="20% - akcent 5 3 6 4 2" xfId="10574"/>
    <cellStyle name="20% - akcent 5 3 6 4 2 2" xfId="32636"/>
    <cellStyle name="20% - akcent 5 3 6 4 2 2 2" xfId="54664"/>
    <cellStyle name="20% - akcent 5 3 6 4 2 3" xfId="22972"/>
    <cellStyle name="20% - akcent 5 3 6 4 2 4" xfId="45000"/>
    <cellStyle name="20% - akcent 5 3 6 4 3" xfId="18257"/>
    <cellStyle name="20% - akcent 5 3 6 4 3 2" xfId="40285"/>
    <cellStyle name="20% - akcent 5 3 6 4 4" xfId="27921"/>
    <cellStyle name="20% - akcent 5 3 6 4 4 2" xfId="49949"/>
    <cellStyle name="20% - akcent 5 3 6 4 5" xfId="13940"/>
    <cellStyle name="20% - akcent 5 3 6 4 6" xfId="35968"/>
    <cellStyle name="20% - akcent 5 3 6 5" xfId="3886"/>
    <cellStyle name="20% - akcent 5 3 6 5 2" xfId="11256"/>
    <cellStyle name="20% - akcent 5 3 6 5 2 2" xfId="33268"/>
    <cellStyle name="20% - akcent 5 3 6 5 2 2 2" xfId="55296"/>
    <cellStyle name="20% - akcent 5 3 6 5 2 3" xfId="23604"/>
    <cellStyle name="20% - akcent 5 3 6 5 2 4" xfId="45632"/>
    <cellStyle name="20% - akcent 5 3 6 5 3" xfId="25986"/>
    <cellStyle name="20% - akcent 5 3 6 5 3 2" xfId="48014"/>
    <cellStyle name="20% - akcent 5 3 6 5 4" xfId="16322"/>
    <cellStyle name="20% - akcent 5 3 6 5 5" xfId="38350"/>
    <cellStyle name="20% - akcent 5 3 6 6" xfId="6570"/>
    <cellStyle name="20% - akcent 5 3 6 6 2" xfId="28665"/>
    <cellStyle name="20% - akcent 5 3 6 6 2 2" xfId="50693"/>
    <cellStyle name="20% - akcent 5 3 6 6 3" xfId="19001"/>
    <cellStyle name="20% - akcent 5 3 6 6 4" xfId="41029"/>
    <cellStyle name="20% - akcent 5 3 6 7" xfId="8635"/>
    <cellStyle name="20% - akcent 5 3 6 7 2" xfId="30700"/>
    <cellStyle name="20% - akcent 5 3 6 7 2 2" xfId="52728"/>
    <cellStyle name="20% - akcent 5 3 6 7 3" xfId="21036"/>
    <cellStyle name="20% - akcent 5 3 6 7 4" xfId="43064"/>
    <cellStyle name="20% - akcent 5 3 6 8" xfId="14486"/>
    <cellStyle name="20% - akcent 5 3 6 8 2" xfId="36514"/>
    <cellStyle name="20% - akcent 5 3 6 9" xfId="24150"/>
    <cellStyle name="20% - akcent 5 3 6 9 2" xfId="46178"/>
    <cellStyle name="20% - akcent 5 3 7" xfId="2043"/>
    <cellStyle name="20% - akcent 5 3 7 10" xfId="12104"/>
    <cellStyle name="20% - akcent 5 3 7 11" xfId="34132"/>
    <cellStyle name="20% - akcent 5 3 7 2" xfId="2793"/>
    <cellStyle name="20% - akcent 5 3 7 2 2" xfId="4631"/>
    <cellStyle name="20% - akcent 5 3 7 2 2 2" xfId="26731"/>
    <cellStyle name="20% - akcent 5 3 7 2 2 2 2" xfId="48759"/>
    <cellStyle name="20% - akcent 5 3 7 2 2 3" xfId="17067"/>
    <cellStyle name="20% - akcent 5 3 7 2 2 4" xfId="39095"/>
    <cellStyle name="20% - akcent 5 3 7 2 3" xfId="7315"/>
    <cellStyle name="20% - akcent 5 3 7 2 3 2" xfId="29410"/>
    <cellStyle name="20% - akcent 5 3 7 2 3 2 2" xfId="51438"/>
    <cellStyle name="20% - akcent 5 3 7 2 3 3" xfId="19746"/>
    <cellStyle name="20% - akcent 5 3 7 2 3 4" xfId="41774"/>
    <cellStyle name="20% - akcent 5 3 7 2 4" xfId="9383"/>
    <cellStyle name="20% - akcent 5 3 7 2 4 2" xfId="31445"/>
    <cellStyle name="20% - akcent 5 3 7 2 4 2 2" xfId="53473"/>
    <cellStyle name="20% - akcent 5 3 7 2 4 3" xfId="21781"/>
    <cellStyle name="20% - akcent 5 3 7 2 4 4" xfId="43809"/>
    <cellStyle name="20% - akcent 5 3 7 2 5" xfId="15231"/>
    <cellStyle name="20% - akcent 5 3 7 2 5 2" xfId="37259"/>
    <cellStyle name="20% - akcent 5 3 7 2 6" xfId="24895"/>
    <cellStyle name="20% - akcent 5 3 7 2 6 2" xfId="46923"/>
    <cellStyle name="20% - akcent 5 3 7 2 7" xfId="12749"/>
    <cellStyle name="20% - akcent 5 3 7 2 8" xfId="34777"/>
    <cellStyle name="20% - akcent 5 3 7 3" xfId="3440"/>
    <cellStyle name="20% - akcent 5 3 7 3 2" xfId="5276"/>
    <cellStyle name="20% - akcent 5 3 7 3 2 2" xfId="27376"/>
    <cellStyle name="20% - akcent 5 3 7 3 2 2 2" xfId="49404"/>
    <cellStyle name="20% - akcent 5 3 7 3 2 3" xfId="17712"/>
    <cellStyle name="20% - akcent 5 3 7 3 2 4" xfId="39740"/>
    <cellStyle name="20% - akcent 5 3 7 3 3" xfId="7960"/>
    <cellStyle name="20% - akcent 5 3 7 3 3 2" xfId="30055"/>
    <cellStyle name="20% - akcent 5 3 7 3 3 2 2" xfId="52083"/>
    <cellStyle name="20% - akcent 5 3 7 3 3 3" xfId="20391"/>
    <cellStyle name="20% - akcent 5 3 7 3 3 4" xfId="42419"/>
    <cellStyle name="20% - akcent 5 3 7 3 4" xfId="10028"/>
    <cellStyle name="20% - akcent 5 3 7 3 4 2" xfId="32090"/>
    <cellStyle name="20% - akcent 5 3 7 3 4 2 2" xfId="54118"/>
    <cellStyle name="20% - akcent 5 3 7 3 4 3" xfId="22426"/>
    <cellStyle name="20% - akcent 5 3 7 3 4 4" xfId="44454"/>
    <cellStyle name="20% - akcent 5 3 7 3 5" xfId="15876"/>
    <cellStyle name="20% - akcent 5 3 7 3 5 2" xfId="37904"/>
    <cellStyle name="20% - akcent 5 3 7 3 6" xfId="25540"/>
    <cellStyle name="20% - akcent 5 3 7 3 6 2" xfId="47568"/>
    <cellStyle name="20% - akcent 5 3 7 3 7" xfId="13394"/>
    <cellStyle name="20% - akcent 5 3 7 3 8" xfId="35422"/>
    <cellStyle name="20% - akcent 5 3 7 4" xfId="5923"/>
    <cellStyle name="20% - akcent 5 3 7 4 2" xfId="10674"/>
    <cellStyle name="20% - akcent 5 3 7 4 2 2" xfId="32736"/>
    <cellStyle name="20% - akcent 5 3 7 4 2 2 2" xfId="54764"/>
    <cellStyle name="20% - akcent 5 3 7 4 2 3" xfId="23072"/>
    <cellStyle name="20% - akcent 5 3 7 4 2 4" xfId="45100"/>
    <cellStyle name="20% - akcent 5 3 7 4 3" xfId="18357"/>
    <cellStyle name="20% - akcent 5 3 7 4 3 2" xfId="40385"/>
    <cellStyle name="20% - akcent 5 3 7 4 4" xfId="28021"/>
    <cellStyle name="20% - akcent 5 3 7 4 4 2" xfId="50049"/>
    <cellStyle name="20% - akcent 5 3 7 4 5" xfId="14040"/>
    <cellStyle name="20% - akcent 5 3 7 4 6" xfId="36068"/>
    <cellStyle name="20% - akcent 5 3 7 5" xfId="3986"/>
    <cellStyle name="20% - akcent 5 3 7 5 2" xfId="11356"/>
    <cellStyle name="20% - akcent 5 3 7 5 2 2" xfId="33368"/>
    <cellStyle name="20% - akcent 5 3 7 5 2 2 2" xfId="55396"/>
    <cellStyle name="20% - akcent 5 3 7 5 2 3" xfId="23704"/>
    <cellStyle name="20% - akcent 5 3 7 5 2 4" xfId="45732"/>
    <cellStyle name="20% - akcent 5 3 7 5 3" xfId="26086"/>
    <cellStyle name="20% - akcent 5 3 7 5 3 2" xfId="48114"/>
    <cellStyle name="20% - akcent 5 3 7 5 4" xfId="16422"/>
    <cellStyle name="20% - akcent 5 3 7 5 5" xfId="38450"/>
    <cellStyle name="20% - akcent 5 3 7 6" xfId="6670"/>
    <cellStyle name="20% - akcent 5 3 7 6 2" xfId="28765"/>
    <cellStyle name="20% - akcent 5 3 7 6 2 2" xfId="50793"/>
    <cellStyle name="20% - akcent 5 3 7 6 3" xfId="19101"/>
    <cellStyle name="20% - akcent 5 3 7 6 4" xfId="41129"/>
    <cellStyle name="20% - akcent 5 3 7 7" xfId="8737"/>
    <cellStyle name="20% - akcent 5 3 7 7 2" xfId="30800"/>
    <cellStyle name="20% - akcent 5 3 7 7 2 2" xfId="52828"/>
    <cellStyle name="20% - akcent 5 3 7 7 3" xfId="21136"/>
    <cellStyle name="20% - akcent 5 3 7 7 4" xfId="43164"/>
    <cellStyle name="20% - akcent 5 3 7 8" xfId="14586"/>
    <cellStyle name="20% - akcent 5 3 7 8 2" xfId="36614"/>
    <cellStyle name="20% - akcent 5 3 7 9" xfId="24250"/>
    <cellStyle name="20% - akcent 5 3 7 9 2" xfId="46278"/>
    <cellStyle name="20% - akcent 5 3 8" xfId="2345"/>
    <cellStyle name="20% - akcent 5 3 8 10" xfId="33685"/>
    <cellStyle name="20% - akcent 5 3 8 2" xfId="2992"/>
    <cellStyle name="20% - akcent 5 3 8 2 2" xfId="4829"/>
    <cellStyle name="20% - akcent 5 3 8 2 2 2" xfId="26929"/>
    <cellStyle name="20% - akcent 5 3 8 2 2 2 2" xfId="48957"/>
    <cellStyle name="20% - akcent 5 3 8 2 2 3" xfId="17265"/>
    <cellStyle name="20% - akcent 5 3 8 2 2 4" xfId="39293"/>
    <cellStyle name="20% - akcent 5 3 8 2 3" xfId="6868"/>
    <cellStyle name="20% - akcent 5 3 8 2 3 2" xfId="28963"/>
    <cellStyle name="20% - akcent 5 3 8 2 3 2 2" xfId="50991"/>
    <cellStyle name="20% - akcent 5 3 8 2 3 3" xfId="19299"/>
    <cellStyle name="20% - akcent 5 3 8 2 3 4" xfId="41327"/>
    <cellStyle name="20% - akcent 5 3 8 2 4" xfId="8936"/>
    <cellStyle name="20% - akcent 5 3 8 2 4 2" xfId="30998"/>
    <cellStyle name="20% - akcent 5 3 8 2 4 2 2" xfId="53026"/>
    <cellStyle name="20% - akcent 5 3 8 2 4 3" xfId="21334"/>
    <cellStyle name="20% - akcent 5 3 8 2 4 4" xfId="43362"/>
    <cellStyle name="20% - akcent 5 3 8 2 5" xfId="15429"/>
    <cellStyle name="20% - akcent 5 3 8 2 5 2" xfId="37457"/>
    <cellStyle name="20% - akcent 5 3 8 2 6" xfId="25093"/>
    <cellStyle name="20% - akcent 5 3 8 2 6 2" xfId="47121"/>
    <cellStyle name="20% - akcent 5 3 8 2 7" xfId="12302"/>
    <cellStyle name="20% - akcent 5 3 8 2 8" xfId="34330"/>
    <cellStyle name="20% - akcent 5 3 8 3" xfId="5475"/>
    <cellStyle name="20% - akcent 5 3 8 3 2" xfId="7513"/>
    <cellStyle name="20% - akcent 5 3 8 3 2 2" xfId="29608"/>
    <cellStyle name="20% - akcent 5 3 8 3 2 2 2" xfId="51636"/>
    <cellStyle name="20% - akcent 5 3 8 3 2 3" xfId="19944"/>
    <cellStyle name="20% - akcent 5 3 8 3 2 4" xfId="41972"/>
    <cellStyle name="20% - akcent 5 3 8 3 3" xfId="9581"/>
    <cellStyle name="20% - akcent 5 3 8 3 3 2" xfId="31643"/>
    <cellStyle name="20% - akcent 5 3 8 3 3 2 2" xfId="53671"/>
    <cellStyle name="20% - akcent 5 3 8 3 3 3" xfId="21979"/>
    <cellStyle name="20% - akcent 5 3 8 3 3 4" xfId="44007"/>
    <cellStyle name="20% - akcent 5 3 8 3 4" xfId="17910"/>
    <cellStyle name="20% - akcent 5 3 8 3 4 2" xfId="39938"/>
    <cellStyle name="20% - akcent 5 3 8 3 5" xfId="27574"/>
    <cellStyle name="20% - akcent 5 3 8 3 5 2" xfId="49602"/>
    <cellStyle name="20% - akcent 5 3 8 3 6" xfId="12947"/>
    <cellStyle name="20% - akcent 5 3 8 3 7" xfId="34975"/>
    <cellStyle name="20% - akcent 5 3 8 4" xfId="4184"/>
    <cellStyle name="20% - akcent 5 3 8 4 2" xfId="10227"/>
    <cellStyle name="20% - akcent 5 3 8 4 2 2" xfId="32289"/>
    <cellStyle name="20% - akcent 5 3 8 4 2 2 2" xfId="54317"/>
    <cellStyle name="20% - akcent 5 3 8 4 2 3" xfId="22625"/>
    <cellStyle name="20% - akcent 5 3 8 4 2 4" xfId="44653"/>
    <cellStyle name="20% - akcent 5 3 8 4 3" xfId="16620"/>
    <cellStyle name="20% - akcent 5 3 8 4 3 2" xfId="38648"/>
    <cellStyle name="20% - akcent 5 3 8 4 4" xfId="26284"/>
    <cellStyle name="20% - akcent 5 3 8 4 4 2" xfId="48312"/>
    <cellStyle name="20% - akcent 5 3 8 4 5" xfId="13593"/>
    <cellStyle name="20% - akcent 5 3 8 4 6" xfId="35621"/>
    <cellStyle name="20% - akcent 5 3 8 5" xfId="6222"/>
    <cellStyle name="20% - akcent 5 3 8 5 2" xfId="10909"/>
    <cellStyle name="20% - akcent 5 3 8 5 2 2" xfId="32921"/>
    <cellStyle name="20% - akcent 5 3 8 5 2 2 2" xfId="54949"/>
    <cellStyle name="20% - akcent 5 3 8 5 2 3" xfId="23257"/>
    <cellStyle name="20% - akcent 5 3 8 5 2 4" xfId="45285"/>
    <cellStyle name="20% - akcent 5 3 8 5 3" xfId="28318"/>
    <cellStyle name="20% - akcent 5 3 8 5 3 2" xfId="50346"/>
    <cellStyle name="20% - akcent 5 3 8 5 4" xfId="18654"/>
    <cellStyle name="20% - akcent 5 3 8 5 5" xfId="40682"/>
    <cellStyle name="20% - akcent 5 3 8 6" xfId="8285"/>
    <cellStyle name="20% - akcent 5 3 8 6 2" xfId="30353"/>
    <cellStyle name="20% - akcent 5 3 8 6 2 2" xfId="52381"/>
    <cellStyle name="20% - akcent 5 3 8 6 3" xfId="20689"/>
    <cellStyle name="20% - akcent 5 3 8 6 4" xfId="42717"/>
    <cellStyle name="20% - akcent 5 3 8 7" xfId="14784"/>
    <cellStyle name="20% - akcent 5 3 8 7 2" xfId="36812"/>
    <cellStyle name="20% - akcent 5 3 8 8" xfId="24448"/>
    <cellStyle name="20% - akcent 5 3 8 8 2" xfId="46476"/>
    <cellStyle name="20% - akcent 5 3 8 9" xfId="11656"/>
    <cellStyle name="20% - akcent 5 3 9" xfId="2216"/>
    <cellStyle name="20% - akcent 5 3 9 2" xfId="4085"/>
    <cellStyle name="20% - akcent 5 3 9 2 2" xfId="26185"/>
    <cellStyle name="20% - akcent 5 3 9 2 2 2" xfId="48213"/>
    <cellStyle name="20% - akcent 5 3 9 2 3" xfId="16521"/>
    <cellStyle name="20% - akcent 5 3 9 2 4" xfId="38549"/>
    <cellStyle name="20% - akcent 5 3 9 3" xfId="6123"/>
    <cellStyle name="20% - akcent 5 3 9 3 2" xfId="28219"/>
    <cellStyle name="20% - akcent 5 3 9 3 2 2" xfId="50247"/>
    <cellStyle name="20% - akcent 5 3 9 3 3" xfId="18555"/>
    <cellStyle name="20% - akcent 5 3 9 3 4" xfId="40583"/>
    <cellStyle name="20% - akcent 5 3 9 4" xfId="8185"/>
    <cellStyle name="20% - akcent 5 3 9 4 2" xfId="30254"/>
    <cellStyle name="20% - akcent 5 3 9 4 2 2" xfId="52282"/>
    <cellStyle name="20% - akcent 5 3 9 4 3" xfId="20590"/>
    <cellStyle name="20% - akcent 5 3 9 4 4" xfId="42618"/>
    <cellStyle name="20% - akcent 5 3 9 5" xfId="14685"/>
    <cellStyle name="20% - akcent 5 3 9 5 2" xfId="36713"/>
    <cellStyle name="20% - akcent 5 3 9 6" xfId="24349"/>
    <cellStyle name="20% - akcent 5 3 9 6 2" xfId="46377"/>
    <cellStyle name="20% - akcent 5 3 9 7" xfId="11557"/>
    <cellStyle name="20% - akcent 5 3 9 8" xfId="33586"/>
    <cellStyle name="20% - akcent 5 4" xfId="196"/>
    <cellStyle name="20% - akcent 5 4 10" xfId="5390"/>
    <cellStyle name="20% - akcent 5 4 10 2" xfId="7428"/>
    <cellStyle name="20% - akcent 5 4 10 2 2" xfId="29523"/>
    <cellStyle name="20% - akcent 5 4 10 2 2 2" xfId="51551"/>
    <cellStyle name="20% - akcent 5 4 10 2 3" xfId="19859"/>
    <cellStyle name="20% - akcent 5 4 10 2 4" xfId="41887"/>
    <cellStyle name="20% - akcent 5 4 10 3" xfId="9496"/>
    <cellStyle name="20% - akcent 5 4 10 3 2" xfId="31558"/>
    <cellStyle name="20% - akcent 5 4 10 3 2 2" xfId="53586"/>
    <cellStyle name="20% - akcent 5 4 10 3 3" xfId="21894"/>
    <cellStyle name="20% - akcent 5 4 10 3 4" xfId="43922"/>
    <cellStyle name="20% - akcent 5 4 10 4" xfId="17825"/>
    <cellStyle name="20% - akcent 5 4 10 4 2" xfId="39853"/>
    <cellStyle name="20% - akcent 5 4 10 5" xfId="27489"/>
    <cellStyle name="20% - akcent 5 4 10 5 2" xfId="49517"/>
    <cellStyle name="20% - akcent 5 4 10 6" xfId="12862"/>
    <cellStyle name="20% - akcent 5 4 10 7" xfId="34890"/>
    <cellStyle name="20% - akcent 5 4 11" xfId="3512"/>
    <cellStyle name="20% - akcent 5 4 11 2" xfId="10142"/>
    <cellStyle name="20% - akcent 5 4 11 2 2" xfId="32204"/>
    <cellStyle name="20% - akcent 5 4 11 2 2 2" xfId="54232"/>
    <cellStyle name="20% - akcent 5 4 11 2 3" xfId="22540"/>
    <cellStyle name="20% - akcent 5 4 11 2 4" xfId="44568"/>
    <cellStyle name="20% - akcent 5 4 11 3" xfId="15948"/>
    <cellStyle name="20% - akcent 5 4 11 3 2" xfId="37976"/>
    <cellStyle name="20% - akcent 5 4 11 4" xfId="25612"/>
    <cellStyle name="20% - akcent 5 4 11 4 2" xfId="47640"/>
    <cellStyle name="20% - akcent 5 4 11 5" xfId="13508"/>
    <cellStyle name="20% - akcent 5 4 11 6" xfId="35536"/>
    <cellStyle name="20% - akcent 5 4 12" xfId="6038"/>
    <cellStyle name="20% - akcent 5 4 12 2" xfId="10825"/>
    <cellStyle name="20% - akcent 5 4 12 2 2" xfId="32837"/>
    <cellStyle name="20% - akcent 5 4 12 2 2 2" xfId="54865"/>
    <cellStyle name="20% - akcent 5 4 12 2 3" xfId="23173"/>
    <cellStyle name="20% - akcent 5 4 12 2 4" xfId="45201"/>
    <cellStyle name="20% - akcent 5 4 12 3" xfId="28134"/>
    <cellStyle name="20% - akcent 5 4 12 3 2" xfId="50162"/>
    <cellStyle name="20% - akcent 5 4 12 4" xfId="18470"/>
    <cellStyle name="20% - akcent 5 4 12 5" xfId="40498"/>
    <cellStyle name="20% - akcent 5 4 13" xfId="8078"/>
    <cellStyle name="20% - akcent 5 4 13 2" xfId="30169"/>
    <cellStyle name="20% - akcent 5 4 13 2 2" xfId="52197"/>
    <cellStyle name="20% - akcent 5 4 13 3" xfId="20505"/>
    <cellStyle name="20% - akcent 5 4 13 4" xfId="42533"/>
    <cellStyle name="20% - akcent 5 4 14" xfId="14112"/>
    <cellStyle name="20% - akcent 5 4 14 2" xfId="36140"/>
    <cellStyle name="20% - akcent 5 4 15" xfId="23776"/>
    <cellStyle name="20% - akcent 5 4 15 2" xfId="45804"/>
    <cellStyle name="20% - akcent 5 4 16" xfId="11472"/>
    <cellStyle name="20% - akcent 5 4 17" xfId="33501"/>
    <cellStyle name="20% - akcent 5 4 2" xfId="348"/>
    <cellStyle name="20% - akcent 5 4 2 10" xfId="11750"/>
    <cellStyle name="20% - akcent 5 4 2 11" xfId="33779"/>
    <cellStyle name="20% - akcent 5 4 2 2" xfId="2439"/>
    <cellStyle name="20% - akcent 5 4 2 2 2" xfId="4278"/>
    <cellStyle name="20% - akcent 5 4 2 2 2 2" xfId="26378"/>
    <cellStyle name="20% - akcent 5 4 2 2 2 2 2" xfId="48406"/>
    <cellStyle name="20% - akcent 5 4 2 2 2 3" xfId="16714"/>
    <cellStyle name="20% - akcent 5 4 2 2 2 4" xfId="38742"/>
    <cellStyle name="20% - akcent 5 4 2 2 3" xfId="6962"/>
    <cellStyle name="20% - akcent 5 4 2 2 3 2" xfId="29057"/>
    <cellStyle name="20% - akcent 5 4 2 2 3 2 2" xfId="51085"/>
    <cellStyle name="20% - akcent 5 4 2 2 3 3" xfId="19393"/>
    <cellStyle name="20% - akcent 5 4 2 2 3 4" xfId="41421"/>
    <cellStyle name="20% - akcent 5 4 2 2 4" xfId="9030"/>
    <cellStyle name="20% - akcent 5 4 2 2 4 2" xfId="31092"/>
    <cellStyle name="20% - akcent 5 4 2 2 4 2 2" xfId="53120"/>
    <cellStyle name="20% - akcent 5 4 2 2 4 3" xfId="21428"/>
    <cellStyle name="20% - akcent 5 4 2 2 4 4" xfId="43456"/>
    <cellStyle name="20% - akcent 5 4 2 2 5" xfId="14878"/>
    <cellStyle name="20% - akcent 5 4 2 2 5 2" xfId="36906"/>
    <cellStyle name="20% - akcent 5 4 2 2 6" xfId="24542"/>
    <cellStyle name="20% - akcent 5 4 2 2 6 2" xfId="46570"/>
    <cellStyle name="20% - akcent 5 4 2 2 7" xfId="12396"/>
    <cellStyle name="20% - akcent 5 4 2 2 8" xfId="34424"/>
    <cellStyle name="20% - akcent 5 4 2 3" xfId="3086"/>
    <cellStyle name="20% - akcent 5 4 2 3 2" xfId="4923"/>
    <cellStyle name="20% - akcent 5 4 2 3 2 2" xfId="27023"/>
    <cellStyle name="20% - akcent 5 4 2 3 2 2 2" xfId="49051"/>
    <cellStyle name="20% - akcent 5 4 2 3 2 3" xfId="17359"/>
    <cellStyle name="20% - akcent 5 4 2 3 2 4" xfId="39387"/>
    <cellStyle name="20% - akcent 5 4 2 3 3" xfId="7607"/>
    <cellStyle name="20% - akcent 5 4 2 3 3 2" xfId="29702"/>
    <cellStyle name="20% - akcent 5 4 2 3 3 2 2" xfId="51730"/>
    <cellStyle name="20% - akcent 5 4 2 3 3 3" xfId="20038"/>
    <cellStyle name="20% - akcent 5 4 2 3 3 4" xfId="42066"/>
    <cellStyle name="20% - akcent 5 4 2 3 4" xfId="9675"/>
    <cellStyle name="20% - akcent 5 4 2 3 4 2" xfId="31737"/>
    <cellStyle name="20% - akcent 5 4 2 3 4 2 2" xfId="53765"/>
    <cellStyle name="20% - akcent 5 4 2 3 4 3" xfId="22073"/>
    <cellStyle name="20% - akcent 5 4 2 3 4 4" xfId="44101"/>
    <cellStyle name="20% - akcent 5 4 2 3 5" xfId="15523"/>
    <cellStyle name="20% - akcent 5 4 2 3 5 2" xfId="37551"/>
    <cellStyle name="20% - akcent 5 4 2 3 6" xfId="25187"/>
    <cellStyle name="20% - akcent 5 4 2 3 6 2" xfId="47215"/>
    <cellStyle name="20% - akcent 5 4 2 3 7" xfId="13041"/>
    <cellStyle name="20% - akcent 5 4 2 3 8" xfId="35069"/>
    <cellStyle name="20% - akcent 5 4 2 4" xfId="5569"/>
    <cellStyle name="20% - akcent 5 4 2 4 2" xfId="10321"/>
    <cellStyle name="20% - akcent 5 4 2 4 2 2" xfId="32383"/>
    <cellStyle name="20% - akcent 5 4 2 4 2 2 2" xfId="54411"/>
    <cellStyle name="20% - akcent 5 4 2 4 2 3" xfId="22719"/>
    <cellStyle name="20% - akcent 5 4 2 4 2 4" xfId="44747"/>
    <cellStyle name="20% - akcent 5 4 2 4 3" xfId="18004"/>
    <cellStyle name="20% - akcent 5 4 2 4 3 2" xfId="40032"/>
    <cellStyle name="20% - akcent 5 4 2 4 4" xfId="27668"/>
    <cellStyle name="20% - akcent 5 4 2 4 4 2" xfId="49696"/>
    <cellStyle name="20% - akcent 5 4 2 4 5" xfId="13687"/>
    <cellStyle name="20% - akcent 5 4 2 4 6" xfId="35715"/>
    <cellStyle name="20% - akcent 5 4 2 5" xfId="3633"/>
    <cellStyle name="20% - akcent 5 4 2 5 2" xfId="11003"/>
    <cellStyle name="20% - akcent 5 4 2 5 2 2" xfId="33015"/>
    <cellStyle name="20% - akcent 5 4 2 5 2 2 2" xfId="55043"/>
    <cellStyle name="20% - akcent 5 4 2 5 2 3" xfId="23351"/>
    <cellStyle name="20% - akcent 5 4 2 5 2 4" xfId="45379"/>
    <cellStyle name="20% - akcent 5 4 2 5 3" xfId="25733"/>
    <cellStyle name="20% - akcent 5 4 2 5 3 2" xfId="47761"/>
    <cellStyle name="20% - akcent 5 4 2 5 4" xfId="16069"/>
    <cellStyle name="20% - akcent 5 4 2 5 5" xfId="38097"/>
    <cellStyle name="20% - akcent 5 4 2 6" xfId="6316"/>
    <cellStyle name="20% - akcent 5 4 2 6 2" xfId="28412"/>
    <cellStyle name="20% - akcent 5 4 2 6 2 2" xfId="50440"/>
    <cellStyle name="20% - akcent 5 4 2 6 3" xfId="18748"/>
    <cellStyle name="20% - akcent 5 4 2 6 4" xfId="40776"/>
    <cellStyle name="20% - akcent 5 4 2 7" xfId="8379"/>
    <cellStyle name="20% - akcent 5 4 2 7 2" xfId="30447"/>
    <cellStyle name="20% - akcent 5 4 2 7 2 2" xfId="52475"/>
    <cellStyle name="20% - akcent 5 4 2 7 3" xfId="20783"/>
    <cellStyle name="20% - akcent 5 4 2 7 4" xfId="42811"/>
    <cellStyle name="20% - akcent 5 4 2 8" xfId="14233"/>
    <cellStyle name="20% - akcent 5 4 2 8 2" xfId="36261"/>
    <cellStyle name="20% - akcent 5 4 2 9" xfId="23897"/>
    <cellStyle name="20% - akcent 5 4 2 9 2" xfId="45925"/>
    <cellStyle name="20% - akcent 5 4 3" xfId="436"/>
    <cellStyle name="20% - akcent 5 4 3 10" xfId="11832"/>
    <cellStyle name="20% - akcent 5 4 3 11" xfId="33861"/>
    <cellStyle name="20% - akcent 5 4 3 2" xfId="2521"/>
    <cellStyle name="20% - akcent 5 4 3 2 2" xfId="4360"/>
    <cellStyle name="20% - akcent 5 4 3 2 2 2" xfId="26460"/>
    <cellStyle name="20% - akcent 5 4 3 2 2 2 2" xfId="48488"/>
    <cellStyle name="20% - akcent 5 4 3 2 2 3" xfId="16796"/>
    <cellStyle name="20% - akcent 5 4 3 2 2 4" xfId="38824"/>
    <cellStyle name="20% - akcent 5 4 3 2 3" xfId="7044"/>
    <cellStyle name="20% - akcent 5 4 3 2 3 2" xfId="29139"/>
    <cellStyle name="20% - akcent 5 4 3 2 3 2 2" xfId="51167"/>
    <cellStyle name="20% - akcent 5 4 3 2 3 3" xfId="19475"/>
    <cellStyle name="20% - akcent 5 4 3 2 3 4" xfId="41503"/>
    <cellStyle name="20% - akcent 5 4 3 2 4" xfId="9112"/>
    <cellStyle name="20% - akcent 5 4 3 2 4 2" xfId="31174"/>
    <cellStyle name="20% - akcent 5 4 3 2 4 2 2" xfId="53202"/>
    <cellStyle name="20% - akcent 5 4 3 2 4 3" xfId="21510"/>
    <cellStyle name="20% - akcent 5 4 3 2 4 4" xfId="43538"/>
    <cellStyle name="20% - akcent 5 4 3 2 5" xfId="14960"/>
    <cellStyle name="20% - akcent 5 4 3 2 5 2" xfId="36988"/>
    <cellStyle name="20% - akcent 5 4 3 2 6" xfId="24624"/>
    <cellStyle name="20% - akcent 5 4 3 2 6 2" xfId="46652"/>
    <cellStyle name="20% - akcent 5 4 3 2 7" xfId="12478"/>
    <cellStyle name="20% - akcent 5 4 3 2 8" xfId="34506"/>
    <cellStyle name="20% - akcent 5 4 3 3" xfId="3168"/>
    <cellStyle name="20% - akcent 5 4 3 3 2" xfId="5005"/>
    <cellStyle name="20% - akcent 5 4 3 3 2 2" xfId="27105"/>
    <cellStyle name="20% - akcent 5 4 3 3 2 2 2" xfId="49133"/>
    <cellStyle name="20% - akcent 5 4 3 3 2 3" xfId="17441"/>
    <cellStyle name="20% - akcent 5 4 3 3 2 4" xfId="39469"/>
    <cellStyle name="20% - akcent 5 4 3 3 3" xfId="7689"/>
    <cellStyle name="20% - akcent 5 4 3 3 3 2" xfId="29784"/>
    <cellStyle name="20% - akcent 5 4 3 3 3 2 2" xfId="51812"/>
    <cellStyle name="20% - akcent 5 4 3 3 3 3" xfId="20120"/>
    <cellStyle name="20% - akcent 5 4 3 3 3 4" xfId="42148"/>
    <cellStyle name="20% - akcent 5 4 3 3 4" xfId="9757"/>
    <cellStyle name="20% - akcent 5 4 3 3 4 2" xfId="31819"/>
    <cellStyle name="20% - akcent 5 4 3 3 4 2 2" xfId="53847"/>
    <cellStyle name="20% - akcent 5 4 3 3 4 3" xfId="22155"/>
    <cellStyle name="20% - akcent 5 4 3 3 4 4" xfId="44183"/>
    <cellStyle name="20% - akcent 5 4 3 3 5" xfId="15605"/>
    <cellStyle name="20% - akcent 5 4 3 3 5 2" xfId="37633"/>
    <cellStyle name="20% - akcent 5 4 3 3 6" xfId="25269"/>
    <cellStyle name="20% - akcent 5 4 3 3 6 2" xfId="47297"/>
    <cellStyle name="20% - akcent 5 4 3 3 7" xfId="13123"/>
    <cellStyle name="20% - akcent 5 4 3 3 8" xfId="35151"/>
    <cellStyle name="20% - akcent 5 4 3 4" xfId="5651"/>
    <cellStyle name="20% - akcent 5 4 3 4 2" xfId="10403"/>
    <cellStyle name="20% - akcent 5 4 3 4 2 2" xfId="32465"/>
    <cellStyle name="20% - akcent 5 4 3 4 2 2 2" xfId="54493"/>
    <cellStyle name="20% - akcent 5 4 3 4 2 3" xfId="22801"/>
    <cellStyle name="20% - akcent 5 4 3 4 2 4" xfId="44829"/>
    <cellStyle name="20% - akcent 5 4 3 4 3" xfId="18086"/>
    <cellStyle name="20% - akcent 5 4 3 4 3 2" xfId="40114"/>
    <cellStyle name="20% - akcent 5 4 3 4 4" xfId="27750"/>
    <cellStyle name="20% - akcent 5 4 3 4 4 2" xfId="49778"/>
    <cellStyle name="20% - akcent 5 4 3 4 5" xfId="13769"/>
    <cellStyle name="20% - akcent 5 4 3 4 6" xfId="35797"/>
    <cellStyle name="20% - akcent 5 4 3 5" xfId="3715"/>
    <cellStyle name="20% - akcent 5 4 3 5 2" xfId="11085"/>
    <cellStyle name="20% - akcent 5 4 3 5 2 2" xfId="33097"/>
    <cellStyle name="20% - akcent 5 4 3 5 2 2 2" xfId="55125"/>
    <cellStyle name="20% - akcent 5 4 3 5 2 3" xfId="23433"/>
    <cellStyle name="20% - akcent 5 4 3 5 2 4" xfId="45461"/>
    <cellStyle name="20% - akcent 5 4 3 5 3" xfId="25815"/>
    <cellStyle name="20% - akcent 5 4 3 5 3 2" xfId="47843"/>
    <cellStyle name="20% - akcent 5 4 3 5 4" xfId="16151"/>
    <cellStyle name="20% - akcent 5 4 3 5 5" xfId="38179"/>
    <cellStyle name="20% - akcent 5 4 3 6" xfId="6398"/>
    <cellStyle name="20% - akcent 5 4 3 6 2" xfId="28494"/>
    <cellStyle name="20% - akcent 5 4 3 6 2 2" xfId="50522"/>
    <cellStyle name="20% - akcent 5 4 3 6 3" xfId="18830"/>
    <cellStyle name="20% - akcent 5 4 3 6 4" xfId="40858"/>
    <cellStyle name="20% - akcent 5 4 3 7" xfId="8461"/>
    <cellStyle name="20% - akcent 5 4 3 7 2" xfId="30529"/>
    <cellStyle name="20% - akcent 5 4 3 7 2 2" xfId="52557"/>
    <cellStyle name="20% - akcent 5 4 3 7 3" xfId="20865"/>
    <cellStyle name="20% - akcent 5 4 3 7 4" xfId="42893"/>
    <cellStyle name="20% - akcent 5 4 3 8" xfId="14315"/>
    <cellStyle name="20% - akcent 5 4 3 8 2" xfId="36343"/>
    <cellStyle name="20% - akcent 5 4 3 9" xfId="23979"/>
    <cellStyle name="20% - akcent 5 4 3 9 2" xfId="46007"/>
    <cellStyle name="20% - akcent 5 4 4" xfId="1824"/>
    <cellStyle name="20% - akcent 5 4 4 10" xfId="11919"/>
    <cellStyle name="20% - akcent 5 4 4 11" xfId="33947"/>
    <cellStyle name="20% - akcent 5 4 4 2" xfId="2607"/>
    <cellStyle name="20% - akcent 5 4 4 2 2" xfId="4446"/>
    <cellStyle name="20% - akcent 5 4 4 2 2 2" xfId="26546"/>
    <cellStyle name="20% - akcent 5 4 4 2 2 2 2" xfId="48574"/>
    <cellStyle name="20% - akcent 5 4 4 2 2 3" xfId="16882"/>
    <cellStyle name="20% - akcent 5 4 4 2 2 4" xfId="38910"/>
    <cellStyle name="20% - akcent 5 4 4 2 3" xfId="7130"/>
    <cellStyle name="20% - akcent 5 4 4 2 3 2" xfId="29225"/>
    <cellStyle name="20% - akcent 5 4 4 2 3 2 2" xfId="51253"/>
    <cellStyle name="20% - akcent 5 4 4 2 3 3" xfId="19561"/>
    <cellStyle name="20% - akcent 5 4 4 2 3 4" xfId="41589"/>
    <cellStyle name="20% - akcent 5 4 4 2 4" xfId="9198"/>
    <cellStyle name="20% - akcent 5 4 4 2 4 2" xfId="31260"/>
    <cellStyle name="20% - akcent 5 4 4 2 4 2 2" xfId="53288"/>
    <cellStyle name="20% - akcent 5 4 4 2 4 3" xfId="21596"/>
    <cellStyle name="20% - akcent 5 4 4 2 4 4" xfId="43624"/>
    <cellStyle name="20% - akcent 5 4 4 2 5" xfId="15046"/>
    <cellStyle name="20% - akcent 5 4 4 2 5 2" xfId="37074"/>
    <cellStyle name="20% - akcent 5 4 4 2 6" xfId="24710"/>
    <cellStyle name="20% - akcent 5 4 4 2 6 2" xfId="46738"/>
    <cellStyle name="20% - akcent 5 4 4 2 7" xfId="12564"/>
    <cellStyle name="20% - akcent 5 4 4 2 8" xfId="34592"/>
    <cellStyle name="20% - akcent 5 4 4 3" xfId="3255"/>
    <cellStyle name="20% - akcent 5 4 4 3 2" xfId="5091"/>
    <cellStyle name="20% - akcent 5 4 4 3 2 2" xfId="27191"/>
    <cellStyle name="20% - akcent 5 4 4 3 2 2 2" xfId="49219"/>
    <cellStyle name="20% - akcent 5 4 4 3 2 3" xfId="17527"/>
    <cellStyle name="20% - akcent 5 4 4 3 2 4" xfId="39555"/>
    <cellStyle name="20% - akcent 5 4 4 3 3" xfId="7775"/>
    <cellStyle name="20% - akcent 5 4 4 3 3 2" xfId="29870"/>
    <cellStyle name="20% - akcent 5 4 4 3 3 2 2" xfId="51898"/>
    <cellStyle name="20% - akcent 5 4 4 3 3 3" xfId="20206"/>
    <cellStyle name="20% - akcent 5 4 4 3 3 4" xfId="42234"/>
    <cellStyle name="20% - akcent 5 4 4 3 4" xfId="9843"/>
    <cellStyle name="20% - akcent 5 4 4 3 4 2" xfId="31905"/>
    <cellStyle name="20% - akcent 5 4 4 3 4 2 2" xfId="53933"/>
    <cellStyle name="20% - akcent 5 4 4 3 4 3" xfId="22241"/>
    <cellStyle name="20% - akcent 5 4 4 3 4 4" xfId="44269"/>
    <cellStyle name="20% - akcent 5 4 4 3 5" xfId="15691"/>
    <cellStyle name="20% - akcent 5 4 4 3 5 2" xfId="37719"/>
    <cellStyle name="20% - akcent 5 4 4 3 6" xfId="25355"/>
    <cellStyle name="20% - akcent 5 4 4 3 6 2" xfId="47383"/>
    <cellStyle name="20% - akcent 5 4 4 3 7" xfId="13209"/>
    <cellStyle name="20% - akcent 5 4 4 3 8" xfId="35237"/>
    <cellStyle name="20% - akcent 5 4 4 4" xfId="5738"/>
    <cellStyle name="20% - akcent 5 4 4 4 2" xfId="10489"/>
    <cellStyle name="20% - akcent 5 4 4 4 2 2" xfId="32551"/>
    <cellStyle name="20% - akcent 5 4 4 4 2 2 2" xfId="54579"/>
    <cellStyle name="20% - akcent 5 4 4 4 2 3" xfId="22887"/>
    <cellStyle name="20% - akcent 5 4 4 4 2 4" xfId="44915"/>
    <cellStyle name="20% - akcent 5 4 4 4 3" xfId="18172"/>
    <cellStyle name="20% - akcent 5 4 4 4 3 2" xfId="40200"/>
    <cellStyle name="20% - akcent 5 4 4 4 4" xfId="27836"/>
    <cellStyle name="20% - akcent 5 4 4 4 4 2" xfId="49864"/>
    <cellStyle name="20% - akcent 5 4 4 4 5" xfId="13855"/>
    <cellStyle name="20% - akcent 5 4 4 4 6" xfId="35883"/>
    <cellStyle name="20% - akcent 5 4 4 5" xfId="3801"/>
    <cellStyle name="20% - akcent 5 4 4 5 2" xfId="11171"/>
    <cellStyle name="20% - akcent 5 4 4 5 2 2" xfId="33183"/>
    <cellStyle name="20% - akcent 5 4 4 5 2 2 2" xfId="55211"/>
    <cellStyle name="20% - akcent 5 4 4 5 2 3" xfId="23519"/>
    <cellStyle name="20% - akcent 5 4 4 5 2 4" xfId="45547"/>
    <cellStyle name="20% - akcent 5 4 4 5 3" xfId="25901"/>
    <cellStyle name="20% - akcent 5 4 4 5 3 2" xfId="47929"/>
    <cellStyle name="20% - akcent 5 4 4 5 4" xfId="16237"/>
    <cellStyle name="20% - akcent 5 4 4 5 5" xfId="38265"/>
    <cellStyle name="20% - akcent 5 4 4 6" xfId="6485"/>
    <cellStyle name="20% - akcent 5 4 4 6 2" xfId="28580"/>
    <cellStyle name="20% - akcent 5 4 4 6 2 2" xfId="50608"/>
    <cellStyle name="20% - akcent 5 4 4 6 3" xfId="18916"/>
    <cellStyle name="20% - akcent 5 4 4 6 4" xfId="40944"/>
    <cellStyle name="20% - akcent 5 4 4 7" xfId="8548"/>
    <cellStyle name="20% - akcent 5 4 4 7 2" xfId="30615"/>
    <cellStyle name="20% - akcent 5 4 4 7 2 2" xfId="52643"/>
    <cellStyle name="20% - akcent 5 4 4 7 3" xfId="20951"/>
    <cellStyle name="20% - akcent 5 4 4 7 4" xfId="42979"/>
    <cellStyle name="20% - akcent 5 4 4 8" xfId="14401"/>
    <cellStyle name="20% - akcent 5 4 4 8 2" xfId="36429"/>
    <cellStyle name="20% - akcent 5 4 4 9" xfId="24065"/>
    <cellStyle name="20% - akcent 5 4 4 9 2" xfId="46093"/>
    <cellStyle name="20% - akcent 5 4 5" xfId="1934"/>
    <cellStyle name="20% - akcent 5 4 5 10" xfId="12018"/>
    <cellStyle name="20% - akcent 5 4 5 11" xfId="34046"/>
    <cellStyle name="20% - akcent 5 4 5 2" xfId="2707"/>
    <cellStyle name="20% - akcent 5 4 5 2 2" xfId="4545"/>
    <cellStyle name="20% - akcent 5 4 5 2 2 2" xfId="26645"/>
    <cellStyle name="20% - akcent 5 4 5 2 2 2 2" xfId="48673"/>
    <cellStyle name="20% - akcent 5 4 5 2 2 3" xfId="16981"/>
    <cellStyle name="20% - akcent 5 4 5 2 2 4" xfId="39009"/>
    <cellStyle name="20% - akcent 5 4 5 2 3" xfId="7229"/>
    <cellStyle name="20% - akcent 5 4 5 2 3 2" xfId="29324"/>
    <cellStyle name="20% - akcent 5 4 5 2 3 2 2" xfId="51352"/>
    <cellStyle name="20% - akcent 5 4 5 2 3 3" xfId="19660"/>
    <cellStyle name="20% - akcent 5 4 5 2 3 4" xfId="41688"/>
    <cellStyle name="20% - akcent 5 4 5 2 4" xfId="9297"/>
    <cellStyle name="20% - akcent 5 4 5 2 4 2" xfId="31359"/>
    <cellStyle name="20% - akcent 5 4 5 2 4 2 2" xfId="53387"/>
    <cellStyle name="20% - akcent 5 4 5 2 4 3" xfId="21695"/>
    <cellStyle name="20% - akcent 5 4 5 2 4 4" xfId="43723"/>
    <cellStyle name="20% - akcent 5 4 5 2 5" xfId="15145"/>
    <cellStyle name="20% - akcent 5 4 5 2 5 2" xfId="37173"/>
    <cellStyle name="20% - akcent 5 4 5 2 6" xfId="24809"/>
    <cellStyle name="20% - akcent 5 4 5 2 6 2" xfId="46837"/>
    <cellStyle name="20% - akcent 5 4 5 2 7" xfId="12663"/>
    <cellStyle name="20% - akcent 5 4 5 2 8" xfId="34691"/>
    <cellStyle name="20% - akcent 5 4 5 3" xfId="3354"/>
    <cellStyle name="20% - akcent 5 4 5 3 2" xfId="5190"/>
    <cellStyle name="20% - akcent 5 4 5 3 2 2" xfId="27290"/>
    <cellStyle name="20% - akcent 5 4 5 3 2 2 2" xfId="49318"/>
    <cellStyle name="20% - akcent 5 4 5 3 2 3" xfId="17626"/>
    <cellStyle name="20% - akcent 5 4 5 3 2 4" xfId="39654"/>
    <cellStyle name="20% - akcent 5 4 5 3 3" xfId="7874"/>
    <cellStyle name="20% - akcent 5 4 5 3 3 2" xfId="29969"/>
    <cellStyle name="20% - akcent 5 4 5 3 3 2 2" xfId="51997"/>
    <cellStyle name="20% - akcent 5 4 5 3 3 3" xfId="20305"/>
    <cellStyle name="20% - akcent 5 4 5 3 3 4" xfId="42333"/>
    <cellStyle name="20% - akcent 5 4 5 3 4" xfId="9942"/>
    <cellStyle name="20% - akcent 5 4 5 3 4 2" xfId="32004"/>
    <cellStyle name="20% - akcent 5 4 5 3 4 2 2" xfId="54032"/>
    <cellStyle name="20% - akcent 5 4 5 3 4 3" xfId="22340"/>
    <cellStyle name="20% - akcent 5 4 5 3 4 4" xfId="44368"/>
    <cellStyle name="20% - akcent 5 4 5 3 5" xfId="15790"/>
    <cellStyle name="20% - akcent 5 4 5 3 5 2" xfId="37818"/>
    <cellStyle name="20% - akcent 5 4 5 3 6" xfId="25454"/>
    <cellStyle name="20% - akcent 5 4 5 3 6 2" xfId="47482"/>
    <cellStyle name="20% - akcent 5 4 5 3 7" xfId="13308"/>
    <cellStyle name="20% - akcent 5 4 5 3 8" xfId="35336"/>
    <cellStyle name="20% - akcent 5 4 5 4" xfId="5837"/>
    <cellStyle name="20% - akcent 5 4 5 4 2" xfId="10588"/>
    <cellStyle name="20% - akcent 5 4 5 4 2 2" xfId="32650"/>
    <cellStyle name="20% - akcent 5 4 5 4 2 2 2" xfId="54678"/>
    <cellStyle name="20% - akcent 5 4 5 4 2 3" xfId="22986"/>
    <cellStyle name="20% - akcent 5 4 5 4 2 4" xfId="45014"/>
    <cellStyle name="20% - akcent 5 4 5 4 3" xfId="18271"/>
    <cellStyle name="20% - akcent 5 4 5 4 3 2" xfId="40299"/>
    <cellStyle name="20% - akcent 5 4 5 4 4" xfId="27935"/>
    <cellStyle name="20% - akcent 5 4 5 4 4 2" xfId="49963"/>
    <cellStyle name="20% - akcent 5 4 5 4 5" xfId="13954"/>
    <cellStyle name="20% - akcent 5 4 5 4 6" xfId="35982"/>
    <cellStyle name="20% - akcent 5 4 5 5" xfId="3900"/>
    <cellStyle name="20% - akcent 5 4 5 5 2" xfId="11270"/>
    <cellStyle name="20% - akcent 5 4 5 5 2 2" xfId="33282"/>
    <cellStyle name="20% - akcent 5 4 5 5 2 2 2" xfId="55310"/>
    <cellStyle name="20% - akcent 5 4 5 5 2 3" xfId="23618"/>
    <cellStyle name="20% - akcent 5 4 5 5 2 4" xfId="45646"/>
    <cellStyle name="20% - akcent 5 4 5 5 3" xfId="26000"/>
    <cellStyle name="20% - akcent 5 4 5 5 3 2" xfId="48028"/>
    <cellStyle name="20% - akcent 5 4 5 5 4" xfId="16336"/>
    <cellStyle name="20% - akcent 5 4 5 5 5" xfId="38364"/>
    <cellStyle name="20% - akcent 5 4 5 6" xfId="6584"/>
    <cellStyle name="20% - akcent 5 4 5 6 2" xfId="28679"/>
    <cellStyle name="20% - akcent 5 4 5 6 2 2" xfId="50707"/>
    <cellStyle name="20% - akcent 5 4 5 6 3" xfId="19015"/>
    <cellStyle name="20% - akcent 5 4 5 6 4" xfId="41043"/>
    <cellStyle name="20% - akcent 5 4 5 7" xfId="8649"/>
    <cellStyle name="20% - akcent 5 4 5 7 2" xfId="30714"/>
    <cellStyle name="20% - akcent 5 4 5 7 2 2" xfId="52742"/>
    <cellStyle name="20% - akcent 5 4 5 7 3" xfId="21050"/>
    <cellStyle name="20% - akcent 5 4 5 7 4" xfId="43078"/>
    <cellStyle name="20% - akcent 5 4 5 8" xfId="14500"/>
    <cellStyle name="20% - akcent 5 4 5 8 2" xfId="36528"/>
    <cellStyle name="20% - akcent 5 4 5 9" xfId="24164"/>
    <cellStyle name="20% - akcent 5 4 5 9 2" xfId="46192"/>
    <cellStyle name="20% - akcent 5 4 6" xfId="2057"/>
    <cellStyle name="20% - akcent 5 4 6 10" xfId="12118"/>
    <cellStyle name="20% - akcent 5 4 6 11" xfId="34146"/>
    <cellStyle name="20% - akcent 5 4 6 2" xfId="2807"/>
    <cellStyle name="20% - akcent 5 4 6 2 2" xfId="4645"/>
    <cellStyle name="20% - akcent 5 4 6 2 2 2" xfId="26745"/>
    <cellStyle name="20% - akcent 5 4 6 2 2 2 2" xfId="48773"/>
    <cellStyle name="20% - akcent 5 4 6 2 2 3" xfId="17081"/>
    <cellStyle name="20% - akcent 5 4 6 2 2 4" xfId="39109"/>
    <cellStyle name="20% - akcent 5 4 6 2 3" xfId="7329"/>
    <cellStyle name="20% - akcent 5 4 6 2 3 2" xfId="29424"/>
    <cellStyle name="20% - akcent 5 4 6 2 3 2 2" xfId="51452"/>
    <cellStyle name="20% - akcent 5 4 6 2 3 3" xfId="19760"/>
    <cellStyle name="20% - akcent 5 4 6 2 3 4" xfId="41788"/>
    <cellStyle name="20% - akcent 5 4 6 2 4" xfId="9397"/>
    <cellStyle name="20% - akcent 5 4 6 2 4 2" xfId="31459"/>
    <cellStyle name="20% - akcent 5 4 6 2 4 2 2" xfId="53487"/>
    <cellStyle name="20% - akcent 5 4 6 2 4 3" xfId="21795"/>
    <cellStyle name="20% - akcent 5 4 6 2 4 4" xfId="43823"/>
    <cellStyle name="20% - akcent 5 4 6 2 5" xfId="15245"/>
    <cellStyle name="20% - akcent 5 4 6 2 5 2" xfId="37273"/>
    <cellStyle name="20% - akcent 5 4 6 2 6" xfId="24909"/>
    <cellStyle name="20% - akcent 5 4 6 2 6 2" xfId="46937"/>
    <cellStyle name="20% - akcent 5 4 6 2 7" xfId="12763"/>
    <cellStyle name="20% - akcent 5 4 6 2 8" xfId="34791"/>
    <cellStyle name="20% - akcent 5 4 6 3" xfId="3454"/>
    <cellStyle name="20% - akcent 5 4 6 3 2" xfId="5290"/>
    <cellStyle name="20% - akcent 5 4 6 3 2 2" xfId="27390"/>
    <cellStyle name="20% - akcent 5 4 6 3 2 2 2" xfId="49418"/>
    <cellStyle name="20% - akcent 5 4 6 3 2 3" xfId="17726"/>
    <cellStyle name="20% - akcent 5 4 6 3 2 4" xfId="39754"/>
    <cellStyle name="20% - akcent 5 4 6 3 3" xfId="7974"/>
    <cellStyle name="20% - akcent 5 4 6 3 3 2" xfId="30069"/>
    <cellStyle name="20% - akcent 5 4 6 3 3 2 2" xfId="52097"/>
    <cellStyle name="20% - akcent 5 4 6 3 3 3" xfId="20405"/>
    <cellStyle name="20% - akcent 5 4 6 3 3 4" xfId="42433"/>
    <cellStyle name="20% - akcent 5 4 6 3 4" xfId="10042"/>
    <cellStyle name="20% - akcent 5 4 6 3 4 2" xfId="32104"/>
    <cellStyle name="20% - akcent 5 4 6 3 4 2 2" xfId="54132"/>
    <cellStyle name="20% - akcent 5 4 6 3 4 3" xfId="22440"/>
    <cellStyle name="20% - akcent 5 4 6 3 4 4" xfId="44468"/>
    <cellStyle name="20% - akcent 5 4 6 3 5" xfId="15890"/>
    <cellStyle name="20% - akcent 5 4 6 3 5 2" xfId="37918"/>
    <cellStyle name="20% - akcent 5 4 6 3 6" xfId="25554"/>
    <cellStyle name="20% - akcent 5 4 6 3 6 2" xfId="47582"/>
    <cellStyle name="20% - akcent 5 4 6 3 7" xfId="13408"/>
    <cellStyle name="20% - akcent 5 4 6 3 8" xfId="35436"/>
    <cellStyle name="20% - akcent 5 4 6 4" xfId="5937"/>
    <cellStyle name="20% - akcent 5 4 6 4 2" xfId="10688"/>
    <cellStyle name="20% - akcent 5 4 6 4 2 2" xfId="32750"/>
    <cellStyle name="20% - akcent 5 4 6 4 2 2 2" xfId="54778"/>
    <cellStyle name="20% - akcent 5 4 6 4 2 3" xfId="23086"/>
    <cellStyle name="20% - akcent 5 4 6 4 2 4" xfId="45114"/>
    <cellStyle name="20% - akcent 5 4 6 4 3" xfId="18371"/>
    <cellStyle name="20% - akcent 5 4 6 4 3 2" xfId="40399"/>
    <cellStyle name="20% - akcent 5 4 6 4 4" xfId="28035"/>
    <cellStyle name="20% - akcent 5 4 6 4 4 2" xfId="50063"/>
    <cellStyle name="20% - akcent 5 4 6 4 5" xfId="14054"/>
    <cellStyle name="20% - akcent 5 4 6 4 6" xfId="36082"/>
    <cellStyle name="20% - akcent 5 4 6 5" xfId="4000"/>
    <cellStyle name="20% - akcent 5 4 6 5 2" xfId="11370"/>
    <cellStyle name="20% - akcent 5 4 6 5 2 2" xfId="33382"/>
    <cellStyle name="20% - akcent 5 4 6 5 2 2 2" xfId="55410"/>
    <cellStyle name="20% - akcent 5 4 6 5 2 3" xfId="23718"/>
    <cellStyle name="20% - akcent 5 4 6 5 2 4" xfId="45746"/>
    <cellStyle name="20% - akcent 5 4 6 5 3" xfId="26100"/>
    <cellStyle name="20% - akcent 5 4 6 5 3 2" xfId="48128"/>
    <cellStyle name="20% - akcent 5 4 6 5 4" xfId="16436"/>
    <cellStyle name="20% - akcent 5 4 6 5 5" xfId="38464"/>
    <cellStyle name="20% - akcent 5 4 6 6" xfId="6684"/>
    <cellStyle name="20% - akcent 5 4 6 6 2" xfId="28779"/>
    <cellStyle name="20% - akcent 5 4 6 6 2 2" xfId="50807"/>
    <cellStyle name="20% - akcent 5 4 6 6 3" xfId="19115"/>
    <cellStyle name="20% - akcent 5 4 6 6 4" xfId="41143"/>
    <cellStyle name="20% - akcent 5 4 6 7" xfId="8751"/>
    <cellStyle name="20% - akcent 5 4 6 7 2" xfId="30814"/>
    <cellStyle name="20% - akcent 5 4 6 7 2 2" xfId="52842"/>
    <cellStyle name="20% - akcent 5 4 6 7 3" xfId="21150"/>
    <cellStyle name="20% - akcent 5 4 6 7 4" xfId="43178"/>
    <cellStyle name="20% - akcent 5 4 6 8" xfId="14600"/>
    <cellStyle name="20% - akcent 5 4 6 8 2" xfId="36628"/>
    <cellStyle name="20% - akcent 5 4 6 9" xfId="24264"/>
    <cellStyle name="20% - akcent 5 4 6 9 2" xfId="46292"/>
    <cellStyle name="20% - akcent 5 4 7" xfId="2315"/>
    <cellStyle name="20% - akcent 5 4 7 10" xfId="33658"/>
    <cellStyle name="20% - akcent 5 4 7 2" xfId="2965"/>
    <cellStyle name="20% - akcent 5 4 7 2 2" xfId="4802"/>
    <cellStyle name="20% - akcent 5 4 7 2 2 2" xfId="26902"/>
    <cellStyle name="20% - akcent 5 4 7 2 2 2 2" xfId="48930"/>
    <cellStyle name="20% - akcent 5 4 7 2 2 3" xfId="17238"/>
    <cellStyle name="20% - akcent 5 4 7 2 2 4" xfId="39266"/>
    <cellStyle name="20% - akcent 5 4 7 2 3" xfId="6841"/>
    <cellStyle name="20% - akcent 5 4 7 2 3 2" xfId="28936"/>
    <cellStyle name="20% - akcent 5 4 7 2 3 2 2" xfId="50964"/>
    <cellStyle name="20% - akcent 5 4 7 2 3 3" xfId="19272"/>
    <cellStyle name="20% - akcent 5 4 7 2 3 4" xfId="41300"/>
    <cellStyle name="20% - akcent 5 4 7 2 4" xfId="8909"/>
    <cellStyle name="20% - akcent 5 4 7 2 4 2" xfId="30971"/>
    <cellStyle name="20% - akcent 5 4 7 2 4 2 2" xfId="52999"/>
    <cellStyle name="20% - akcent 5 4 7 2 4 3" xfId="21307"/>
    <cellStyle name="20% - akcent 5 4 7 2 4 4" xfId="43335"/>
    <cellStyle name="20% - akcent 5 4 7 2 5" xfId="15402"/>
    <cellStyle name="20% - akcent 5 4 7 2 5 2" xfId="37430"/>
    <cellStyle name="20% - akcent 5 4 7 2 6" xfId="25066"/>
    <cellStyle name="20% - akcent 5 4 7 2 6 2" xfId="47094"/>
    <cellStyle name="20% - akcent 5 4 7 2 7" xfId="12275"/>
    <cellStyle name="20% - akcent 5 4 7 2 8" xfId="34303"/>
    <cellStyle name="20% - akcent 5 4 7 3" xfId="5448"/>
    <cellStyle name="20% - akcent 5 4 7 3 2" xfId="7486"/>
    <cellStyle name="20% - akcent 5 4 7 3 2 2" xfId="29581"/>
    <cellStyle name="20% - akcent 5 4 7 3 2 2 2" xfId="51609"/>
    <cellStyle name="20% - akcent 5 4 7 3 2 3" xfId="19917"/>
    <cellStyle name="20% - akcent 5 4 7 3 2 4" xfId="41945"/>
    <cellStyle name="20% - akcent 5 4 7 3 3" xfId="9554"/>
    <cellStyle name="20% - akcent 5 4 7 3 3 2" xfId="31616"/>
    <cellStyle name="20% - akcent 5 4 7 3 3 2 2" xfId="53644"/>
    <cellStyle name="20% - akcent 5 4 7 3 3 3" xfId="21952"/>
    <cellStyle name="20% - akcent 5 4 7 3 3 4" xfId="43980"/>
    <cellStyle name="20% - akcent 5 4 7 3 4" xfId="17883"/>
    <cellStyle name="20% - akcent 5 4 7 3 4 2" xfId="39911"/>
    <cellStyle name="20% - akcent 5 4 7 3 5" xfId="27547"/>
    <cellStyle name="20% - akcent 5 4 7 3 5 2" xfId="49575"/>
    <cellStyle name="20% - akcent 5 4 7 3 6" xfId="12920"/>
    <cellStyle name="20% - akcent 5 4 7 3 7" xfId="34948"/>
    <cellStyle name="20% - akcent 5 4 7 4" xfId="4157"/>
    <cellStyle name="20% - akcent 5 4 7 4 2" xfId="10200"/>
    <cellStyle name="20% - akcent 5 4 7 4 2 2" xfId="32262"/>
    <cellStyle name="20% - akcent 5 4 7 4 2 2 2" xfId="54290"/>
    <cellStyle name="20% - akcent 5 4 7 4 2 3" xfId="22598"/>
    <cellStyle name="20% - akcent 5 4 7 4 2 4" xfId="44626"/>
    <cellStyle name="20% - akcent 5 4 7 4 3" xfId="16593"/>
    <cellStyle name="20% - akcent 5 4 7 4 3 2" xfId="38621"/>
    <cellStyle name="20% - akcent 5 4 7 4 4" xfId="26257"/>
    <cellStyle name="20% - akcent 5 4 7 4 4 2" xfId="48285"/>
    <cellStyle name="20% - akcent 5 4 7 4 5" xfId="13566"/>
    <cellStyle name="20% - akcent 5 4 7 4 6" xfId="35594"/>
    <cellStyle name="20% - akcent 5 4 7 5" xfId="6195"/>
    <cellStyle name="20% - akcent 5 4 7 5 2" xfId="10882"/>
    <cellStyle name="20% - akcent 5 4 7 5 2 2" xfId="32894"/>
    <cellStyle name="20% - akcent 5 4 7 5 2 2 2" xfId="54922"/>
    <cellStyle name="20% - akcent 5 4 7 5 2 3" xfId="23230"/>
    <cellStyle name="20% - akcent 5 4 7 5 2 4" xfId="45258"/>
    <cellStyle name="20% - akcent 5 4 7 5 3" xfId="28291"/>
    <cellStyle name="20% - akcent 5 4 7 5 3 2" xfId="50319"/>
    <cellStyle name="20% - akcent 5 4 7 5 4" xfId="18627"/>
    <cellStyle name="20% - akcent 5 4 7 5 5" xfId="40655"/>
    <cellStyle name="20% - akcent 5 4 7 6" xfId="8258"/>
    <cellStyle name="20% - akcent 5 4 7 6 2" xfId="30326"/>
    <cellStyle name="20% - akcent 5 4 7 6 2 2" xfId="52354"/>
    <cellStyle name="20% - akcent 5 4 7 6 3" xfId="20662"/>
    <cellStyle name="20% - akcent 5 4 7 6 4" xfId="42690"/>
    <cellStyle name="20% - akcent 5 4 7 7" xfId="14757"/>
    <cellStyle name="20% - akcent 5 4 7 7 2" xfId="36785"/>
    <cellStyle name="20% - akcent 5 4 7 8" xfId="24421"/>
    <cellStyle name="20% - akcent 5 4 7 8 2" xfId="46449"/>
    <cellStyle name="20% - akcent 5 4 7 9" xfId="11629"/>
    <cellStyle name="20% - akcent 5 4 8" xfId="2230"/>
    <cellStyle name="20% - akcent 5 4 8 2" xfId="4099"/>
    <cellStyle name="20% - akcent 5 4 8 2 2" xfId="26199"/>
    <cellStyle name="20% - akcent 5 4 8 2 2 2" xfId="48227"/>
    <cellStyle name="20% - akcent 5 4 8 2 3" xfId="16535"/>
    <cellStyle name="20% - akcent 5 4 8 2 4" xfId="38563"/>
    <cellStyle name="20% - akcent 5 4 8 3" xfId="6137"/>
    <cellStyle name="20% - akcent 5 4 8 3 2" xfId="28233"/>
    <cellStyle name="20% - akcent 5 4 8 3 2 2" xfId="50261"/>
    <cellStyle name="20% - akcent 5 4 8 3 3" xfId="18569"/>
    <cellStyle name="20% - akcent 5 4 8 3 4" xfId="40597"/>
    <cellStyle name="20% - akcent 5 4 8 4" xfId="8199"/>
    <cellStyle name="20% - akcent 5 4 8 4 2" xfId="30268"/>
    <cellStyle name="20% - akcent 5 4 8 4 2 2" xfId="52296"/>
    <cellStyle name="20% - akcent 5 4 8 4 3" xfId="20604"/>
    <cellStyle name="20% - akcent 5 4 8 4 4" xfId="42632"/>
    <cellStyle name="20% - akcent 5 4 8 5" xfId="14699"/>
    <cellStyle name="20% - akcent 5 4 8 5 2" xfId="36727"/>
    <cellStyle name="20% - akcent 5 4 8 6" xfId="24363"/>
    <cellStyle name="20% - akcent 5 4 8 6 2" xfId="46391"/>
    <cellStyle name="20% - akcent 5 4 8 7" xfId="11571"/>
    <cellStyle name="20% - akcent 5 4 8 8" xfId="33600"/>
    <cellStyle name="20% - akcent 5 4 9" xfId="2907"/>
    <cellStyle name="20% - akcent 5 4 9 2" xfId="4744"/>
    <cellStyle name="20% - akcent 5 4 9 2 2" xfId="26844"/>
    <cellStyle name="20% - akcent 5 4 9 2 2 2" xfId="48872"/>
    <cellStyle name="20% - akcent 5 4 9 2 3" xfId="17180"/>
    <cellStyle name="20% - akcent 5 4 9 2 4" xfId="39208"/>
    <cellStyle name="20% - akcent 5 4 9 3" xfId="6783"/>
    <cellStyle name="20% - akcent 5 4 9 3 2" xfId="28878"/>
    <cellStyle name="20% - akcent 5 4 9 3 2 2" xfId="50906"/>
    <cellStyle name="20% - akcent 5 4 9 3 3" xfId="19214"/>
    <cellStyle name="20% - akcent 5 4 9 3 4" xfId="41242"/>
    <cellStyle name="20% - akcent 5 4 9 4" xfId="8851"/>
    <cellStyle name="20% - akcent 5 4 9 4 2" xfId="30913"/>
    <cellStyle name="20% - akcent 5 4 9 4 2 2" xfId="52941"/>
    <cellStyle name="20% - akcent 5 4 9 4 3" xfId="21249"/>
    <cellStyle name="20% - akcent 5 4 9 4 4" xfId="43277"/>
    <cellStyle name="20% - akcent 5 4 9 5" xfId="15344"/>
    <cellStyle name="20% - akcent 5 4 9 5 2" xfId="37372"/>
    <cellStyle name="20% - akcent 5 4 9 6" xfId="25008"/>
    <cellStyle name="20% - akcent 5 4 9 6 2" xfId="47036"/>
    <cellStyle name="20% - akcent 5 4 9 7" xfId="12217"/>
    <cellStyle name="20% - akcent 5 4 9 8" xfId="34245"/>
    <cellStyle name="20% - akcent 5 5" xfId="266"/>
    <cellStyle name="20% - akcent 5 5 2" xfId="507"/>
    <cellStyle name="20% - akcent 5 5 3" xfId="2358"/>
    <cellStyle name="20% - akcent 5 5 3 10" xfId="33698"/>
    <cellStyle name="20% - akcent 5 5 3 2" xfId="3005"/>
    <cellStyle name="20% - akcent 5 5 3 2 2" xfId="4842"/>
    <cellStyle name="20% - akcent 5 5 3 2 2 2" xfId="26942"/>
    <cellStyle name="20% - akcent 5 5 3 2 2 2 2" xfId="48970"/>
    <cellStyle name="20% - akcent 5 5 3 2 2 3" xfId="17278"/>
    <cellStyle name="20% - akcent 5 5 3 2 2 4" xfId="39306"/>
    <cellStyle name="20% - akcent 5 5 3 2 3" xfId="6881"/>
    <cellStyle name="20% - akcent 5 5 3 2 3 2" xfId="28976"/>
    <cellStyle name="20% - akcent 5 5 3 2 3 2 2" xfId="51004"/>
    <cellStyle name="20% - akcent 5 5 3 2 3 3" xfId="19312"/>
    <cellStyle name="20% - akcent 5 5 3 2 3 4" xfId="41340"/>
    <cellStyle name="20% - akcent 5 5 3 2 4" xfId="8949"/>
    <cellStyle name="20% - akcent 5 5 3 2 4 2" xfId="31011"/>
    <cellStyle name="20% - akcent 5 5 3 2 4 2 2" xfId="53039"/>
    <cellStyle name="20% - akcent 5 5 3 2 4 3" xfId="21347"/>
    <cellStyle name="20% - akcent 5 5 3 2 4 4" xfId="43375"/>
    <cellStyle name="20% - akcent 5 5 3 2 5" xfId="15442"/>
    <cellStyle name="20% - akcent 5 5 3 2 5 2" xfId="37470"/>
    <cellStyle name="20% - akcent 5 5 3 2 6" xfId="25106"/>
    <cellStyle name="20% - akcent 5 5 3 2 6 2" xfId="47134"/>
    <cellStyle name="20% - akcent 5 5 3 2 7" xfId="12315"/>
    <cellStyle name="20% - akcent 5 5 3 2 8" xfId="34343"/>
    <cellStyle name="20% - akcent 5 5 3 3" xfId="5488"/>
    <cellStyle name="20% - akcent 5 5 3 3 2" xfId="7526"/>
    <cellStyle name="20% - akcent 5 5 3 3 2 2" xfId="29621"/>
    <cellStyle name="20% - akcent 5 5 3 3 2 2 2" xfId="51649"/>
    <cellStyle name="20% - akcent 5 5 3 3 2 3" xfId="19957"/>
    <cellStyle name="20% - akcent 5 5 3 3 2 4" xfId="41985"/>
    <cellStyle name="20% - akcent 5 5 3 3 3" xfId="9594"/>
    <cellStyle name="20% - akcent 5 5 3 3 3 2" xfId="31656"/>
    <cellStyle name="20% - akcent 5 5 3 3 3 2 2" xfId="53684"/>
    <cellStyle name="20% - akcent 5 5 3 3 3 3" xfId="21992"/>
    <cellStyle name="20% - akcent 5 5 3 3 3 4" xfId="44020"/>
    <cellStyle name="20% - akcent 5 5 3 3 4" xfId="17923"/>
    <cellStyle name="20% - akcent 5 5 3 3 4 2" xfId="39951"/>
    <cellStyle name="20% - akcent 5 5 3 3 5" xfId="27587"/>
    <cellStyle name="20% - akcent 5 5 3 3 5 2" xfId="49615"/>
    <cellStyle name="20% - akcent 5 5 3 3 6" xfId="12960"/>
    <cellStyle name="20% - akcent 5 5 3 3 7" xfId="34988"/>
    <cellStyle name="20% - akcent 5 5 3 4" xfId="4197"/>
    <cellStyle name="20% - akcent 5 5 3 4 2" xfId="10240"/>
    <cellStyle name="20% - akcent 5 5 3 4 2 2" xfId="32302"/>
    <cellStyle name="20% - akcent 5 5 3 4 2 2 2" xfId="54330"/>
    <cellStyle name="20% - akcent 5 5 3 4 2 3" xfId="22638"/>
    <cellStyle name="20% - akcent 5 5 3 4 2 4" xfId="44666"/>
    <cellStyle name="20% - akcent 5 5 3 4 3" xfId="16633"/>
    <cellStyle name="20% - akcent 5 5 3 4 3 2" xfId="38661"/>
    <cellStyle name="20% - akcent 5 5 3 4 4" xfId="26297"/>
    <cellStyle name="20% - akcent 5 5 3 4 4 2" xfId="48325"/>
    <cellStyle name="20% - akcent 5 5 3 4 5" xfId="13606"/>
    <cellStyle name="20% - akcent 5 5 3 4 6" xfId="35634"/>
    <cellStyle name="20% - akcent 5 5 3 5" xfId="6235"/>
    <cellStyle name="20% - akcent 5 5 3 5 2" xfId="10922"/>
    <cellStyle name="20% - akcent 5 5 3 5 2 2" xfId="32934"/>
    <cellStyle name="20% - akcent 5 5 3 5 2 2 2" xfId="54962"/>
    <cellStyle name="20% - akcent 5 5 3 5 2 3" xfId="23270"/>
    <cellStyle name="20% - akcent 5 5 3 5 2 4" xfId="45298"/>
    <cellStyle name="20% - akcent 5 5 3 5 3" xfId="28331"/>
    <cellStyle name="20% - akcent 5 5 3 5 3 2" xfId="50359"/>
    <cellStyle name="20% - akcent 5 5 3 5 4" xfId="18667"/>
    <cellStyle name="20% - akcent 5 5 3 5 5" xfId="40695"/>
    <cellStyle name="20% - akcent 5 5 3 6" xfId="8298"/>
    <cellStyle name="20% - akcent 5 5 3 6 2" xfId="30366"/>
    <cellStyle name="20% - akcent 5 5 3 6 2 2" xfId="52394"/>
    <cellStyle name="20% - akcent 5 5 3 6 3" xfId="20702"/>
    <cellStyle name="20% - akcent 5 5 3 6 4" xfId="42730"/>
    <cellStyle name="20% - akcent 5 5 3 7" xfId="14797"/>
    <cellStyle name="20% - akcent 5 5 3 7 2" xfId="36825"/>
    <cellStyle name="20% - akcent 5 5 3 8" xfId="24461"/>
    <cellStyle name="20% - akcent 5 5 3 8 2" xfId="46489"/>
    <cellStyle name="20% - akcent 5 5 3 9" xfId="11669"/>
    <cellStyle name="20% - akcent 5 5 4" xfId="3552"/>
    <cellStyle name="20% - akcent 5 5 4 2" xfId="25652"/>
    <cellStyle name="20% - akcent 5 5 4 2 2" xfId="47680"/>
    <cellStyle name="20% - akcent 5 5 4 3" xfId="15988"/>
    <cellStyle name="20% - akcent 5 5 4 4" xfId="38016"/>
    <cellStyle name="20% - akcent 5 5 5" xfId="14152"/>
    <cellStyle name="20% - akcent 5 5 5 2" xfId="36180"/>
    <cellStyle name="20% - akcent 5 5 6" xfId="23816"/>
    <cellStyle name="20% - akcent 5 5 6 2" xfId="45844"/>
    <cellStyle name="20% - akcent 5 6" xfId="307"/>
    <cellStyle name="20% - akcent 5 6 10" xfId="6084"/>
    <cellStyle name="20% - akcent 5 6 10 2" xfId="10870"/>
    <cellStyle name="20% - akcent 5 6 10 2 2" xfId="32882"/>
    <cellStyle name="20% - akcent 5 6 10 2 2 2" xfId="54910"/>
    <cellStyle name="20% - akcent 5 6 10 2 3" xfId="23218"/>
    <cellStyle name="20% - akcent 5 6 10 2 4" xfId="45246"/>
    <cellStyle name="20% - akcent 5 6 10 3" xfId="28180"/>
    <cellStyle name="20% - akcent 5 6 10 3 2" xfId="50208"/>
    <cellStyle name="20% - akcent 5 6 10 4" xfId="18516"/>
    <cellStyle name="20% - akcent 5 6 10 5" xfId="40544"/>
    <cellStyle name="20% - akcent 5 6 11" xfId="8146"/>
    <cellStyle name="20% - akcent 5 6 11 2" xfId="30215"/>
    <cellStyle name="20% - akcent 5 6 11 2 2" xfId="52243"/>
    <cellStyle name="20% - akcent 5 6 11 3" xfId="20551"/>
    <cellStyle name="20% - akcent 5 6 11 4" xfId="42579"/>
    <cellStyle name="20% - akcent 5 6 12" xfId="14192"/>
    <cellStyle name="20% - akcent 5 6 12 2" xfId="36220"/>
    <cellStyle name="20% - akcent 5 6 13" xfId="23856"/>
    <cellStyle name="20% - akcent 5 6 13 2" xfId="45884"/>
    <cellStyle name="20% - akcent 5 6 14" xfId="11518"/>
    <cellStyle name="20% - akcent 5 6 15" xfId="33547"/>
    <cellStyle name="20% - akcent 5 6 2" xfId="1877"/>
    <cellStyle name="20% - akcent 5 6 2 10" xfId="11965"/>
    <cellStyle name="20% - akcent 5 6 2 11" xfId="33993"/>
    <cellStyle name="20% - akcent 5 6 2 2" xfId="2654"/>
    <cellStyle name="20% - akcent 5 6 2 2 2" xfId="4492"/>
    <cellStyle name="20% - akcent 5 6 2 2 2 2" xfId="26592"/>
    <cellStyle name="20% - akcent 5 6 2 2 2 2 2" xfId="48620"/>
    <cellStyle name="20% - akcent 5 6 2 2 2 3" xfId="16928"/>
    <cellStyle name="20% - akcent 5 6 2 2 2 4" xfId="38956"/>
    <cellStyle name="20% - akcent 5 6 2 2 3" xfId="7176"/>
    <cellStyle name="20% - akcent 5 6 2 2 3 2" xfId="29271"/>
    <cellStyle name="20% - akcent 5 6 2 2 3 2 2" xfId="51299"/>
    <cellStyle name="20% - akcent 5 6 2 2 3 3" xfId="19607"/>
    <cellStyle name="20% - akcent 5 6 2 2 3 4" xfId="41635"/>
    <cellStyle name="20% - akcent 5 6 2 2 4" xfId="9244"/>
    <cellStyle name="20% - akcent 5 6 2 2 4 2" xfId="31306"/>
    <cellStyle name="20% - akcent 5 6 2 2 4 2 2" xfId="53334"/>
    <cellStyle name="20% - akcent 5 6 2 2 4 3" xfId="21642"/>
    <cellStyle name="20% - akcent 5 6 2 2 4 4" xfId="43670"/>
    <cellStyle name="20% - akcent 5 6 2 2 5" xfId="15092"/>
    <cellStyle name="20% - akcent 5 6 2 2 5 2" xfId="37120"/>
    <cellStyle name="20% - akcent 5 6 2 2 6" xfId="24756"/>
    <cellStyle name="20% - akcent 5 6 2 2 6 2" xfId="46784"/>
    <cellStyle name="20% - akcent 5 6 2 2 7" xfId="12610"/>
    <cellStyle name="20% - akcent 5 6 2 2 8" xfId="34638"/>
    <cellStyle name="20% - akcent 5 6 2 3" xfId="3301"/>
    <cellStyle name="20% - akcent 5 6 2 3 2" xfId="5137"/>
    <cellStyle name="20% - akcent 5 6 2 3 2 2" xfId="27237"/>
    <cellStyle name="20% - akcent 5 6 2 3 2 2 2" xfId="49265"/>
    <cellStyle name="20% - akcent 5 6 2 3 2 3" xfId="17573"/>
    <cellStyle name="20% - akcent 5 6 2 3 2 4" xfId="39601"/>
    <cellStyle name="20% - akcent 5 6 2 3 3" xfId="7821"/>
    <cellStyle name="20% - akcent 5 6 2 3 3 2" xfId="29916"/>
    <cellStyle name="20% - akcent 5 6 2 3 3 2 2" xfId="51944"/>
    <cellStyle name="20% - akcent 5 6 2 3 3 3" xfId="20252"/>
    <cellStyle name="20% - akcent 5 6 2 3 3 4" xfId="42280"/>
    <cellStyle name="20% - akcent 5 6 2 3 4" xfId="9889"/>
    <cellStyle name="20% - akcent 5 6 2 3 4 2" xfId="31951"/>
    <cellStyle name="20% - akcent 5 6 2 3 4 2 2" xfId="53979"/>
    <cellStyle name="20% - akcent 5 6 2 3 4 3" xfId="22287"/>
    <cellStyle name="20% - akcent 5 6 2 3 4 4" xfId="44315"/>
    <cellStyle name="20% - akcent 5 6 2 3 5" xfId="15737"/>
    <cellStyle name="20% - akcent 5 6 2 3 5 2" xfId="37765"/>
    <cellStyle name="20% - akcent 5 6 2 3 6" xfId="25401"/>
    <cellStyle name="20% - akcent 5 6 2 3 6 2" xfId="47429"/>
    <cellStyle name="20% - akcent 5 6 2 3 7" xfId="13255"/>
    <cellStyle name="20% - akcent 5 6 2 3 8" xfId="35283"/>
    <cellStyle name="20% - akcent 5 6 2 4" xfId="5784"/>
    <cellStyle name="20% - akcent 5 6 2 4 2" xfId="10535"/>
    <cellStyle name="20% - akcent 5 6 2 4 2 2" xfId="32597"/>
    <cellStyle name="20% - akcent 5 6 2 4 2 2 2" xfId="54625"/>
    <cellStyle name="20% - akcent 5 6 2 4 2 3" xfId="22933"/>
    <cellStyle name="20% - akcent 5 6 2 4 2 4" xfId="44961"/>
    <cellStyle name="20% - akcent 5 6 2 4 3" xfId="18218"/>
    <cellStyle name="20% - akcent 5 6 2 4 3 2" xfId="40246"/>
    <cellStyle name="20% - akcent 5 6 2 4 4" xfId="27882"/>
    <cellStyle name="20% - akcent 5 6 2 4 4 2" xfId="49910"/>
    <cellStyle name="20% - akcent 5 6 2 4 5" xfId="13901"/>
    <cellStyle name="20% - akcent 5 6 2 4 6" xfId="35929"/>
    <cellStyle name="20% - akcent 5 6 2 5" xfId="3847"/>
    <cellStyle name="20% - akcent 5 6 2 5 2" xfId="11217"/>
    <cellStyle name="20% - akcent 5 6 2 5 2 2" xfId="33229"/>
    <cellStyle name="20% - akcent 5 6 2 5 2 2 2" xfId="55257"/>
    <cellStyle name="20% - akcent 5 6 2 5 2 3" xfId="23565"/>
    <cellStyle name="20% - akcent 5 6 2 5 2 4" xfId="45593"/>
    <cellStyle name="20% - akcent 5 6 2 5 3" xfId="25947"/>
    <cellStyle name="20% - akcent 5 6 2 5 3 2" xfId="47975"/>
    <cellStyle name="20% - akcent 5 6 2 5 4" xfId="16283"/>
    <cellStyle name="20% - akcent 5 6 2 5 5" xfId="38311"/>
    <cellStyle name="20% - akcent 5 6 2 6" xfId="6531"/>
    <cellStyle name="20% - akcent 5 6 2 6 2" xfId="28626"/>
    <cellStyle name="20% - akcent 5 6 2 6 2 2" xfId="50654"/>
    <cellStyle name="20% - akcent 5 6 2 6 3" xfId="18962"/>
    <cellStyle name="20% - akcent 5 6 2 6 4" xfId="40990"/>
    <cellStyle name="20% - akcent 5 6 2 7" xfId="8595"/>
    <cellStyle name="20% - akcent 5 6 2 7 2" xfId="30661"/>
    <cellStyle name="20% - akcent 5 6 2 7 2 2" xfId="52689"/>
    <cellStyle name="20% - akcent 5 6 2 7 3" xfId="20997"/>
    <cellStyle name="20% - akcent 5 6 2 7 4" xfId="43025"/>
    <cellStyle name="20% - akcent 5 6 2 8" xfId="14447"/>
    <cellStyle name="20% - akcent 5 6 2 8 2" xfId="36475"/>
    <cellStyle name="20% - akcent 5 6 2 9" xfId="24111"/>
    <cellStyle name="20% - akcent 5 6 2 9 2" xfId="46139"/>
    <cellStyle name="20% - akcent 5 6 3" xfId="1997"/>
    <cellStyle name="20% - akcent 5 6 3 10" xfId="12064"/>
    <cellStyle name="20% - akcent 5 6 3 11" xfId="34092"/>
    <cellStyle name="20% - akcent 5 6 3 2" xfId="2753"/>
    <cellStyle name="20% - akcent 5 6 3 2 2" xfId="4591"/>
    <cellStyle name="20% - akcent 5 6 3 2 2 2" xfId="26691"/>
    <cellStyle name="20% - akcent 5 6 3 2 2 2 2" xfId="48719"/>
    <cellStyle name="20% - akcent 5 6 3 2 2 3" xfId="17027"/>
    <cellStyle name="20% - akcent 5 6 3 2 2 4" xfId="39055"/>
    <cellStyle name="20% - akcent 5 6 3 2 3" xfId="7275"/>
    <cellStyle name="20% - akcent 5 6 3 2 3 2" xfId="29370"/>
    <cellStyle name="20% - akcent 5 6 3 2 3 2 2" xfId="51398"/>
    <cellStyle name="20% - akcent 5 6 3 2 3 3" xfId="19706"/>
    <cellStyle name="20% - akcent 5 6 3 2 3 4" xfId="41734"/>
    <cellStyle name="20% - akcent 5 6 3 2 4" xfId="9343"/>
    <cellStyle name="20% - akcent 5 6 3 2 4 2" xfId="31405"/>
    <cellStyle name="20% - akcent 5 6 3 2 4 2 2" xfId="53433"/>
    <cellStyle name="20% - akcent 5 6 3 2 4 3" xfId="21741"/>
    <cellStyle name="20% - akcent 5 6 3 2 4 4" xfId="43769"/>
    <cellStyle name="20% - akcent 5 6 3 2 5" xfId="15191"/>
    <cellStyle name="20% - akcent 5 6 3 2 5 2" xfId="37219"/>
    <cellStyle name="20% - akcent 5 6 3 2 6" xfId="24855"/>
    <cellStyle name="20% - akcent 5 6 3 2 6 2" xfId="46883"/>
    <cellStyle name="20% - akcent 5 6 3 2 7" xfId="12709"/>
    <cellStyle name="20% - akcent 5 6 3 2 8" xfId="34737"/>
    <cellStyle name="20% - akcent 5 6 3 3" xfId="3400"/>
    <cellStyle name="20% - akcent 5 6 3 3 2" xfId="5236"/>
    <cellStyle name="20% - akcent 5 6 3 3 2 2" xfId="27336"/>
    <cellStyle name="20% - akcent 5 6 3 3 2 2 2" xfId="49364"/>
    <cellStyle name="20% - akcent 5 6 3 3 2 3" xfId="17672"/>
    <cellStyle name="20% - akcent 5 6 3 3 2 4" xfId="39700"/>
    <cellStyle name="20% - akcent 5 6 3 3 3" xfId="7920"/>
    <cellStyle name="20% - akcent 5 6 3 3 3 2" xfId="30015"/>
    <cellStyle name="20% - akcent 5 6 3 3 3 2 2" xfId="52043"/>
    <cellStyle name="20% - akcent 5 6 3 3 3 3" xfId="20351"/>
    <cellStyle name="20% - akcent 5 6 3 3 3 4" xfId="42379"/>
    <cellStyle name="20% - akcent 5 6 3 3 4" xfId="9988"/>
    <cellStyle name="20% - akcent 5 6 3 3 4 2" xfId="32050"/>
    <cellStyle name="20% - akcent 5 6 3 3 4 2 2" xfId="54078"/>
    <cellStyle name="20% - akcent 5 6 3 3 4 3" xfId="22386"/>
    <cellStyle name="20% - akcent 5 6 3 3 4 4" xfId="44414"/>
    <cellStyle name="20% - akcent 5 6 3 3 5" xfId="15836"/>
    <cellStyle name="20% - akcent 5 6 3 3 5 2" xfId="37864"/>
    <cellStyle name="20% - akcent 5 6 3 3 6" xfId="25500"/>
    <cellStyle name="20% - akcent 5 6 3 3 6 2" xfId="47528"/>
    <cellStyle name="20% - akcent 5 6 3 3 7" xfId="13354"/>
    <cellStyle name="20% - akcent 5 6 3 3 8" xfId="35382"/>
    <cellStyle name="20% - akcent 5 6 3 4" xfId="5883"/>
    <cellStyle name="20% - akcent 5 6 3 4 2" xfId="10634"/>
    <cellStyle name="20% - akcent 5 6 3 4 2 2" xfId="32696"/>
    <cellStyle name="20% - akcent 5 6 3 4 2 2 2" xfId="54724"/>
    <cellStyle name="20% - akcent 5 6 3 4 2 3" xfId="23032"/>
    <cellStyle name="20% - akcent 5 6 3 4 2 4" xfId="45060"/>
    <cellStyle name="20% - akcent 5 6 3 4 3" xfId="18317"/>
    <cellStyle name="20% - akcent 5 6 3 4 3 2" xfId="40345"/>
    <cellStyle name="20% - akcent 5 6 3 4 4" xfId="27981"/>
    <cellStyle name="20% - akcent 5 6 3 4 4 2" xfId="50009"/>
    <cellStyle name="20% - akcent 5 6 3 4 5" xfId="14000"/>
    <cellStyle name="20% - akcent 5 6 3 4 6" xfId="36028"/>
    <cellStyle name="20% - akcent 5 6 3 5" xfId="3946"/>
    <cellStyle name="20% - akcent 5 6 3 5 2" xfId="11316"/>
    <cellStyle name="20% - akcent 5 6 3 5 2 2" xfId="33328"/>
    <cellStyle name="20% - akcent 5 6 3 5 2 2 2" xfId="55356"/>
    <cellStyle name="20% - akcent 5 6 3 5 2 3" xfId="23664"/>
    <cellStyle name="20% - akcent 5 6 3 5 2 4" xfId="45692"/>
    <cellStyle name="20% - akcent 5 6 3 5 3" xfId="26046"/>
    <cellStyle name="20% - akcent 5 6 3 5 3 2" xfId="48074"/>
    <cellStyle name="20% - akcent 5 6 3 5 4" xfId="16382"/>
    <cellStyle name="20% - akcent 5 6 3 5 5" xfId="38410"/>
    <cellStyle name="20% - akcent 5 6 3 6" xfId="6630"/>
    <cellStyle name="20% - akcent 5 6 3 6 2" xfId="28725"/>
    <cellStyle name="20% - akcent 5 6 3 6 2 2" xfId="50753"/>
    <cellStyle name="20% - akcent 5 6 3 6 3" xfId="19061"/>
    <cellStyle name="20% - akcent 5 6 3 6 4" xfId="41089"/>
    <cellStyle name="20% - akcent 5 6 3 7" xfId="8697"/>
    <cellStyle name="20% - akcent 5 6 3 7 2" xfId="30760"/>
    <cellStyle name="20% - akcent 5 6 3 7 2 2" xfId="52788"/>
    <cellStyle name="20% - akcent 5 6 3 7 3" xfId="21096"/>
    <cellStyle name="20% - akcent 5 6 3 7 4" xfId="43124"/>
    <cellStyle name="20% - akcent 5 6 3 8" xfId="14546"/>
    <cellStyle name="20% - akcent 5 6 3 8 2" xfId="36574"/>
    <cellStyle name="20% - akcent 5 6 3 9" xfId="24210"/>
    <cellStyle name="20% - akcent 5 6 3 9 2" xfId="46238"/>
    <cellStyle name="20% - akcent 5 6 4" xfId="2129"/>
    <cellStyle name="20% - akcent 5 6 4 10" xfId="12164"/>
    <cellStyle name="20% - akcent 5 6 4 11" xfId="34192"/>
    <cellStyle name="20% - akcent 5 6 4 2" xfId="2853"/>
    <cellStyle name="20% - akcent 5 6 4 2 2" xfId="4691"/>
    <cellStyle name="20% - akcent 5 6 4 2 2 2" xfId="26791"/>
    <cellStyle name="20% - akcent 5 6 4 2 2 2 2" xfId="48819"/>
    <cellStyle name="20% - akcent 5 6 4 2 2 3" xfId="17127"/>
    <cellStyle name="20% - akcent 5 6 4 2 2 4" xfId="39155"/>
    <cellStyle name="20% - akcent 5 6 4 2 3" xfId="7375"/>
    <cellStyle name="20% - akcent 5 6 4 2 3 2" xfId="29470"/>
    <cellStyle name="20% - akcent 5 6 4 2 3 2 2" xfId="51498"/>
    <cellStyle name="20% - akcent 5 6 4 2 3 3" xfId="19806"/>
    <cellStyle name="20% - akcent 5 6 4 2 3 4" xfId="41834"/>
    <cellStyle name="20% - akcent 5 6 4 2 4" xfId="9443"/>
    <cellStyle name="20% - akcent 5 6 4 2 4 2" xfId="31505"/>
    <cellStyle name="20% - akcent 5 6 4 2 4 2 2" xfId="53533"/>
    <cellStyle name="20% - akcent 5 6 4 2 4 3" xfId="21841"/>
    <cellStyle name="20% - akcent 5 6 4 2 4 4" xfId="43869"/>
    <cellStyle name="20% - akcent 5 6 4 2 5" xfId="15291"/>
    <cellStyle name="20% - akcent 5 6 4 2 5 2" xfId="37319"/>
    <cellStyle name="20% - akcent 5 6 4 2 6" xfId="24955"/>
    <cellStyle name="20% - akcent 5 6 4 2 6 2" xfId="46983"/>
    <cellStyle name="20% - akcent 5 6 4 2 7" xfId="12809"/>
    <cellStyle name="20% - akcent 5 6 4 2 8" xfId="34837"/>
    <cellStyle name="20% - akcent 5 6 4 3" xfId="3500"/>
    <cellStyle name="20% - akcent 5 6 4 3 2" xfId="5336"/>
    <cellStyle name="20% - akcent 5 6 4 3 2 2" xfId="27436"/>
    <cellStyle name="20% - akcent 5 6 4 3 2 2 2" xfId="49464"/>
    <cellStyle name="20% - akcent 5 6 4 3 2 3" xfId="17772"/>
    <cellStyle name="20% - akcent 5 6 4 3 2 4" xfId="39800"/>
    <cellStyle name="20% - akcent 5 6 4 3 3" xfId="8020"/>
    <cellStyle name="20% - akcent 5 6 4 3 3 2" xfId="30115"/>
    <cellStyle name="20% - akcent 5 6 4 3 3 2 2" xfId="52143"/>
    <cellStyle name="20% - akcent 5 6 4 3 3 3" xfId="20451"/>
    <cellStyle name="20% - akcent 5 6 4 3 3 4" xfId="42479"/>
    <cellStyle name="20% - akcent 5 6 4 3 4" xfId="10088"/>
    <cellStyle name="20% - akcent 5 6 4 3 4 2" xfId="32150"/>
    <cellStyle name="20% - akcent 5 6 4 3 4 2 2" xfId="54178"/>
    <cellStyle name="20% - akcent 5 6 4 3 4 3" xfId="22486"/>
    <cellStyle name="20% - akcent 5 6 4 3 4 4" xfId="44514"/>
    <cellStyle name="20% - akcent 5 6 4 3 5" xfId="15936"/>
    <cellStyle name="20% - akcent 5 6 4 3 5 2" xfId="37964"/>
    <cellStyle name="20% - akcent 5 6 4 3 6" xfId="25600"/>
    <cellStyle name="20% - akcent 5 6 4 3 6 2" xfId="47628"/>
    <cellStyle name="20% - akcent 5 6 4 3 7" xfId="13454"/>
    <cellStyle name="20% - akcent 5 6 4 3 8" xfId="35482"/>
    <cellStyle name="20% - akcent 5 6 4 4" xfId="5984"/>
    <cellStyle name="20% - akcent 5 6 4 4 2" xfId="10734"/>
    <cellStyle name="20% - akcent 5 6 4 4 2 2" xfId="32796"/>
    <cellStyle name="20% - akcent 5 6 4 4 2 2 2" xfId="54824"/>
    <cellStyle name="20% - akcent 5 6 4 4 2 3" xfId="23132"/>
    <cellStyle name="20% - akcent 5 6 4 4 2 4" xfId="45160"/>
    <cellStyle name="20% - akcent 5 6 4 4 3" xfId="18417"/>
    <cellStyle name="20% - akcent 5 6 4 4 3 2" xfId="40445"/>
    <cellStyle name="20% - akcent 5 6 4 4 4" xfId="28081"/>
    <cellStyle name="20% - akcent 5 6 4 4 4 2" xfId="50109"/>
    <cellStyle name="20% - akcent 5 6 4 4 5" xfId="14100"/>
    <cellStyle name="20% - akcent 5 6 4 4 6" xfId="36128"/>
    <cellStyle name="20% - akcent 5 6 4 5" xfId="4046"/>
    <cellStyle name="20% - akcent 5 6 4 5 2" xfId="11416"/>
    <cellStyle name="20% - akcent 5 6 4 5 2 2" xfId="33428"/>
    <cellStyle name="20% - akcent 5 6 4 5 2 2 2" xfId="55456"/>
    <cellStyle name="20% - akcent 5 6 4 5 2 3" xfId="23764"/>
    <cellStyle name="20% - akcent 5 6 4 5 2 4" xfId="45792"/>
    <cellStyle name="20% - akcent 5 6 4 5 3" xfId="26146"/>
    <cellStyle name="20% - akcent 5 6 4 5 3 2" xfId="48174"/>
    <cellStyle name="20% - akcent 5 6 4 5 4" xfId="16482"/>
    <cellStyle name="20% - akcent 5 6 4 5 5" xfId="38510"/>
    <cellStyle name="20% - akcent 5 6 4 6" xfId="6730"/>
    <cellStyle name="20% - akcent 5 6 4 6 2" xfId="28825"/>
    <cellStyle name="20% - akcent 5 6 4 6 2 2" xfId="50853"/>
    <cellStyle name="20% - akcent 5 6 4 6 3" xfId="19161"/>
    <cellStyle name="20% - akcent 5 6 4 6 4" xfId="41189"/>
    <cellStyle name="20% - akcent 5 6 4 7" xfId="8798"/>
    <cellStyle name="20% - akcent 5 6 4 7 2" xfId="30860"/>
    <cellStyle name="20% - akcent 5 6 4 7 2 2" xfId="52888"/>
    <cellStyle name="20% - akcent 5 6 4 7 3" xfId="21196"/>
    <cellStyle name="20% - akcent 5 6 4 7 4" xfId="43224"/>
    <cellStyle name="20% - akcent 5 6 4 8" xfId="14646"/>
    <cellStyle name="20% - akcent 5 6 4 8 2" xfId="36674"/>
    <cellStyle name="20% - akcent 5 6 4 9" xfId="24310"/>
    <cellStyle name="20% - akcent 5 6 4 9 2" xfId="46338"/>
    <cellStyle name="20% - akcent 5 6 5" xfId="2398"/>
    <cellStyle name="20% - akcent 5 6 5 10" xfId="33738"/>
    <cellStyle name="20% - akcent 5 6 5 2" xfId="3045"/>
    <cellStyle name="20% - akcent 5 6 5 2 2" xfId="4882"/>
    <cellStyle name="20% - akcent 5 6 5 2 2 2" xfId="26982"/>
    <cellStyle name="20% - akcent 5 6 5 2 2 2 2" xfId="49010"/>
    <cellStyle name="20% - akcent 5 6 5 2 2 3" xfId="17318"/>
    <cellStyle name="20% - akcent 5 6 5 2 2 4" xfId="39346"/>
    <cellStyle name="20% - akcent 5 6 5 2 3" xfId="6921"/>
    <cellStyle name="20% - akcent 5 6 5 2 3 2" xfId="29016"/>
    <cellStyle name="20% - akcent 5 6 5 2 3 2 2" xfId="51044"/>
    <cellStyle name="20% - akcent 5 6 5 2 3 3" xfId="19352"/>
    <cellStyle name="20% - akcent 5 6 5 2 3 4" xfId="41380"/>
    <cellStyle name="20% - akcent 5 6 5 2 4" xfId="8989"/>
    <cellStyle name="20% - akcent 5 6 5 2 4 2" xfId="31051"/>
    <cellStyle name="20% - akcent 5 6 5 2 4 2 2" xfId="53079"/>
    <cellStyle name="20% - akcent 5 6 5 2 4 3" xfId="21387"/>
    <cellStyle name="20% - akcent 5 6 5 2 4 4" xfId="43415"/>
    <cellStyle name="20% - akcent 5 6 5 2 5" xfId="15482"/>
    <cellStyle name="20% - akcent 5 6 5 2 5 2" xfId="37510"/>
    <cellStyle name="20% - akcent 5 6 5 2 6" xfId="25146"/>
    <cellStyle name="20% - akcent 5 6 5 2 6 2" xfId="47174"/>
    <cellStyle name="20% - akcent 5 6 5 2 7" xfId="12355"/>
    <cellStyle name="20% - akcent 5 6 5 2 8" xfId="34383"/>
    <cellStyle name="20% - akcent 5 6 5 3" xfId="5528"/>
    <cellStyle name="20% - akcent 5 6 5 3 2" xfId="7566"/>
    <cellStyle name="20% - akcent 5 6 5 3 2 2" xfId="29661"/>
    <cellStyle name="20% - akcent 5 6 5 3 2 2 2" xfId="51689"/>
    <cellStyle name="20% - akcent 5 6 5 3 2 3" xfId="19997"/>
    <cellStyle name="20% - akcent 5 6 5 3 2 4" xfId="42025"/>
    <cellStyle name="20% - akcent 5 6 5 3 3" xfId="9634"/>
    <cellStyle name="20% - akcent 5 6 5 3 3 2" xfId="31696"/>
    <cellStyle name="20% - akcent 5 6 5 3 3 2 2" xfId="53724"/>
    <cellStyle name="20% - akcent 5 6 5 3 3 3" xfId="22032"/>
    <cellStyle name="20% - akcent 5 6 5 3 3 4" xfId="44060"/>
    <cellStyle name="20% - akcent 5 6 5 3 4" xfId="17963"/>
    <cellStyle name="20% - akcent 5 6 5 3 4 2" xfId="39991"/>
    <cellStyle name="20% - akcent 5 6 5 3 5" xfId="27627"/>
    <cellStyle name="20% - akcent 5 6 5 3 5 2" xfId="49655"/>
    <cellStyle name="20% - akcent 5 6 5 3 6" xfId="13000"/>
    <cellStyle name="20% - akcent 5 6 5 3 7" xfId="35028"/>
    <cellStyle name="20% - akcent 5 6 5 4" xfId="4237"/>
    <cellStyle name="20% - akcent 5 6 5 4 2" xfId="10280"/>
    <cellStyle name="20% - akcent 5 6 5 4 2 2" xfId="32342"/>
    <cellStyle name="20% - akcent 5 6 5 4 2 2 2" xfId="54370"/>
    <cellStyle name="20% - akcent 5 6 5 4 2 3" xfId="22678"/>
    <cellStyle name="20% - akcent 5 6 5 4 2 4" xfId="44706"/>
    <cellStyle name="20% - akcent 5 6 5 4 3" xfId="16673"/>
    <cellStyle name="20% - akcent 5 6 5 4 3 2" xfId="38701"/>
    <cellStyle name="20% - akcent 5 6 5 4 4" xfId="26337"/>
    <cellStyle name="20% - akcent 5 6 5 4 4 2" xfId="48365"/>
    <cellStyle name="20% - akcent 5 6 5 4 5" xfId="13646"/>
    <cellStyle name="20% - akcent 5 6 5 4 6" xfId="35674"/>
    <cellStyle name="20% - akcent 5 6 5 5" xfId="6275"/>
    <cellStyle name="20% - akcent 5 6 5 5 2" xfId="10962"/>
    <cellStyle name="20% - akcent 5 6 5 5 2 2" xfId="32974"/>
    <cellStyle name="20% - akcent 5 6 5 5 2 2 2" xfId="55002"/>
    <cellStyle name="20% - akcent 5 6 5 5 2 3" xfId="23310"/>
    <cellStyle name="20% - akcent 5 6 5 5 2 4" xfId="45338"/>
    <cellStyle name="20% - akcent 5 6 5 5 3" xfId="28371"/>
    <cellStyle name="20% - akcent 5 6 5 5 3 2" xfId="50399"/>
    <cellStyle name="20% - akcent 5 6 5 5 4" xfId="18707"/>
    <cellStyle name="20% - akcent 5 6 5 5 5" xfId="40735"/>
    <cellStyle name="20% - akcent 5 6 5 6" xfId="8338"/>
    <cellStyle name="20% - akcent 5 6 5 6 2" xfId="30406"/>
    <cellStyle name="20% - akcent 5 6 5 6 2 2" xfId="52434"/>
    <cellStyle name="20% - akcent 5 6 5 6 3" xfId="20742"/>
    <cellStyle name="20% - akcent 5 6 5 6 4" xfId="42770"/>
    <cellStyle name="20% - akcent 5 6 5 7" xfId="14837"/>
    <cellStyle name="20% - akcent 5 6 5 7 2" xfId="36865"/>
    <cellStyle name="20% - akcent 5 6 5 8" xfId="24501"/>
    <cellStyle name="20% - akcent 5 6 5 8 2" xfId="46529"/>
    <cellStyle name="20% - akcent 5 6 5 9" xfId="11709"/>
    <cellStyle name="20% - akcent 5 6 6" xfId="2277"/>
    <cellStyle name="20% - akcent 5 6 6 2" xfId="4145"/>
    <cellStyle name="20% - akcent 5 6 6 2 2" xfId="26245"/>
    <cellStyle name="20% - akcent 5 6 6 2 2 2" xfId="48273"/>
    <cellStyle name="20% - akcent 5 6 6 2 3" xfId="16581"/>
    <cellStyle name="20% - akcent 5 6 6 2 4" xfId="38609"/>
    <cellStyle name="20% - akcent 5 6 6 3" xfId="6183"/>
    <cellStyle name="20% - akcent 5 6 6 3 2" xfId="28279"/>
    <cellStyle name="20% - akcent 5 6 6 3 2 2" xfId="50307"/>
    <cellStyle name="20% - akcent 5 6 6 3 3" xfId="18615"/>
    <cellStyle name="20% - akcent 5 6 6 3 4" xfId="40643"/>
    <cellStyle name="20% - akcent 5 6 6 4" xfId="8245"/>
    <cellStyle name="20% - akcent 5 6 6 4 2" xfId="30314"/>
    <cellStyle name="20% - akcent 5 6 6 4 2 2" xfId="52342"/>
    <cellStyle name="20% - akcent 5 6 6 4 3" xfId="20650"/>
    <cellStyle name="20% - akcent 5 6 6 4 4" xfId="42678"/>
    <cellStyle name="20% - akcent 5 6 6 5" xfId="14745"/>
    <cellStyle name="20% - akcent 5 6 6 5 2" xfId="36773"/>
    <cellStyle name="20% - akcent 5 6 6 6" xfId="24409"/>
    <cellStyle name="20% - akcent 5 6 6 6 2" xfId="46437"/>
    <cellStyle name="20% - akcent 5 6 6 7" xfId="11617"/>
    <cellStyle name="20% - akcent 5 6 6 8" xfId="33646"/>
    <cellStyle name="20% - akcent 5 6 7" xfId="2953"/>
    <cellStyle name="20% - akcent 5 6 7 2" xfId="4790"/>
    <cellStyle name="20% - akcent 5 6 7 2 2" xfId="26890"/>
    <cellStyle name="20% - akcent 5 6 7 2 2 2" xfId="48918"/>
    <cellStyle name="20% - akcent 5 6 7 2 3" xfId="17226"/>
    <cellStyle name="20% - akcent 5 6 7 2 4" xfId="39254"/>
    <cellStyle name="20% - akcent 5 6 7 3" xfId="6829"/>
    <cellStyle name="20% - akcent 5 6 7 3 2" xfId="28924"/>
    <cellStyle name="20% - akcent 5 6 7 3 2 2" xfId="50952"/>
    <cellStyle name="20% - akcent 5 6 7 3 3" xfId="19260"/>
    <cellStyle name="20% - akcent 5 6 7 3 4" xfId="41288"/>
    <cellStyle name="20% - akcent 5 6 7 4" xfId="8897"/>
    <cellStyle name="20% - akcent 5 6 7 4 2" xfId="30959"/>
    <cellStyle name="20% - akcent 5 6 7 4 2 2" xfId="52987"/>
    <cellStyle name="20% - akcent 5 6 7 4 3" xfId="21295"/>
    <cellStyle name="20% - akcent 5 6 7 4 4" xfId="43323"/>
    <cellStyle name="20% - akcent 5 6 7 5" xfId="15390"/>
    <cellStyle name="20% - akcent 5 6 7 5 2" xfId="37418"/>
    <cellStyle name="20% - akcent 5 6 7 6" xfId="25054"/>
    <cellStyle name="20% - akcent 5 6 7 6 2" xfId="47082"/>
    <cellStyle name="20% - akcent 5 6 7 7" xfId="12263"/>
    <cellStyle name="20% - akcent 5 6 7 8" xfId="34291"/>
    <cellStyle name="20% - akcent 5 6 8" xfId="5436"/>
    <cellStyle name="20% - akcent 5 6 8 2" xfId="7474"/>
    <cellStyle name="20% - akcent 5 6 8 2 2" xfId="29569"/>
    <cellStyle name="20% - akcent 5 6 8 2 2 2" xfId="51597"/>
    <cellStyle name="20% - akcent 5 6 8 2 3" xfId="19905"/>
    <cellStyle name="20% - akcent 5 6 8 2 4" xfId="41933"/>
    <cellStyle name="20% - akcent 5 6 8 3" xfId="9542"/>
    <cellStyle name="20% - akcent 5 6 8 3 2" xfId="31604"/>
    <cellStyle name="20% - akcent 5 6 8 3 2 2" xfId="53632"/>
    <cellStyle name="20% - akcent 5 6 8 3 3" xfId="21940"/>
    <cellStyle name="20% - akcent 5 6 8 3 4" xfId="43968"/>
    <cellStyle name="20% - akcent 5 6 8 4" xfId="17871"/>
    <cellStyle name="20% - akcent 5 6 8 4 2" xfId="39899"/>
    <cellStyle name="20% - akcent 5 6 8 5" xfId="27535"/>
    <cellStyle name="20% - akcent 5 6 8 5 2" xfId="49563"/>
    <cellStyle name="20% - akcent 5 6 8 6" xfId="12908"/>
    <cellStyle name="20% - akcent 5 6 8 7" xfId="34936"/>
    <cellStyle name="20% - akcent 5 6 9" xfId="3592"/>
    <cellStyle name="20% - akcent 5 6 9 2" xfId="10188"/>
    <cellStyle name="20% - akcent 5 6 9 2 2" xfId="32250"/>
    <cellStyle name="20% - akcent 5 6 9 2 2 2" xfId="54278"/>
    <cellStyle name="20% - akcent 5 6 9 2 3" xfId="22586"/>
    <cellStyle name="20% - akcent 5 6 9 2 4" xfId="44614"/>
    <cellStyle name="20% - akcent 5 6 9 3" xfId="16028"/>
    <cellStyle name="20% - akcent 5 6 9 3 2" xfId="38056"/>
    <cellStyle name="20% - akcent 5 6 9 4" xfId="25692"/>
    <cellStyle name="20% - akcent 5 6 9 4 2" xfId="47720"/>
    <cellStyle name="20% - akcent 5 6 9 5" xfId="13554"/>
    <cellStyle name="20% - akcent 5 6 9 6" xfId="35582"/>
    <cellStyle name="20% - akcent 5 7" xfId="395"/>
    <cellStyle name="20% - akcent 5 7 2" xfId="2166"/>
    <cellStyle name="20% - akcent 5 7 3" xfId="2480"/>
    <cellStyle name="20% - akcent 5 7 3 10" xfId="33820"/>
    <cellStyle name="20% - akcent 5 7 3 2" xfId="3127"/>
    <cellStyle name="20% - akcent 5 7 3 2 2" xfId="4964"/>
    <cellStyle name="20% - akcent 5 7 3 2 2 2" xfId="27064"/>
    <cellStyle name="20% - akcent 5 7 3 2 2 2 2" xfId="49092"/>
    <cellStyle name="20% - akcent 5 7 3 2 2 3" xfId="17400"/>
    <cellStyle name="20% - akcent 5 7 3 2 2 4" xfId="39428"/>
    <cellStyle name="20% - akcent 5 7 3 2 3" xfId="7003"/>
    <cellStyle name="20% - akcent 5 7 3 2 3 2" xfId="29098"/>
    <cellStyle name="20% - akcent 5 7 3 2 3 2 2" xfId="51126"/>
    <cellStyle name="20% - akcent 5 7 3 2 3 3" xfId="19434"/>
    <cellStyle name="20% - akcent 5 7 3 2 3 4" xfId="41462"/>
    <cellStyle name="20% - akcent 5 7 3 2 4" xfId="9071"/>
    <cellStyle name="20% - akcent 5 7 3 2 4 2" xfId="31133"/>
    <cellStyle name="20% - akcent 5 7 3 2 4 2 2" xfId="53161"/>
    <cellStyle name="20% - akcent 5 7 3 2 4 3" xfId="21469"/>
    <cellStyle name="20% - akcent 5 7 3 2 4 4" xfId="43497"/>
    <cellStyle name="20% - akcent 5 7 3 2 5" xfId="15564"/>
    <cellStyle name="20% - akcent 5 7 3 2 5 2" xfId="37592"/>
    <cellStyle name="20% - akcent 5 7 3 2 6" xfId="25228"/>
    <cellStyle name="20% - akcent 5 7 3 2 6 2" xfId="47256"/>
    <cellStyle name="20% - akcent 5 7 3 2 7" xfId="12437"/>
    <cellStyle name="20% - akcent 5 7 3 2 8" xfId="34465"/>
    <cellStyle name="20% - akcent 5 7 3 3" xfId="5610"/>
    <cellStyle name="20% - akcent 5 7 3 3 2" xfId="7648"/>
    <cellStyle name="20% - akcent 5 7 3 3 2 2" xfId="29743"/>
    <cellStyle name="20% - akcent 5 7 3 3 2 2 2" xfId="51771"/>
    <cellStyle name="20% - akcent 5 7 3 3 2 3" xfId="20079"/>
    <cellStyle name="20% - akcent 5 7 3 3 2 4" xfId="42107"/>
    <cellStyle name="20% - akcent 5 7 3 3 3" xfId="9716"/>
    <cellStyle name="20% - akcent 5 7 3 3 3 2" xfId="31778"/>
    <cellStyle name="20% - akcent 5 7 3 3 3 2 2" xfId="53806"/>
    <cellStyle name="20% - akcent 5 7 3 3 3 3" xfId="22114"/>
    <cellStyle name="20% - akcent 5 7 3 3 3 4" xfId="44142"/>
    <cellStyle name="20% - akcent 5 7 3 3 4" xfId="18045"/>
    <cellStyle name="20% - akcent 5 7 3 3 4 2" xfId="40073"/>
    <cellStyle name="20% - akcent 5 7 3 3 5" xfId="27709"/>
    <cellStyle name="20% - akcent 5 7 3 3 5 2" xfId="49737"/>
    <cellStyle name="20% - akcent 5 7 3 3 6" xfId="13082"/>
    <cellStyle name="20% - akcent 5 7 3 3 7" xfId="35110"/>
    <cellStyle name="20% - akcent 5 7 3 4" xfId="4319"/>
    <cellStyle name="20% - akcent 5 7 3 4 2" xfId="10362"/>
    <cellStyle name="20% - akcent 5 7 3 4 2 2" xfId="32424"/>
    <cellStyle name="20% - akcent 5 7 3 4 2 2 2" xfId="54452"/>
    <cellStyle name="20% - akcent 5 7 3 4 2 3" xfId="22760"/>
    <cellStyle name="20% - akcent 5 7 3 4 2 4" xfId="44788"/>
    <cellStyle name="20% - akcent 5 7 3 4 3" xfId="16755"/>
    <cellStyle name="20% - akcent 5 7 3 4 3 2" xfId="38783"/>
    <cellStyle name="20% - akcent 5 7 3 4 4" xfId="26419"/>
    <cellStyle name="20% - akcent 5 7 3 4 4 2" xfId="48447"/>
    <cellStyle name="20% - akcent 5 7 3 4 5" xfId="13728"/>
    <cellStyle name="20% - akcent 5 7 3 4 6" xfId="35756"/>
    <cellStyle name="20% - akcent 5 7 3 5" xfId="6357"/>
    <cellStyle name="20% - akcent 5 7 3 5 2" xfId="11044"/>
    <cellStyle name="20% - akcent 5 7 3 5 2 2" xfId="33056"/>
    <cellStyle name="20% - akcent 5 7 3 5 2 2 2" xfId="55084"/>
    <cellStyle name="20% - akcent 5 7 3 5 2 3" xfId="23392"/>
    <cellStyle name="20% - akcent 5 7 3 5 2 4" xfId="45420"/>
    <cellStyle name="20% - akcent 5 7 3 5 3" xfId="28453"/>
    <cellStyle name="20% - akcent 5 7 3 5 3 2" xfId="50481"/>
    <cellStyle name="20% - akcent 5 7 3 5 4" xfId="18789"/>
    <cellStyle name="20% - akcent 5 7 3 5 5" xfId="40817"/>
    <cellStyle name="20% - akcent 5 7 3 6" xfId="8420"/>
    <cellStyle name="20% - akcent 5 7 3 6 2" xfId="30488"/>
    <cellStyle name="20% - akcent 5 7 3 6 2 2" xfId="52516"/>
    <cellStyle name="20% - akcent 5 7 3 6 3" xfId="20824"/>
    <cellStyle name="20% - akcent 5 7 3 6 4" xfId="42852"/>
    <cellStyle name="20% - akcent 5 7 3 7" xfId="14919"/>
    <cellStyle name="20% - akcent 5 7 3 7 2" xfId="36947"/>
    <cellStyle name="20% - akcent 5 7 3 8" xfId="24583"/>
    <cellStyle name="20% - akcent 5 7 3 8 2" xfId="46611"/>
    <cellStyle name="20% - akcent 5 7 3 9" xfId="11791"/>
    <cellStyle name="20% - akcent 5 7 4" xfId="3674"/>
    <cellStyle name="20% - akcent 5 7 4 2" xfId="25774"/>
    <cellStyle name="20% - akcent 5 7 4 2 2" xfId="47802"/>
    <cellStyle name="20% - akcent 5 7 4 3" xfId="16110"/>
    <cellStyle name="20% - akcent 5 7 4 4" xfId="38138"/>
    <cellStyle name="20% - akcent 5 7 5" xfId="14274"/>
    <cellStyle name="20% - akcent 5 7 5 2" xfId="36302"/>
    <cellStyle name="20% - akcent 5 7 6" xfId="23938"/>
    <cellStyle name="20% - akcent 5 7 6 2" xfId="45966"/>
    <cellStyle name="20% - akcent 5 8" xfId="1783"/>
    <cellStyle name="20% - akcent 5 8 10" xfId="11878"/>
    <cellStyle name="20% - akcent 5 8 11" xfId="33906"/>
    <cellStyle name="20% - akcent 5 8 2" xfId="2566"/>
    <cellStyle name="20% - akcent 5 8 2 2" xfId="4405"/>
    <cellStyle name="20% - akcent 5 8 2 2 2" xfId="26505"/>
    <cellStyle name="20% - akcent 5 8 2 2 2 2" xfId="48533"/>
    <cellStyle name="20% - akcent 5 8 2 2 3" xfId="16841"/>
    <cellStyle name="20% - akcent 5 8 2 2 4" xfId="38869"/>
    <cellStyle name="20% - akcent 5 8 2 3" xfId="7089"/>
    <cellStyle name="20% - akcent 5 8 2 3 2" xfId="29184"/>
    <cellStyle name="20% - akcent 5 8 2 3 2 2" xfId="51212"/>
    <cellStyle name="20% - akcent 5 8 2 3 3" xfId="19520"/>
    <cellStyle name="20% - akcent 5 8 2 3 4" xfId="41548"/>
    <cellStyle name="20% - akcent 5 8 2 4" xfId="9157"/>
    <cellStyle name="20% - akcent 5 8 2 4 2" xfId="31219"/>
    <cellStyle name="20% - akcent 5 8 2 4 2 2" xfId="53247"/>
    <cellStyle name="20% - akcent 5 8 2 4 3" xfId="21555"/>
    <cellStyle name="20% - akcent 5 8 2 4 4" xfId="43583"/>
    <cellStyle name="20% - akcent 5 8 2 5" xfId="15005"/>
    <cellStyle name="20% - akcent 5 8 2 5 2" xfId="37033"/>
    <cellStyle name="20% - akcent 5 8 2 6" xfId="24669"/>
    <cellStyle name="20% - akcent 5 8 2 6 2" xfId="46697"/>
    <cellStyle name="20% - akcent 5 8 2 7" xfId="12523"/>
    <cellStyle name="20% - akcent 5 8 2 8" xfId="34551"/>
    <cellStyle name="20% - akcent 5 8 3" xfId="3214"/>
    <cellStyle name="20% - akcent 5 8 3 2" xfId="5050"/>
    <cellStyle name="20% - akcent 5 8 3 2 2" xfId="27150"/>
    <cellStyle name="20% - akcent 5 8 3 2 2 2" xfId="49178"/>
    <cellStyle name="20% - akcent 5 8 3 2 3" xfId="17486"/>
    <cellStyle name="20% - akcent 5 8 3 2 4" xfId="39514"/>
    <cellStyle name="20% - akcent 5 8 3 3" xfId="7734"/>
    <cellStyle name="20% - akcent 5 8 3 3 2" xfId="29829"/>
    <cellStyle name="20% - akcent 5 8 3 3 2 2" xfId="51857"/>
    <cellStyle name="20% - akcent 5 8 3 3 3" xfId="20165"/>
    <cellStyle name="20% - akcent 5 8 3 3 4" xfId="42193"/>
    <cellStyle name="20% - akcent 5 8 3 4" xfId="9802"/>
    <cellStyle name="20% - akcent 5 8 3 4 2" xfId="31864"/>
    <cellStyle name="20% - akcent 5 8 3 4 2 2" xfId="53892"/>
    <cellStyle name="20% - akcent 5 8 3 4 3" xfId="22200"/>
    <cellStyle name="20% - akcent 5 8 3 4 4" xfId="44228"/>
    <cellStyle name="20% - akcent 5 8 3 5" xfId="15650"/>
    <cellStyle name="20% - akcent 5 8 3 5 2" xfId="37678"/>
    <cellStyle name="20% - akcent 5 8 3 6" xfId="25314"/>
    <cellStyle name="20% - akcent 5 8 3 6 2" xfId="47342"/>
    <cellStyle name="20% - akcent 5 8 3 7" xfId="13168"/>
    <cellStyle name="20% - akcent 5 8 3 8" xfId="35196"/>
    <cellStyle name="20% - akcent 5 8 4" xfId="5697"/>
    <cellStyle name="20% - akcent 5 8 4 2" xfId="10448"/>
    <cellStyle name="20% - akcent 5 8 4 2 2" xfId="32510"/>
    <cellStyle name="20% - akcent 5 8 4 2 2 2" xfId="54538"/>
    <cellStyle name="20% - akcent 5 8 4 2 3" xfId="22846"/>
    <cellStyle name="20% - akcent 5 8 4 2 4" xfId="44874"/>
    <cellStyle name="20% - akcent 5 8 4 3" xfId="18131"/>
    <cellStyle name="20% - akcent 5 8 4 3 2" xfId="40159"/>
    <cellStyle name="20% - akcent 5 8 4 4" xfId="27795"/>
    <cellStyle name="20% - akcent 5 8 4 4 2" xfId="49823"/>
    <cellStyle name="20% - akcent 5 8 4 5" xfId="13814"/>
    <cellStyle name="20% - akcent 5 8 4 6" xfId="35842"/>
    <cellStyle name="20% - akcent 5 8 5" xfId="3760"/>
    <cellStyle name="20% - akcent 5 8 5 2" xfId="11130"/>
    <cellStyle name="20% - akcent 5 8 5 2 2" xfId="33142"/>
    <cellStyle name="20% - akcent 5 8 5 2 2 2" xfId="55170"/>
    <cellStyle name="20% - akcent 5 8 5 2 3" xfId="23478"/>
    <cellStyle name="20% - akcent 5 8 5 2 4" xfId="45506"/>
    <cellStyle name="20% - akcent 5 8 5 3" xfId="25860"/>
    <cellStyle name="20% - akcent 5 8 5 3 2" xfId="47888"/>
    <cellStyle name="20% - akcent 5 8 5 4" xfId="16196"/>
    <cellStyle name="20% - akcent 5 8 5 5" xfId="38224"/>
    <cellStyle name="20% - akcent 5 8 6" xfId="6444"/>
    <cellStyle name="20% - akcent 5 8 6 2" xfId="28539"/>
    <cellStyle name="20% - akcent 5 8 6 2 2" xfId="50567"/>
    <cellStyle name="20% - akcent 5 8 6 3" xfId="18875"/>
    <cellStyle name="20% - akcent 5 8 6 4" xfId="40903"/>
    <cellStyle name="20% - akcent 5 8 7" xfId="8507"/>
    <cellStyle name="20% - akcent 5 8 7 2" xfId="30574"/>
    <cellStyle name="20% - akcent 5 8 7 2 2" xfId="52602"/>
    <cellStyle name="20% - akcent 5 8 7 3" xfId="20910"/>
    <cellStyle name="20% - akcent 5 8 7 4" xfId="42938"/>
    <cellStyle name="20% - akcent 5 8 8" xfId="14360"/>
    <cellStyle name="20% - akcent 5 8 8 2" xfId="36388"/>
    <cellStyle name="20% - akcent 5 8 9" xfId="24024"/>
    <cellStyle name="20% - akcent 5 8 9 2" xfId="46052"/>
    <cellStyle name="20% - akcent 5 9" xfId="1893"/>
    <cellStyle name="20% - akcent 5 9 10" xfId="11977"/>
    <cellStyle name="20% - akcent 5 9 11" xfId="34005"/>
    <cellStyle name="20% - akcent 5 9 2" xfId="2666"/>
    <cellStyle name="20% - akcent 5 9 2 2" xfId="4504"/>
    <cellStyle name="20% - akcent 5 9 2 2 2" xfId="26604"/>
    <cellStyle name="20% - akcent 5 9 2 2 2 2" xfId="48632"/>
    <cellStyle name="20% - akcent 5 9 2 2 3" xfId="16940"/>
    <cellStyle name="20% - akcent 5 9 2 2 4" xfId="38968"/>
    <cellStyle name="20% - akcent 5 9 2 3" xfId="7188"/>
    <cellStyle name="20% - akcent 5 9 2 3 2" xfId="29283"/>
    <cellStyle name="20% - akcent 5 9 2 3 2 2" xfId="51311"/>
    <cellStyle name="20% - akcent 5 9 2 3 3" xfId="19619"/>
    <cellStyle name="20% - akcent 5 9 2 3 4" xfId="41647"/>
    <cellStyle name="20% - akcent 5 9 2 4" xfId="9256"/>
    <cellStyle name="20% - akcent 5 9 2 4 2" xfId="31318"/>
    <cellStyle name="20% - akcent 5 9 2 4 2 2" xfId="53346"/>
    <cellStyle name="20% - akcent 5 9 2 4 3" xfId="21654"/>
    <cellStyle name="20% - akcent 5 9 2 4 4" xfId="43682"/>
    <cellStyle name="20% - akcent 5 9 2 5" xfId="15104"/>
    <cellStyle name="20% - akcent 5 9 2 5 2" xfId="37132"/>
    <cellStyle name="20% - akcent 5 9 2 6" xfId="24768"/>
    <cellStyle name="20% - akcent 5 9 2 6 2" xfId="46796"/>
    <cellStyle name="20% - akcent 5 9 2 7" xfId="12622"/>
    <cellStyle name="20% - akcent 5 9 2 8" xfId="34650"/>
    <cellStyle name="20% - akcent 5 9 3" xfId="3313"/>
    <cellStyle name="20% - akcent 5 9 3 2" xfId="5149"/>
    <cellStyle name="20% - akcent 5 9 3 2 2" xfId="27249"/>
    <cellStyle name="20% - akcent 5 9 3 2 2 2" xfId="49277"/>
    <cellStyle name="20% - akcent 5 9 3 2 3" xfId="17585"/>
    <cellStyle name="20% - akcent 5 9 3 2 4" xfId="39613"/>
    <cellStyle name="20% - akcent 5 9 3 3" xfId="7833"/>
    <cellStyle name="20% - akcent 5 9 3 3 2" xfId="29928"/>
    <cellStyle name="20% - akcent 5 9 3 3 2 2" xfId="51956"/>
    <cellStyle name="20% - akcent 5 9 3 3 3" xfId="20264"/>
    <cellStyle name="20% - akcent 5 9 3 3 4" xfId="42292"/>
    <cellStyle name="20% - akcent 5 9 3 4" xfId="9901"/>
    <cellStyle name="20% - akcent 5 9 3 4 2" xfId="31963"/>
    <cellStyle name="20% - akcent 5 9 3 4 2 2" xfId="53991"/>
    <cellStyle name="20% - akcent 5 9 3 4 3" xfId="22299"/>
    <cellStyle name="20% - akcent 5 9 3 4 4" xfId="44327"/>
    <cellStyle name="20% - akcent 5 9 3 5" xfId="15749"/>
    <cellStyle name="20% - akcent 5 9 3 5 2" xfId="37777"/>
    <cellStyle name="20% - akcent 5 9 3 6" xfId="25413"/>
    <cellStyle name="20% - akcent 5 9 3 6 2" xfId="47441"/>
    <cellStyle name="20% - akcent 5 9 3 7" xfId="13267"/>
    <cellStyle name="20% - akcent 5 9 3 8" xfId="35295"/>
    <cellStyle name="20% - akcent 5 9 4" xfId="5796"/>
    <cellStyle name="20% - akcent 5 9 4 2" xfId="10547"/>
    <cellStyle name="20% - akcent 5 9 4 2 2" xfId="32609"/>
    <cellStyle name="20% - akcent 5 9 4 2 2 2" xfId="54637"/>
    <cellStyle name="20% - akcent 5 9 4 2 3" xfId="22945"/>
    <cellStyle name="20% - akcent 5 9 4 2 4" xfId="44973"/>
    <cellStyle name="20% - akcent 5 9 4 3" xfId="18230"/>
    <cellStyle name="20% - akcent 5 9 4 3 2" xfId="40258"/>
    <cellStyle name="20% - akcent 5 9 4 4" xfId="27894"/>
    <cellStyle name="20% - akcent 5 9 4 4 2" xfId="49922"/>
    <cellStyle name="20% - akcent 5 9 4 5" xfId="13913"/>
    <cellStyle name="20% - akcent 5 9 4 6" xfId="35941"/>
    <cellStyle name="20% - akcent 5 9 5" xfId="3859"/>
    <cellStyle name="20% - akcent 5 9 5 2" xfId="11229"/>
    <cellStyle name="20% - akcent 5 9 5 2 2" xfId="33241"/>
    <cellStyle name="20% - akcent 5 9 5 2 2 2" xfId="55269"/>
    <cellStyle name="20% - akcent 5 9 5 2 3" xfId="23577"/>
    <cellStyle name="20% - akcent 5 9 5 2 4" xfId="45605"/>
    <cellStyle name="20% - akcent 5 9 5 3" xfId="25959"/>
    <cellStyle name="20% - akcent 5 9 5 3 2" xfId="47987"/>
    <cellStyle name="20% - akcent 5 9 5 4" xfId="16295"/>
    <cellStyle name="20% - akcent 5 9 5 5" xfId="38323"/>
    <cellStyle name="20% - akcent 5 9 6" xfId="6543"/>
    <cellStyle name="20% - akcent 5 9 6 2" xfId="28638"/>
    <cellStyle name="20% - akcent 5 9 6 2 2" xfId="50666"/>
    <cellStyle name="20% - akcent 5 9 6 3" xfId="18974"/>
    <cellStyle name="20% - akcent 5 9 6 4" xfId="41002"/>
    <cellStyle name="20% - akcent 5 9 7" xfId="8608"/>
    <cellStyle name="20% - akcent 5 9 7 2" xfId="30673"/>
    <cellStyle name="20% - akcent 5 9 7 2 2" xfId="52701"/>
    <cellStyle name="20% - akcent 5 9 7 3" xfId="21009"/>
    <cellStyle name="20% - akcent 5 9 7 4" xfId="43037"/>
    <cellStyle name="20% - akcent 5 9 8" xfId="14459"/>
    <cellStyle name="20% - akcent 5 9 8 2" xfId="36487"/>
    <cellStyle name="20% - akcent 5 9 9" xfId="24123"/>
    <cellStyle name="20% - akcent 5 9 9 2" xfId="46151"/>
    <cellStyle name="20% — akcent 6" xfId="150" builtinId="50" customBuiltin="1"/>
    <cellStyle name="20% - akcent 6 10" xfId="2018"/>
    <cellStyle name="20% - akcent 6 10 10" xfId="12079"/>
    <cellStyle name="20% - akcent 6 10 11" xfId="34107"/>
    <cellStyle name="20% - akcent 6 10 2" xfId="2768"/>
    <cellStyle name="20% - akcent 6 10 2 2" xfId="4606"/>
    <cellStyle name="20% - akcent 6 10 2 2 2" xfId="26706"/>
    <cellStyle name="20% - akcent 6 10 2 2 2 2" xfId="48734"/>
    <cellStyle name="20% - akcent 6 10 2 2 3" xfId="17042"/>
    <cellStyle name="20% - akcent 6 10 2 2 4" xfId="39070"/>
    <cellStyle name="20% - akcent 6 10 2 3" xfId="7290"/>
    <cellStyle name="20% - akcent 6 10 2 3 2" xfId="29385"/>
    <cellStyle name="20% - akcent 6 10 2 3 2 2" xfId="51413"/>
    <cellStyle name="20% - akcent 6 10 2 3 3" xfId="19721"/>
    <cellStyle name="20% - akcent 6 10 2 3 4" xfId="41749"/>
    <cellStyle name="20% - akcent 6 10 2 4" xfId="9358"/>
    <cellStyle name="20% - akcent 6 10 2 4 2" xfId="31420"/>
    <cellStyle name="20% - akcent 6 10 2 4 2 2" xfId="53448"/>
    <cellStyle name="20% - akcent 6 10 2 4 3" xfId="21756"/>
    <cellStyle name="20% - akcent 6 10 2 4 4" xfId="43784"/>
    <cellStyle name="20% - akcent 6 10 2 5" xfId="15206"/>
    <cellStyle name="20% - akcent 6 10 2 5 2" xfId="37234"/>
    <cellStyle name="20% - akcent 6 10 2 6" xfId="24870"/>
    <cellStyle name="20% - akcent 6 10 2 6 2" xfId="46898"/>
    <cellStyle name="20% - akcent 6 10 2 7" xfId="12724"/>
    <cellStyle name="20% - akcent 6 10 2 8" xfId="34752"/>
    <cellStyle name="20% - akcent 6 10 3" xfId="3415"/>
    <cellStyle name="20% - akcent 6 10 3 2" xfId="5251"/>
    <cellStyle name="20% - akcent 6 10 3 2 2" xfId="27351"/>
    <cellStyle name="20% - akcent 6 10 3 2 2 2" xfId="49379"/>
    <cellStyle name="20% - akcent 6 10 3 2 3" xfId="17687"/>
    <cellStyle name="20% - akcent 6 10 3 2 4" xfId="39715"/>
    <cellStyle name="20% - akcent 6 10 3 3" xfId="7935"/>
    <cellStyle name="20% - akcent 6 10 3 3 2" xfId="30030"/>
    <cellStyle name="20% - akcent 6 10 3 3 2 2" xfId="52058"/>
    <cellStyle name="20% - akcent 6 10 3 3 3" xfId="20366"/>
    <cellStyle name="20% - akcent 6 10 3 3 4" xfId="42394"/>
    <cellStyle name="20% - akcent 6 10 3 4" xfId="10003"/>
    <cellStyle name="20% - akcent 6 10 3 4 2" xfId="32065"/>
    <cellStyle name="20% - akcent 6 10 3 4 2 2" xfId="54093"/>
    <cellStyle name="20% - akcent 6 10 3 4 3" xfId="22401"/>
    <cellStyle name="20% - akcent 6 10 3 4 4" xfId="44429"/>
    <cellStyle name="20% - akcent 6 10 3 5" xfId="15851"/>
    <cellStyle name="20% - akcent 6 10 3 5 2" xfId="37879"/>
    <cellStyle name="20% - akcent 6 10 3 6" xfId="25515"/>
    <cellStyle name="20% - akcent 6 10 3 6 2" xfId="47543"/>
    <cellStyle name="20% - akcent 6 10 3 7" xfId="13369"/>
    <cellStyle name="20% - akcent 6 10 3 8" xfId="35397"/>
    <cellStyle name="20% - akcent 6 10 4" xfId="5898"/>
    <cellStyle name="20% - akcent 6 10 4 2" xfId="10649"/>
    <cellStyle name="20% - akcent 6 10 4 2 2" xfId="32711"/>
    <cellStyle name="20% - akcent 6 10 4 2 2 2" xfId="54739"/>
    <cellStyle name="20% - akcent 6 10 4 2 3" xfId="23047"/>
    <cellStyle name="20% - akcent 6 10 4 2 4" xfId="45075"/>
    <cellStyle name="20% - akcent 6 10 4 3" xfId="18332"/>
    <cellStyle name="20% - akcent 6 10 4 3 2" xfId="40360"/>
    <cellStyle name="20% - akcent 6 10 4 4" xfId="27996"/>
    <cellStyle name="20% - akcent 6 10 4 4 2" xfId="50024"/>
    <cellStyle name="20% - akcent 6 10 4 5" xfId="14015"/>
    <cellStyle name="20% - akcent 6 10 4 6" xfId="36043"/>
    <cellStyle name="20% - akcent 6 10 5" xfId="3961"/>
    <cellStyle name="20% - akcent 6 10 5 2" xfId="11331"/>
    <cellStyle name="20% - akcent 6 10 5 2 2" xfId="33343"/>
    <cellStyle name="20% - akcent 6 10 5 2 2 2" xfId="55371"/>
    <cellStyle name="20% - akcent 6 10 5 2 3" xfId="23679"/>
    <cellStyle name="20% - akcent 6 10 5 2 4" xfId="45707"/>
    <cellStyle name="20% - akcent 6 10 5 3" xfId="26061"/>
    <cellStyle name="20% - akcent 6 10 5 3 2" xfId="48089"/>
    <cellStyle name="20% - akcent 6 10 5 4" xfId="16397"/>
    <cellStyle name="20% - akcent 6 10 5 5" xfId="38425"/>
    <cellStyle name="20% - akcent 6 10 6" xfId="6645"/>
    <cellStyle name="20% - akcent 6 10 6 2" xfId="28740"/>
    <cellStyle name="20% - akcent 6 10 6 2 2" xfId="50768"/>
    <cellStyle name="20% - akcent 6 10 6 3" xfId="19076"/>
    <cellStyle name="20% - akcent 6 10 6 4" xfId="41104"/>
    <cellStyle name="20% - akcent 6 10 7" xfId="8712"/>
    <cellStyle name="20% - akcent 6 10 7 2" xfId="30775"/>
    <cellStyle name="20% - akcent 6 10 7 2 2" xfId="52803"/>
    <cellStyle name="20% - akcent 6 10 7 3" xfId="21111"/>
    <cellStyle name="20% - akcent 6 10 7 4" xfId="43139"/>
    <cellStyle name="20% - akcent 6 10 8" xfId="14561"/>
    <cellStyle name="20% - akcent 6 10 8 2" xfId="36589"/>
    <cellStyle name="20% - akcent 6 10 9" xfId="24225"/>
    <cellStyle name="20% - akcent 6 10 9 2" xfId="46253"/>
    <cellStyle name="20% - akcent 6 11" xfId="2191"/>
    <cellStyle name="20% - akcent 6 11 2" xfId="4060"/>
    <cellStyle name="20% - akcent 6 11 2 2" xfId="26160"/>
    <cellStyle name="20% - akcent 6 11 2 2 2" xfId="48188"/>
    <cellStyle name="20% - akcent 6 11 2 3" xfId="16496"/>
    <cellStyle name="20% - akcent 6 11 2 4" xfId="38524"/>
    <cellStyle name="20% - akcent 6 11 3" xfId="6098"/>
    <cellStyle name="20% - akcent 6 11 3 2" xfId="28194"/>
    <cellStyle name="20% - akcent 6 11 3 2 2" xfId="50222"/>
    <cellStyle name="20% - akcent 6 11 3 3" xfId="18530"/>
    <cellStyle name="20% - akcent 6 11 3 4" xfId="40558"/>
    <cellStyle name="20% - akcent 6 11 4" xfId="8160"/>
    <cellStyle name="20% - akcent 6 11 4 2" xfId="30229"/>
    <cellStyle name="20% - akcent 6 11 4 2 2" xfId="52257"/>
    <cellStyle name="20% - akcent 6 11 4 3" xfId="20565"/>
    <cellStyle name="20% - akcent 6 11 4 4" xfId="42593"/>
    <cellStyle name="20% - akcent 6 11 5" xfId="14660"/>
    <cellStyle name="20% - akcent 6 11 5 2" xfId="36688"/>
    <cellStyle name="20% - akcent 6 11 6" xfId="24324"/>
    <cellStyle name="20% - akcent 6 11 6 2" xfId="46352"/>
    <cellStyle name="20% - akcent 6 11 7" xfId="11532"/>
    <cellStyle name="20% - akcent 6 11 8" xfId="33561"/>
    <cellStyle name="20% - akcent 6 12" xfId="2868"/>
    <cellStyle name="20% - akcent 6 12 2" xfId="4705"/>
    <cellStyle name="20% - akcent 6 12 2 2" xfId="26805"/>
    <cellStyle name="20% - akcent 6 12 2 2 2" xfId="48833"/>
    <cellStyle name="20% - akcent 6 12 2 3" xfId="17141"/>
    <cellStyle name="20% - akcent 6 12 2 4" xfId="39169"/>
    <cellStyle name="20% - akcent 6 12 3" xfId="6744"/>
    <cellStyle name="20% - akcent 6 12 3 2" xfId="28839"/>
    <cellStyle name="20% - akcent 6 12 3 2 2" xfId="50867"/>
    <cellStyle name="20% - akcent 6 12 3 3" xfId="19175"/>
    <cellStyle name="20% - akcent 6 12 3 4" xfId="41203"/>
    <cellStyle name="20% - akcent 6 12 4" xfId="8812"/>
    <cellStyle name="20% - akcent 6 12 4 2" xfId="30874"/>
    <cellStyle name="20% - akcent 6 12 4 2 2" xfId="52902"/>
    <cellStyle name="20% - akcent 6 12 4 3" xfId="21210"/>
    <cellStyle name="20% - akcent 6 12 4 4" xfId="43238"/>
    <cellStyle name="20% - akcent 6 12 5" xfId="15305"/>
    <cellStyle name="20% - akcent 6 12 5 2" xfId="37333"/>
    <cellStyle name="20% - akcent 6 12 6" xfId="24969"/>
    <cellStyle name="20% - akcent 6 12 6 2" xfId="46997"/>
    <cellStyle name="20% - akcent 6 12 7" xfId="12178"/>
    <cellStyle name="20% - akcent 6 12 8" xfId="34206"/>
    <cellStyle name="20% - akcent 6 13" xfId="5351"/>
    <cellStyle name="20% - akcent 6 13 2" xfId="7389"/>
    <cellStyle name="20% - akcent 6 13 2 2" xfId="29484"/>
    <cellStyle name="20% - akcent 6 13 2 2 2" xfId="51512"/>
    <cellStyle name="20% - akcent 6 13 2 3" xfId="19820"/>
    <cellStyle name="20% - akcent 6 13 2 4" xfId="41848"/>
    <cellStyle name="20% - akcent 6 13 3" xfId="9457"/>
    <cellStyle name="20% - akcent 6 13 3 2" xfId="31519"/>
    <cellStyle name="20% - akcent 6 13 3 2 2" xfId="53547"/>
    <cellStyle name="20% - akcent 6 13 3 3" xfId="21855"/>
    <cellStyle name="20% - akcent 6 13 3 4" xfId="43883"/>
    <cellStyle name="20% - akcent 6 13 4" xfId="17786"/>
    <cellStyle name="20% - akcent 6 13 4 2" xfId="39814"/>
    <cellStyle name="20% - akcent 6 13 5" xfId="27450"/>
    <cellStyle name="20% - akcent 6 13 5 2" xfId="49478"/>
    <cellStyle name="20% - akcent 6 13 6" xfId="12823"/>
    <cellStyle name="20% - akcent 6 13 7" xfId="34851"/>
    <cellStyle name="20% - akcent 6 14" xfId="5999"/>
    <cellStyle name="20% - akcent 6 14 2" xfId="10103"/>
    <cellStyle name="20% - akcent 6 14 2 2" xfId="32165"/>
    <cellStyle name="20% - akcent 6 14 2 2 2" xfId="54193"/>
    <cellStyle name="20% - akcent 6 14 2 3" xfId="22501"/>
    <cellStyle name="20% - akcent 6 14 2 4" xfId="44529"/>
    <cellStyle name="20% - akcent 6 14 3" xfId="18431"/>
    <cellStyle name="20% - akcent 6 14 3 2" xfId="40459"/>
    <cellStyle name="20% - akcent 6 14 4" xfId="28095"/>
    <cellStyle name="20% - akcent 6 14 4 2" xfId="50123"/>
    <cellStyle name="20% - akcent 6 14 5" xfId="13469"/>
    <cellStyle name="20% - akcent 6 14 6" xfId="35497"/>
    <cellStyle name="20% - akcent 6 15" xfId="8039"/>
    <cellStyle name="20% - akcent 6 15 2" xfId="30130"/>
    <cellStyle name="20% - akcent 6 15 2 2" xfId="52158"/>
    <cellStyle name="20% - akcent 6 15 3" xfId="20466"/>
    <cellStyle name="20% - akcent 6 15 4" xfId="42494"/>
    <cellStyle name="20% - akcent 6 16" xfId="33444"/>
    <cellStyle name="20% - akcent 6 16 2" xfId="55472"/>
    <cellStyle name="20% - akcent 6 17" xfId="11433"/>
    <cellStyle name="20% - akcent 6 18" xfId="33462"/>
    <cellStyle name="20% - akcent 6 2" xfId="216"/>
    <cellStyle name="20% - akcent 6 2 10" xfId="2882"/>
    <cellStyle name="20% - akcent 6 2 10 2" xfId="4719"/>
    <cellStyle name="20% - akcent 6 2 10 2 2" xfId="26819"/>
    <cellStyle name="20% - akcent 6 2 10 2 2 2" xfId="48847"/>
    <cellStyle name="20% - akcent 6 2 10 2 3" xfId="17155"/>
    <cellStyle name="20% - akcent 6 2 10 2 4" xfId="39183"/>
    <cellStyle name="20% - akcent 6 2 10 3" xfId="6758"/>
    <cellStyle name="20% - akcent 6 2 10 3 2" xfId="28853"/>
    <cellStyle name="20% - akcent 6 2 10 3 2 2" xfId="50881"/>
    <cellStyle name="20% - akcent 6 2 10 3 3" xfId="19189"/>
    <cellStyle name="20% - akcent 6 2 10 3 4" xfId="41217"/>
    <cellStyle name="20% - akcent 6 2 10 4" xfId="8826"/>
    <cellStyle name="20% - akcent 6 2 10 4 2" xfId="30888"/>
    <cellStyle name="20% - akcent 6 2 10 4 2 2" xfId="52916"/>
    <cellStyle name="20% - akcent 6 2 10 4 3" xfId="21224"/>
    <cellStyle name="20% - akcent 6 2 10 4 4" xfId="43252"/>
    <cellStyle name="20% - akcent 6 2 10 5" xfId="15319"/>
    <cellStyle name="20% - akcent 6 2 10 5 2" xfId="37347"/>
    <cellStyle name="20% - akcent 6 2 10 6" xfId="24983"/>
    <cellStyle name="20% - akcent 6 2 10 6 2" xfId="47011"/>
    <cellStyle name="20% - akcent 6 2 10 7" xfId="12192"/>
    <cellStyle name="20% - akcent 6 2 10 8" xfId="34220"/>
    <cellStyle name="20% - akcent 6 2 11" xfId="5365"/>
    <cellStyle name="20% - akcent 6 2 11 2" xfId="7403"/>
    <cellStyle name="20% - akcent 6 2 11 2 2" xfId="29498"/>
    <cellStyle name="20% - akcent 6 2 11 2 2 2" xfId="51526"/>
    <cellStyle name="20% - akcent 6 2 11 2 3" xfId="19834"/>
    <cellStyle name="20% - akcent 6 2 11 2 4" xfId="41862"/>
    <cellStyle name="20% - akcent 6 2 11 3" xfId="9471"/>
    <cellStyle name="20% - akcent 6 2 11 3 2" xfId="31533"/>
    <cellStyle name="20% - akcent 6 2 11 3 2 2" xfId="53561"/>
    <cellStyle name="20% - akcent 6 2 11 3 3" xfId="21869"/>
    <cellStyle name="20% - akcent 6 2 11 3 4" xfId="43897"/>
    <cellStyle name="20% - akcent 6 2 11 4" xfId="17800"/>
    <cellStyle name="20% - akcent 6 2 11 4 2" xfId="39828"/>
    <cellStyle name="20% - akcent 6 2 11 5" xfId="27464"/>
    <cellStyle name="20% - akcent 6 2 11 5 2" xfId="49492"/>
    <cellStyle name="20% - akcent 6 2 11 6" xfId="12837"/>
    <cellStyle name="20% - akcent 6 2 11 7" xfId="34865"/>
    <cellStyle name="20% - akcent 6 2 12" xfId="3528"/>
    <cellStyle name="20% - akcent 6 2 12 2" xfId="10117"/>
    <cellStyle name="20% - akcent 6 2 12 2 2" xfId="32179"/>
    <cellStyle name="20% - akcent 6 2 12 2 2 2" xfId="54207"/>
    <cellStyle name="20% - akcent 6 2 12 2 3" xfId="22515"/>
    <cellStyle name="20% - akcent 6 2 12 2 4" xfId="44543"/>
    <cellStyle name="20% - akcent 6 2 12 3" xfId="15964"/>
    <cellStyle name="20% - akcent 6 2 12 3 2" xfId="37992"/>
    <cellStyle name="20% - akcent 6 2 12 4" xfId="25628"/>
    <cellStyle name="20% - akcent 6 2 12 4 2" xfId="47656"/>
    <cellStyle name="20% - akcent 6 2 12 5" xfId="13483"/>
    <cellStyle name="20% - akcent 6 2 12 6" xfId="35511"/>
    <cellStyle name="20% - akcent 6 2 13" xfId="6013"/>
    <cellStyle name="20% - akcent 6 2 13 2" xfId="10800"/>
    <cellStyle name="20% - akcent 6 2 13 2 2" xfId="32812"/>
    <cellStyle name="20% - akcent 6 2 13 2 2 2" xfId="54840"/>
    <cellStyle name="20% - akcent 6 2 13 2 3" xfId="23148"/>
    <cellStyle name="20% - akcent 6 2 13 2 4" xfId="45176"/>
    <cellStyle name="20% - akcent 6 2 13 3" xfId="28109"/>
    <cellStyle name="20% - akcent 6 2 13 3 2" xfId="50137"/>
    <cellStyle name="20% - akcent 6 2 13 4" xfId="18445"/>
    <cellStyle name="20% - akcent 6 2 13 5" xfId="40473"/>
    <cellStyle name="20% - akcent 6 2 14" xfId="8053"/>
    <cellStyle name="20% - akcent 6 2 14 2" xfId="30144"/>
    <cellStyle name="20% - akcent 6 2 14 2 2" xfId="52172"/>
    <cellStyle name="20% - akcent 6 2 14 3" xfId="20480"/>
    <cellStyle name="20% - akcent 6 2 14 4" xfId="42508"/>
    <cellStyle name="20% - akcent 6 2 15" xfId="14128"/>
    <cellStyle name="20% - akcent 6 2 15 2" xfId="36156"/>
    <cellStyle name="20% - akcent 6 2 16" xfId="23792"/>
    <cellStyle name="20% - akcent 6 2 16 2" xfId="45820"/>
    <cellStyle name="20% - akcent 6 2 17" xfId="11447"/>
    <cellStyle name="20% - akcent 6 2 18" xfId="33476"/>
    <cellStyle name="20% - akcent 6 2 2" xfId="282"/>
    <cellStyle name="20% - akcent 6 2 2 10" xfId="5406"/>
    <cellStyle name="20% - akcent 6 2 2 10 2" xfId="7444"/>
    <cellStyle name="20% - akcent 6 2 2 10 2 2" xfId="29539"/>
    <cellStyle name="20% - akcent 6 2 2 10 2 2 2" xfId="51567"/>
    <cellStyle name="20% - akcent 6 2 2 10 2 3" xfId="19875"/>
    <cellStyle name="20% - akcent 6 2 2 10 2 4" xfId="41903"/>
    <cellStyle name="20% - akcent 6 2 2 10 3" xfId="9512"/>
    <cellStyle name="20% - akcent 6 2 2 10 3 2" xfId="31574"/>
    <cellStyle name="20% - akcent 6 2 2 10 3 2 2" xfId="53602"/>
    <cellStyle name="20% - akcent 6 2 2 10 3 3" xfId="21910"/>
    <cellStyle name="20% - akcent 6 2 2 10 3 4" xfId="43938"/>
    <cellStyle name="20% - akcent 6 2 2 10 4" xfId="17841"/>
    <cellStyle name="20% - akcent 6 2 2 10 4 2" xfId="39869"/>
    <cellStyle name="20% - akcent 6 2 2 10 5" xfId="27505"/>
    <cellStyle name="20% - akcent 6 2 2 10 5 2" xfId="49533"/>
    <cellStyle name="20% - akcent 6 2 2 10 6" xfId="12878"/>
    <cellStyle name="20% - akcent 6 2 2 10 7" xfId="34906"/>
    <cellStyle name="20% - akcent 6 2 2 11" xfId="3568"/>
    <cellStyle name="20% - akcent 6 2 2 11 2" xfId="10158"/>
    <cellStyle name="20% - akcent 6 2 2 11 2 2" xfId="32220"/>
    <cellStyle name="20% - akcent 6 2 2 11 2 2 2" xfId="54248"/>
    <cellStyle name="20% - akcent 6 2 2 11 2 3" xfId="22556"/>
    <cellStyle name="20% - akcent 6 2 2 11 2 4" xfId="44584"/>
    <cellStyle name="20% - akcent 6 2 2 11 3" xfId="16004"/>
    <cellStyle name="20% - akcent 6 2 2 11 3 2" xfId="38032"/>
    <cellStyle name="20% - akcent 6 2 2 11 4" xfId="25668"/>
    <cellStyle name="20% - akcent 6 2 2 11 4 2" xfId="47696"/>
    <cellStyle name="20% - akcent 6 2 2 11 5" xfId="13524"/>
    <cellStyle name="20% - akcent 6 2 2 11 6" xfId="35552"/>
    <cellStyle name="20% - akcent 6 2 2 12" xfId="6054"/>
    <cellStyle name="20% - akcent 6 2 2 12 2" xfId="10841"/>
    <cellStyle name="20% - akcent 6 2 2 12 2 2" xfId="32853"/>
    <cellStyle name="20% - akcent 6 2 2 12 2 2 2" xfId="54881"/>
    <cellStyle name="20% - akcent 6 2 2 12 2 3" xfId="23189"/>
    <cellStyle name="20% - akcent 6 2 2 12 2 4" xfId="45217"/>
    <cellStyle name="20% - akcent 6 2 2 12 3" xfId="28150"/>
    <cellStyle name="20% - akcent 6 2 2 12 3 2" xfId="50178"/>
    <cellStyle name="20% - akcent 6 2 2 12 4" xfId="18486"/>
    <cellStyle name="20% - akcent 6 2 2 12 5" xfId="40514"/>
    <cellStyle name="20% - akcent 6 2 2 13" xfId="8095"/>
    <cellStyle name="20% - akcent 6 2 2 13 2" xfId="30185"/>
    <cellStyle name="20% - akcent 6 2 2 13 2 2" xfId="52213"/>
    <cellStyle name="20% - akcent 6 2 2 13 3" xfId="20521"/>
    <cellStyle name="20% - akcent 6 2 2 13 4" xfId="42549"/>
    <cellStyle name="20% - akcent 6 2 2 14" xfId="14168"/>
    <cellStyle name="20% - akcent 6 2 2 14 2" xfId="36196"/>
    <cellStyle name="20% - akcent 6 2 2 15" xfId="23832"/>
    <cellStyle name="20% - akcent 6 2 2 15 2" xfId="45860"/>
    <cellStyle name="20% - akcent 6 2 2 16" xfId="11488"/>
    <cellStyle name="20% - akcent 6 2 2 17" xfId="33517"/>
    <cellStyle name="20% - akcent 6 2 2 2" xfId="366"/>
    <cellStyle name="20% - akcent 6 2 2 2 10" xfId="11766"/>
    <cellStyle name="20% - akcent 6 2 2 2 11" xfId="33795"/>
    <cellStyle name="20% - akcent 6 2 2 2 2" xfId="2455"/>
    <cellStyle name="20% - akcent 6 2 2 2 2 2" xfId="4294"/>
    <cellStyle name="20% - akcent 6 2 2 2 2 2 2" xfId="26394"/>
    <cellStyle name="20% - akcent 6 2 2 2 2 2 2 2" xfId="48422"/>
    <cellStyle name="20% - akcent 6 2 2 2 2 2 3" xfId="16730"/>
    <cellStyle name="20% - akcent 6 2 2 2 2 2 4" xfId="38758"/>
    <cellStyle name="20% - akcent 6 2 2 2 2 3" xfId="6978"/>
    <cellStyle name="20% - akcent 6 2 2 2 2 3 2" xfId="29073"/>
    <cellStyle name="20% - akcent 6 2 2 2 2 3 2 2" xfId="51101"/>
    <cellStyle name="20% - akcent 6 2 2 2 2 3 3" xfId="19409"/>
    <cellStyle name="20% - akcent 6 2 2 2 2 3 4" xfId="41437"/>
    <cellStyle name="20% - akcent 6 2 2 2 2 4" xfId="9046"/>
    <cellStyle name="20% - akcent 6 2 2 2 2 4 2" xfId="31108"/>
    <cellStyle name="20% - akcent 6 2 2 2 2 4 2 2" xfId="53136"/>
    <cellStyle name="20% - akcent 6 2 2 2 2 4 3" xfId="21444"/>
    <cellStyle name="20% - akcent 6 2 2 2 2 4 4" xfId="43472"/>
    <cellStyle name="20% - akcent 6 2 2 2 2 5" xfId="14894"/>
    <cellStyle name="20% - akcent 6 2 2 2 2 5 2" xfId="36922"/>
    <cellStyle name="20% - akcent 6 2 2 2 2 6" xfId="24558"/>
    <cellStyle name="20% - akcent 6 2 2 2 2 6 2" xfId="46586"/>
    <cellStyle name="20% - akcent 6 2 2 2 2 7" xfId="12412"/>
    <cellStyle name="20% - akcent 6 2 2 2 2 8" xfId="34440"/>
    <cellStyle name="20% - akcent 6 2 2 2 3" xfId="3102"/>
    <cellStyle name="20% - akcent 6 2 2 2 3 2" xfId="4939"/>
    <cellStyle name="20% - akcent 6 2 2 2 3 2 2" xfId="27039"/>
    <cellStyle name="20% - akcent 6 2 2 2 3 2 2 2" xfId="49067"/>
    <cellStyle name="20% - akcent 6 2 2 2 3 2 3" xfId="17375"/>
    <cellStyle name="20% - akcent 6 2 2 2 3 2 4" xfId="39403"/>
    <cellStyle name="20% - akcent 6 2 2 2 3 3" xfId="7623"/>
    <cellStyle name="20% - akcent 6 2 2 2 3 3 2" xfId="29718"/>
    <cellStyle name="20% - akcent 6 2 2 2 3 3 2 2" xfId="51746"/>
    <cellStyle name="20% - akcent 6 2 2 2 3 3 3" xfId="20054"/>
    <cellStyle name="20% - akcent 6 2 2 2 3 3 4" xfId="42082"/>
    <cellStyle name="20% - akcent 6 2 2 2 3 4" xfId="9691"/>
    <cellStyle name="20% - akcent 6 2 2 2 3 4 2" xfId="31753"/>
    <cellStyle name="20% - akcent 6 2 2 2 3 4 2 2" xfId="53781"/>
    <cellStyle name="20% - akcent 6 2 2 2 3 4 3" xfId="22089"/>
    <cellStyle name="20% - akcent 6 2 2 2 3 4 4" xfId="44117"/>
    <cellStyle name="20% - akcent 6 2 2 2 3 5" xfId="15539"/>
    <cellStyle name="20% - akcent 6 2 2 2 3 5 2" xfId="37567"/>
    <cellStyle name="20% - akcent 6 2 2 2 3 6" xfId="25203"/>
    <cellStyle name="20% - akcent 6 2 2 2 3 6 2" xfId="47231"/>
    <cellStyle name="20% - akcent 6 2 2 2 3 7" xfId="13057"/>
    <cellStyle name="20% - akcent 6 2 2 2 3 8" xfId="35085"/>
    <cellStyle name="20% - akcent 6 2 2 2 4" xfId="5585"/>
    <cellStyle name="20% - akcent 6 2 2 2 4 2" xfId="10337"/>
    <cellStyle name="20% - akcent 6 2 2 2 4 2 2" xfId="32399"/>
    <cellStyle name="20% - akcent 6 2 2 2 4 2 2 2" xfId="54427"/>
    <cellStyle name="20% - akcent 6 2 2 2 4 2 3" xfId="22735"/>
    <cellStyle name="20% - akcent 6 2 2 2 4 2 4" xfId="44763"/>
    <cellStyle name="20% - akcent 6 2 2 2 4 3" xfId="18020"/>
    <cellStyle name="20% - akcent 6 2 2 2 4 3 2" xfId="40048"/>
    <cellStyle name="20% - akcent 6 2 2 2 4 4" xfId="27684"/>
    <cellStyle name="20% - akcent 6 2 2 2 4 4 2" xfId="49712"/>
    <cellStyle name="20% - akcent 6 2 2 2 4 5" xfId="13703"/>
    <cellStyle name="20% - akcent 6 2 2 2 4 6" xfId="35731"/>
    <cellStyle name="20% - akcent 6 2 2 2 5" xfId="3649"/>
    <cellStyle name="20% - akcent 6 2 2 2 5 2" xfId="11019"/>
    <cellStyle name="20% - akcent 6 2 2 2 5 2 2" xfId="33031"/>
    <cellStyle name="20% - akcent 6 2 2 2 5 2 2 2" xfId="55059"/>
    <cellStyle name="20% - akcent 6 2 2 2 5 2 3" xfId="23367"/>
    <cellStyle name="20% - akcent 6 2 2 2 5 2 4" xfId="45395"/>
    <cellStyle name="20% - akcent 6 2 2 2 5 3" xfId="25749"/>
    <cellStyle name="20% - akcent 6 2 2 2 5 3 2" xfId="47777"/>
    <cellStyle name="20% - akcent 6 2 2 2 5 4" xfId="16085"/>
    <cellStyle name="20% - akcent 6 2 2 2 5 5" xfId="38113"/>
    <cellStyle name="20% - akcent 6 2 2 2 6" xfId="6332"/>
    <cellStyle name="20% - akcent 6 2 2 2 6 2" xfId="28428"/>
    <cellStyle name="20% - akcent 6 2 2 2 6 2 2" xfId="50456"/>
    <cellStyle name="20% - akcent 6 2 2 2 6 3" xfId="18764"/>
    <cellStyle name="20% - akcent 6 2 2 2 6 4" xfId="40792"/>
    <cellStyle name="20% - akcent 6 2 2 2 7" xfId="8395"/>
    <cellStyle name="20% - akcent 6 2 2 2 7 2" xfId="30463"/>
    <cellStyle name="20% - akcent 6 2 2 2 7 2 2" xfId="52491"/>
    <cellStyle name="20% - akcent 6 2 2 2 7 3" xfId="20799"/>
    <cellStyle name="20% - akcent 6 2 2 2 7 4" xfId="42827"/>
    <cellStyle name="20% - akcent 6 2 2 2 8" xfId="14249"/>
    <cellStyle name="20% - akcent 6 2 2 2 8 2" xfId="36277"/>
    <cellStyle name="20% - akcent 6 2 2 2 9" xfId="23913"/>
    <cellStyle name="20% - akcent 6 2 2 2 9 2" xfId="45941"/>
    <cellStyle name="20% - akcent 6 2 2 3" xfId="453"/>
    <cellStyle name="20% - akcent 6 2 2 3 10" xfId="11848"/>
    <cellStyle name="20% - akcent 6 2 2 3 11" xfId="33877"/>
    <cellStyle name="20% - akcent 6 2 2 3 2" xfId="2537"/>
    <cellStyle name="20% - akcent 6 2 2 3 2 2" xfId="4376"/>
    <cellStyle name="20% - akcent 6 2 2 3 2 2 2" xfId="26476"/>
    <cellStyle name="20% - akcent 6 2 2 3 2 2 2 2" xfId="48504"/>
    <cellStyle name="20% - akcent 6 2 2 3 2 2 3" xfId="16812"/>
    <cellStyle name="20% - akcent 6 2 2 3 2 2 4" xfId="38840"/>
    <cellStyle name="20% - akcent 6 2 2 3 2 3" xfId="7060"/>
    <cellStyle name="20% - akcent 6 2 2 3 2 3 2" xfId="29155"/>
    <cellStyle name="20% - akcent 6 2 2 3 2 3 2 2" xfId="51183"/>
    <cellStyle name="20% - akcent 6 2 2 3 2 3 3" xfId="19491"/>
    <cellStyle name="20% - akcent 6 2 2 3 2 3 4" xfId="41519"/>
    <cellStyle name="20% - akcent 6 2 2 3 2 4" xfId="9128"/>
    <cellStyle name="20% - akcent 6 2 2 3 2 4 2" xfId="31190"/>
    <cellStyle name="20% - akcent 6 2 2 3 2 4 2 2" xfId="53218"/>
    <cellStyle name="20% - akcent 6 2 2 3 2 4 3" xfId="21526"/>
    <cellStyle name="20% - akcent 6 2 2 3 2 4 4" xfId="43554"/>
    <cellStyle name="20% - akcent 6 2 2 3 2 5" xfId="14976"/>
    <cellStyle name="20% - akcent 6 2 2 3 2 5 2" xfId="37004"/>
    <cellStyle name="20% - akcent 6 2 2 3 2 6" xfId="24640"/>
    <cellStyle name="20% - akcent 6 2 2 3 2 6 2" xfId="46668"/>
    <cellStyle name="20% - akcent 6 2 2 3 2 7" xfId="12494"/>
    <cellStyle name="20% - akcent 6 2 2 3 2 8" xfId="34522"/>
    <cellStyle name="20% - akcent 6 2 2 3 3" xfId="3184"/>
    <cellStyle name="20% - akcent 6 2 2 3 3 2" xfId="5021"/>
    <cellStyle name="20% - akcent 6 2 2 3 3 2 2" xfId="27121"/>
    <cellStyle name="20% - akcent 6 2 2 3 3 2 2 2" xfId="49149"/>
    <cellStyle name="20% - akcent 6 2 2 3 3 2 3" xfId="17457"/>
    <cellStyle name="20% - akcent 6 2 2 3 3 2 4" xfId="39485"/>
    <cellStyle name="20% - akcent 6 2 2 3 3 3" xfId="7705"/>
    <cellStyle name="20% - akcent 6 2 2 3 3 3 2" xfId="29800"/>
    <cellStyle name="20% - akcent 6 2 2 3 3 3 2 2" xfId="51828"/>
    <cellStyle name="20% - akcent 6 2 2 3 3 3 3" xfId="20136"/>
    <cellStyle name="20% - akcent 6 2 2 3 3 3 4" xfId="42164"/>
    <cellStyle name="20% - akcent 6 2 2 3 3 4" xfId="9773"/>
    <cellStyle name="20% - akcent 6 2 2 3 3 4 2" xfId="31835"/>
    <cellStyle name="20% - akcent 6 2 2 3 3 4 2 2" xfId="53863"/>
    <cellStyle name="20% - akcent 6 2 2 3 3 4 3" xfId="22171"/>
    <cellStyle name="20% - akcent 6 2 2 3 3 4 4" xfId="44199"/>
    <cellStyle name="20% - akcent 6 2 2 3 3 5" xfId="15621"/>
    <cellStyle name="20% - akcent 6 2 2 3 3 5 2" xfId="37649"/>
    <cellStyle name="20% - akcent 6 2 2 3 3 6" xfId="25285"/>
    <cellStyle name="20% - akcent 6 2 2 3 3 6 2" xfId="47313"/>
    <cellStyle name="20% - akcent 6 2 2 3 3 7" xfId="13139"/>
    <cellStyle name="20% - akcent 6 2 2 3 3 8" xfId="35167"/>
    <cellStyle name="20% - akcent 6 2 2 3 4" xfId="5667"/>
    <cellStyle name="20% - akcent 6 2 2 3 4 2" xfId="10419"/>
    <cellStyle name="20% - akcent 6 2 2 3 4 2 2" xfId="32481"/>
    <cellStyle name="20% - akcent 6 2 2 3 4 2 2 2" xfId="54509"/>
    <cellStyle name="20% - akcent 6 2 2 3 4 2 3" xfId="22817"/>
    <cellStyle name="20% - akcent 6 2 2 3 4 2 4" xfId="44845"/>
    <cellStyle name="20% - akcent 6 2 2 3 4 3" xfId="18102"/>
    <cellStyle name="20% - akcent 6 2 2 3 4 3 2" xfId="40130"/>
    <cellStyle name="20% - akcent 6 2 2 3 4 4" xfId="27766"/>
    <cellStyle name="20% - akcent 6 2 2 3 4 4 2" xfId="49794"/>
    <cellStyle name="20% - akcent 6 2 2 3 4 5" xfId="13785"/>
    <cellStyle name="20% - akcent 6 2 2 3 4 6" xfId="35813"/>
    <cellStyle name="20% - akcent 6 2 2 3 5" xfId="3731"/>
    <cellStyle name="20% - akcent 6 2 2 3 5 2" xfId="11101"/>
    <cellStyle name="20% - akcent 6 2 2 3 5 2 2" xfId="33113"/>
    <cellStyle name="20% - akcent 6 2 2 3 5 2 2 2" xfId="55141"/>
    <cellStyle name="20% - akcent 6 2 2 3 5 2 3" xfId="23449"/>
    <cellStyle name="20% - akcent 6 2 2 3 5 2 4" xfId="45477"/>
    <cellStyle name="20% - akcent 6 2 2 3 5 3" xfId="25831"/>
    <cellStyle name="20% - akcent 6 2 2 3 5 3 2" xfId="47859"/>
    <cellStyle name="20% - akcent 6 2 2 3 5 4" xfId="16167"/>
    <cellStyle name="20% - akcent 6 2 2 3 5 5" xfId="38195"/>
    <cellStyle name="20% - akcent 6 2 2 3 6" xfId="6414"/>
    <cellStyle name="20% - akcent 6 2 2 3 6 2" xfId="28510"/>
    <cellStyle name="20% - akcent 6 2 2 3 6 2 2" xfId="50538"/>
    <cellStyle name="20% - akcent 6 2 2 3 6 3" xfId="18846"/>
    <cellStyle name="20% - akcent 6 2 2 3 6 4" xfId="40874"/>
    <cellStyle name="20% - akcent 6 2 2 3 7" xfId="8477"/>
    <cellStyle name="20% - akcent 6 2 2 3 7 2" xfId="30545"/>
    <cellStyle name="20% - akcent 6 2 2 3 7 2 2" xfId="52573"/>
    <cellStyle name="20% - akcent 6 2 2 3 7 3" xfId="20881"/>
    <cellStyle name="20% - akcent 6 2 2 3 7 4" xfId="42909"/>
    <cellStyle name="20% - akcent 6 2 2 3 8" xfId="14331"/>
    <cellStyle name="20% - akcent 6 2 2 3 8 2" xfId="36359"/>
    <cellStyle name="20% - akcent 6 2 2 3 9" xfId="23995"/>
    <cellStyle name="20% - akcent 6 2 2 3 9 2" xfId="46023"/>
    <cellStyle name="20% - akcent 6 2 2 4" xfId="1840"/>
    <cellStyle name="20% - akcent 6 2 2 4 10" xfId="11935"/>
    <cellStyle name="20% - akcent 6 2 2 4 11" xfId="33963"/>
    <cellStyle name="20% - akcent 6 2 2 4 2" xfId="2623"/>
    <cellStyle name="20% - akcent 6 2 2 4 2 2" xfId="4462"/>
    <cellStyle name="20% - akcent 6 2 2 4 2 2 2" xfId="26562"/>
    <cellStyle name="20% - akcent 6 2 2 4 2 2 2 2" xfId="48590"/>
    <cellStyle name="20% - akcent 6 2 2 4 2 2 3" xfId="16898"/>
    <cellStyle name="20% - akcent 6 2 2 4 2 2 4" xfId="38926"/>
    <cellStyle name="20% - akcent 6 2 2 4 2 3" xfId="7146"/>
    <cellStyle name="20% - akcent 6 2 2 4 2 3 2" xfId="29241"/>
    <cellStyle name="20% - akcent 6 2 2 4 2 3 2 2" xfId="51269"/>
    <cellStyle name="20% - akcent 6 2 2 4 2 3 3" xfId="19577"/>
    <cellStyle name="20% - akcent 6 2 2 4 2 3 4" xfId="41605"/>
    <cellStyle name="20% - akcent 6 2 2 4 2 4" xfId="9214"/>
    <cellStyle name="20% - akcent 6 2 2 4 2 4 2" xfId="31276"/>
    <cellStyle name="20% - akcent 6 2 2 4 2 4 2 2" xfId="53304"/>
    <cellStyle name="20% - akcent 6 2 2 4 2 4 3" xfId="21612"/>
    <cellStyle name="20% - akcent 6 2 2 4 2 4 4" xfId="43640"/>
    <cellStyle name="20% - akcent 6 2 2 4 2 5" xfId="15062"/>
    <cellStyle name="20% - akcent 6 2 2 4 2 5 2" xfId="37090"/>
    <cellStyle name="20% - akcent 6 2 2 4 2 6" xfId="24726"/>
    <cellStyle name="20% - akcent 6 2 2 4 2 6 2" xfId="46754"/>
    <cellStyle name="20% - akcent 6 2 2 4 2 7" xfId="12580"/>
    <cellStyle name="20% - akcent 6 2 2 4 2 8" xfId="34608"/>
    <cellStyle name="20% - akcent 6 2 2 4 3" xfId="3271"/>
    <cellStyle name="20% - akcent 6 2 2 4 3 2" xfId="5107"/>
    <cellStyle name="20% - akcent 6 2 2 4 3 2 2" xfId="27207"/>
    <cellStyle name="20% - akcent 6 2 2 4 3 2 2 2" xfId="49235"/>
    <cellStyle name="20% - akcent 6 2 2 4 3 2 3" xfId="17543"/>
    <cellStyle name="20% - akcent 6 2 2 4 3 2 4" xfId="39571"/>
    <cellStyle name="20% - akcent 6 2 2 4 3 3" xfId="7791"/>
    <cellStyle name="20% - akcent 6 2 2 4 3 3 2" xfId="29886"/>
    <cellStyle name="20% - akcent 6 2 2 4 3 3 2 2" xfId="51914"/>
    <cellStyle name="20% - akcent 6 2 2 4 3 3 3" xfId="20222"/>
    <cellStyle name="20% - akcent 6 2 2 4 3 3 4" xfId="42250"/>
    <cellStyle name="20% - akcent 6 2 2 4 3 4" xfId="9859"/>
    <cellStyle name="20% - akcent 6 2 2 4 3 4 2" xfId="31921"/>
    <cellStyle name="20% - akcent 6 2 2 4 3 4 2 2" xfId="53949"/>
    <cellStyle name="20% - akcent 6 2 2 4 3 4 3" xfId="22257"/>
    <cellStyle name="20% - akcent 6 2 2 4 3 4 4" xfId="44285"/>
    <cellStyle name="20% - akcent 6 2 2 4 3 5" xfId="15707"/>
    <cellStyle name="20% - akcent 6 2 2 4 3 5 2" xfId="37735"/>
    <cellStyle name="20% - akcent 6 2 2 4 3 6" xfId="25371"/>
    <cellStyle name="20% - akcent 6 2 2 4 3 6 2" xfId="47399"/>
    <cellStyle name="20% - akcent 6 2 2 4 3 7" xfId="13225"/>
    <cellStyle name="20% - akcent 6 2 2 4 3 8" xfId="35253"/>
    <cellStyle name="20% - akcent 6 2 2 4 4" xfId="5754"/>
    <cellStyle name="20% - akcent 6 2 2 4 4 2" xfId="10505"/>
    <cellStyle name="20% - akcent 6 2 2 4 4 2 2" xfId="32567"/>
    <cellStyle name="20% - akcent 6 2 2 4 4 2 2 2" xfId="54595"/>
    <cellStyle name="20% - akcent 6 2 2 4 4 2 3" xfId="22903"/>
    <cellStyle name="20% - akcent 6 2 2 4 4 2 4" xfId="44931"/>
    <cellStyle name="20% - akcent 6 2 2 4 4 3" xfId="18188"/>
    <cellStyle name="20% - akcent 6 2 2 4 4 3 2" xfId="40216"/>
    <cellStyle name="20% - akcent 6 2 2 4 4 4" xfId="27852"/>
    <cellStyle name="20% - akcent 6 2 2 4 4 4 2" xfId="49880"/>
    <cellStyle name="20% - akcent 6 2 2 4 4 5" xfId="13871"/>
    <cellStyle name="20% - akcent 6 2 2 4 4 6" xfId="35899"/>
    <cellStyle name="20% - akcent 6 2 2 4 5" xfId="3817"/>
    <cellStyle name="20% - akcent 6 2 2 4 5 2" xfId="11187"/>
    <cellStyle name="20% - akcent 6 2 2 4 5 2 2" xfId="33199"/>
    <cellStyle name="20% - akcent 6 2 2 4 5 2 2 2" xfId="55227"/>
    <cellStyle name="20% - akcent 6 2 2 4 5 2 3" xfId="23535"/>
    <cellStyle name="20% - akcent 6 2 2 4 5 2 4" xfId="45563"/>
    <cellStyle name="20% - akcent 6 2 2 4 5 3" xfId="25917"/>
    <cellStyle name="20% - akcent 6 2 2 4 5 3 2" xfId="47945"/>
    <cellStyle name="20% - akcent 6 2 2 4 5 4" xfId="16253"/>
    <cellStyle name="20% - akcent 6 2 2 4 5 5" xfId="38281"/>
    <cellStyle name="20% - akcent 6 2 2 4 6" xfId="6501"/>
    <cellStyle name="20% - akcent 6 2 2 4 6 2" xfId="28596"/>
    <cellStyle name="20% - akcent 6 2 2 4 6 2 2" xfId="50624"/>
    <cellStyle name="20% - akcent 6 2 2 4 6 3" xfId="18932"/>
    <cellStyle name="20% - akcent 6 2 2 4 6 4" xfId="40960"/>
    <cellStyle name="20% - akcent 6 2 2 4 7" xfId="8564"/>
    <cellStyle name="20% - akcent 6 2 2 4 7 2" xfId="30631"/>
    <cellStyle name="20% - akcent 6 2 2 4 7 2 2" xfId="52659"/>
    <cellStyle name="20% - akcent 6 2 2 4 7 3" xfId="20967"/>
    <cellStyle name="20% - akcent 6 2 2 4 7 4" xfId="42995"/>
    <cellStyle name="20% - akcent 6 2 2 4 8" xfId="14417"/>
    <cellStyle name="20% - akcent 6 2 2 4 8 2" xfId="36445"/>
    <cellStyle name="20% - akcent 6 2 2 4 9" xfId="24081"/>
    <cellStyle name="20% - akcent 6 2 2 4 9 2" xfId="46109"/>
    <cellStyle name="20% - akcent 6 2 2 5" xfId="1950"/>
    <cellStyle name="20% - akcent 6 2 2 5 10" xfId="12034"/>
    <cellStyle name="20% - akcent 6 2 2 5 11" xfId="34062"/>
    <cellStyle name="20% - akcent 6 2 2 5 2" xfId="2723"/>
    <cellStyle name="20% - akcent 6 2 2 5 2 2" xfId="4561"/>
    <cellStyle name="20% - akcent 6 2 2 5 2 2 2" xfId="26661"/>
    <cellStyle name="20% - akcent 6 2 2 5 2 2 2 2" xfId="48689"/>
    <cellStyle name="20% - akcent 6 2 2 5 2 2 3" xfId="16997"/>
    <cellStyle name="20% - akcent 6 2 2 5 2 2 4" xfId="39025"/>
    <cellStyle name="20% - akcent 6 2 2 5 2 3" xfId="7245"/>
    <cellStyle name="20% - akcent 6 2 2 5 2 3 2" xfId="29340"/>
    <cellStyle name="20% - akcent 6 2 2 5 2 3 2 2" xfId="51368"/>
    <cellStyle name="20% - akcent 6 2 2 5 2 3 3" xfId="19676"/>
    <cellStyle name="20% - akcent 6 2 2 5 2 3 4" xfId="41704"/>
    <cellStyle name="20% - akcent 6 2 2 5 2 4" xfId="9313"/>
    <cellStyle name="20% - akcent 6 2 2 5 2 4 2" xfId="31375"/>
    <cellStyle name="20% - akcent 6 2 2 5 2 4 2 2" xfId="53403"/>
    <cellStyle name="20% - akcent 6 2 2 5 2 4 3" xfId="21711"/>
    <cellStyle name="20% - akcent 6 2 2 5 2 4 4" xfId="43739"/>
    <cellStyle name="20% - akcent 6 2 2 5 2 5" xfId="15161"/>
    <cellStyle name="20% - akcent 6 2 2 5 2 5 2" xfId="37189"/>
    <cellStyle name="20% - akcent 6 2 2 5 2 6" xfId="24825"/>
    <cellStyle name="20% - akcent 6 2 2 5 2 6 2" xfId="46853"/>
    <cellStyle name="20% - akcent 6 2 2 5 2 7" xfId="12679"/>
    <cellStyle name="20% - akcent 6 2 2 5 2 8" xfId="34707"/>
    <cellStyle name="20% - akcent 6 2 2 5 3" xfId="3370"/>
    <cellStyle name="20% - akcent 6 2 2 5 3 2" xfId="5206"/>
    <cellStyle name="20% - akcent 6 2 2 5 3 2 2" xfId="27306"/>
    <cellStyle name="20% - akcent 6 2 2 5 3 2 2 2" xfId="49334"/>
    <cellStyle name="20% - akcent 6 2 2 5 3 2 3" xfId="17642"/>
    <cellStyle name="20% - akcent 6 2 2 5 3 2 4" xfId="39670"/>
    <cellStyle name="20% - akcent 6 2 2 5 3 3" xfId="7890"/>
    <cellStyle name="20% - akcent 6 2 2 5 3 3 2" xfId="29985"/>
    <cellStyle name="20% - akcent 6 2 2 5 3 3 2 2" xfId="52013"/>
    <cellStyle name="20% - akcent 6 2 2 5 3 3 3" xfId="20321"/>
    <cellStyle name="20% - akcent 6 2 2 5 3 3 4" xfId="42349"/>
    <cellStyle name="20% - akcent 6 2 2 5 3 4" xfId="9958"/>
    <cellStyle name="20% - akcent 6 2 2 5 3 4 2" xfId="32020"/>
    <cellStyle name="20% - akcent 6 2 2 5 3 4 2 2" xfId="54048"/>
    <cellStyle name="20% - akcent 6 2 2 5 3 4 3" xfId="22356"/>
    <cellStyle name="20% - akcent 6 2 2 5 3 4 4" xfId="44384"/>
    <cellStyle name="20% - akcent 6 2 2 5 3 5" xfId="15806"/>
    <cellStyle name="20% - akcent 6 2 2 5 3 5 2" xfId="37834"/>
    <cellStyle name="20% - akcent 6 2 2 5 3 6" xfId="25470"/>
    <cellStyle name="20% - akcent 6 2 2 5 3 6 2" xfId="47498"/>
    <cellStyle name="20% - akcent 6 2 2 5 3 7" xfId="13324"/>
    <cellStyle name="20% - akcent 6 2 2 5 3 8" xfId="35352"/>
    <cellStyle name="20% - akcent 6 2 2 5 4" xfId="5853"/>
    <cellStyle name="20% - akcent 6 2 2 5 4 2" xfId="10604"/>
    <cellStyle name="20% - akcent 6 2 2 5 4 2 2" xfId="32666"/>
    <cellStyle name="20% - akcent 6 2 2 5 4 2 2 2" xfId="54694"/>
    <cellStyle name="20% - akcent 6 2 2 5 4 2 3" xfId="23002"/>
    <cellStyle name="20% - akcent 6 2 2 5 4 2 4" xfId="45030"/>
    <cellStyle name="20% - akcent 6 2 2 5 4 3" xfId="18287"/>
    <cellStyle name="20% - akcent 6 2 2 5 4 3 2" xfId="40315"/>
    <cellStyle name="20% - akcent 6 2 2 5 4 4" xfId="27951"/>
    <cellStyle name="20% - akcent 6 2 2 5 4 4 2" xfId="49979"/>
    <cellStyle name="20% - akcent 6 2 2 5 4 5" xfId="13970"/>
    <cellStyle name="20% - akcent 6 2 2 5 4 6" xfId="35998"/>
    <cellStyle name="20% - akcent 6 2 2 5 5" xfId="3916"/>
    <cellStyle name="20% - akcent 6 2 2 5 5 2" xfId="11286"/>
    <cellStyle name="20% - akcent 6 2 2 5 5 2 2" xfId="33298"/>
    <cellStyle name="20% - akcent 6 2 2 5 5 2 2 2" xfId="55326"/>
    <cellStyle name="20% - akcent 6 2 2 5 5 2 3" xfId="23634"/>
    <cellStyle name="20% - akcent 6 2 2 5 5 2 4" xfId="45662"/>
    <cellStyle name="20% - akcent 6 2 2 5 5 3" xfId="26016"/>
    <cellStyle name="20% - akcent 6 2 2 5 5 3 2" xfId="48044"/>
    <cellStyle name="20% - akcent 6 2 2 5 5 4" xfId="16352"/>
    <cellStyle name="20% - akcent 6 2 2 5 5 5" xfId="38380"/>
    <cellStyle name="20% - akcent 6 2 2 5 6" xfId="6600"/>
    <cellStyle name="20% - akcent 6 2 2 5 6 2" xfId="28695"/>
    <cellStyle name="20% - akcent 6 2 2 5 6 2 2" xfId="50723"/>
    <cellStyle name="20% - akcent 6 2 2 5 6 3" xfId="19031"/>
    <cellStyle name="20% - akcent 6 2 2 5 6 4" xfId="41059"/>
    <cellStyle name="20% - akcent 6 2 2 5 7" xfId="8665"/>
    <cellStyle name="20% - akcent 6 2 2 5 7 2" xfId="30730"/>
    <cellStyle name="20% - akcent 6 2 2 5 7 2 2" xfId="52758"/>
    <cellStyle name="20% - akcent 6 2 2 5 7 3" xfId="21066"/>
    <cellStyle name="20% - akcent 6 2 2 5 7 4" xfId="43094"/>
    <cellStyle name="20% - akcent 6 2 2 5 8" xfId="14516"/>
    <cellStyle name="20% - akcent 6 2 2 5 8 2" xfId="36544"/>
    <cellStyle name="20% - akcent 6 2 2 5 9" xfId="24180"/>
    <cellStyle name="20% - akcent 6 2 2 5 9 2" xfId="46208"/>
    <cellStyle name="20% - akcent 6 2 2 6" xfId="2073"/>
    <cellStyle name="20% - akcent 6 2 2 6 10" xfId="12134"/>
    <cellStyle name="20% - akcent 6 2 2 6 11" xfId="34162"/>
    <cellStyle name="20% - akcent 6 2 2 6 2" xfId="2823"/>
    <cellStyle name="20% - akcent 6 2 2 6 2 2" xfId="4661"/>
    <cellStyle name="20% - akcent 6 2 2 6 2 2 2" xfId="26761"/>
    <cellStyle name="20% - akcent 6 2 2 6 2 2 2 2" xfId="48789"/>
    <cellStyle name="20% - akcent 6 2 2 6 2 2 3" xfId="17097"/>
    <cellStyle name="20% - akcent 6 2 2 6 2 2 4" xfId="39125"/>
    <cellStyle name="20% - akcent 6 2 2 6 2 3" xfId="7345"/>
    <cellStyle name="20% - akcent 6 2 2 6 2 3 2" xfId="29440"/>
    <cellStyle name="20% - akcent 6 2 2 6 2 3 2 2" xfId="51468"/>
    <cellStyle name="20% - akcent 6 2 2 6 2 3 3" xfId="19776"/>
    <cellStyle name="20% - akcent 6 2 2 6 2 3 4" xfId="41804"/>
    <cellStyle name="20% - akcent 6 2 2 6 2 4" xfId="9413"/>
    <cellStyle name="20% - akcent 6 2 2 6 2 4 2" xfId="31475"/>
    <cellStyle name="20% - akcent 6 2 2 6 2 4 2 2" xfId="53503"/>
    <cellStyle name="20% - akcent 6 2 2 6 2 4 3" xfId="21811"/>
    <cellStyle name="20% - akcent 6 2 2 6 2 4 4" xfId="43839"/>
    <cellStyle name="20% - akcent 6 2 2 6 2 5" xfId="15261"/>
    <cellStyle name="20% - akcent 6 2 2 6 2 5 2" xfId="37289"/>
    <cellStyle name="20% - akcent 6 2 2 6 2 6" xfId="24925"/>
    <cellStyle name="20% - akcent 6 2 2 6 2 6 2" xfId="46953"/>
    <cellStyle name="20% - akcent 6 2 2 6 2 7" xfId="12779"/>
    <cellStyle name="20% - akcent 6 2 2 6 2 8" xfId="34807"/>
    <cellStyle name="20% - akcent 6 2 2 6 3" xfId="3470"/>
    <cellStyle name="20% - akcent 6 2 2 6 3 2" xfId="5306"/>
    <cellStyle name="20% - akcent 6 2 2 6 3 2 2" xfId="27406"/>
    <cellStyle name="20% - akcent 6 2 2 6 3 2 2 2" xfId="49434"/>
    <cellStyle name="20% - akcent 6 2 2 6 3 2 3" xfId="17742"/>
    <cellStyle name="20% - akcent 6 2 2 6 3 2 4" xfId="39770"/>
    <cellStyle name="20% - akcent 6 2 2 6 3 3" xfId="7990"/>
    <cellStyle name="20% - akcent 6 2 2 6 3 3 2" xfId="30085"/>
    <cellStyle name="20% - akcent 6 2 2 6 3 3 2 2" xfId="52113"/>
    <cellStyle name="20% - akcent 6 2 2 6 3 3 3" xfId="20421"/>
    <cellStyle name="20% - akcent 6 2 2 6 3 3 4" xfId="42449"/>
    <cellStyle name="20% - akcent 6 2 2 6 3 4" xfId="10058"/>
    <cellStyle name="20% - akcent 6 2 2 6 3 4 2" xfId="32120"/>
    <cellStyle name="20% - akcent 6 2 2 6 3 4 2 2" xfId="54148"/>
    <cellStyle name="20% - akcent 6 2 2 6 3 4 3" xfId="22456"/>
    <cellStyle name="20% - akcent 6 2 2 6 3 4 4" xfId="44484"/>
    <cellStyle name="20% - akcent 6 2 2 6 3 5" xfId="15906"/>
    <cellStyle name="20% - akcent 6 2 2 6 3 5 2" xfId="37934"/>
    <cellStyle name="20% - akcent 6 2 2 6 3 6" xfId="25570"/>
    <cellStyle name="20% - akcent 6 2 2 6 3 6 2" xfId="47598"/>
    <cellStyle name="20% - akcent 6 2 2 6 3 7" xfId="13424"/>
    <cellStyle name="20% - akcent 6 2 2 6 3 8" xfId="35452"/>
    <cellStyle name="20% - akcent 6 2 2 6 4" xfId="5953"/>
    <cellStyle name="20% - akcent 6 2 2 6 4 2" xfId="10704"/>
    <cellStyle name="20% - akcent 6 2 2 6 4 2 2" xfId="32766"/>
    <cellStyle name="20% - akcent 6 2 2 6 4 2 2 2" xfId="54794"/>
    <cellStyle name="20% - akcent 6 2 2 6 4 2 3" xfId="23102"/>
    <cellStyle name="20% - akcent 6 2 2 6 4 2 4" xfId="45130"/>
    <cellStyle name="20% - akcent 6 2 2 6 4 3" xfId="18387"/>
    <cellStyle name="20% - akcent 6 2 2 6 4 3 2" xfId="40415"/>
    <cellStyle name="20% - akcent 6 2 2 6 4 4" xfId="28051"/>
    <cellStyle name="20% - akcent 6 2 2 6 4 4 2" xfId="50079"/>
    <cellStyle name="20% - akcent 6 2 2 6 4 5" xfId="14070"/>
    <cellStyle name="20% - akcent 6 2 2 6 4 6" xfId="36098"/>
    <cellStyle name="20% - akcent 6 2 2 6 5" xfId="4016"/>
    <cellStyle name="20% - akcent 6 2 2 6 5 2" xfId="11386"/>
    <cellStyle name="20% - akcent 6 2 2 6 5 2 2" xfId="33398"/>
    <cellStyle name="20% - akcent 6 2 2 6 5 2 2 2" xfId="55426"/>
    <cellStyle name="20% - akcent 6 2 2 6 5 2 3" xfId="23734"/>
    <cellStyle name="20% - akcent 6 2 2 6 5 2 4" xfId="45762"/>
    <cellStyle name="20% - akcent 6 2 2 6 5 3" xfId="26116"/>
    <cellStyle name="20% - akcent 6 2 2 6 5 3 2" xfId="48144"/>
    <cellStyle name="20% - akcent 6 2 2 6 5 4" xfId="16452"/>
    <cellStyle name="20% - akcent 6 2 2 6 5 5" xfId="38480"/>
    <cellStyle name="20% - akcent 6 2 2 6 6" xfId="6700"/>
    <cellStyle name="20% - akcent 6 2 2 6 6 2" xfId="28795"/>
    <cellStyle name="20% - akcent 6 2 2 6 6 2 2" xfId="50823"/>
    <cellStyle name="20% - akcent 6 2 2 6 6 3" xfId="19131"/>
    <cellStyle name="20% - akcent 6 2 2 6 6 4" xfId="41159"/>
    <cellStyle name="20% - akcent 6 2 2 6 7" xfId="8767"/>
    <cellStyle name="20% - akcent 6 2 2 6 7 2" xfId="30830"/>
    <cellStyle name="20% - akcent 6 2 2 6 7 2 2" xfId="52858"/>
    <cellStyle name="20% - akcent 6 2 2 6 7 3" xfId="21166"/>
    <cellStyle name="20% - akcent 6 2 2 6 7 4" xfId="43194"/>
    <cellStyle name="20% - akcent 6 2 2 6 8" xfId="14616"/>
    <cellStyle name="20% - akcent 6 2 2 6 8 2" xfId="36644"/>
    <cellStyle name="20% - akcent 6 2 2 6 9" xfId="24280"/>
    <cellStyle name="20% - akcent 6 2 2 6 9 2" xfId="46308"/>
    <cellStyle name="20% - akcent 6 2 2 7" xfId="2374"/>
    <cellStyle name="20% - akcent 6 2 2 7 10" xfId="33714"/>
    <cellStyle name="20% - akcent 6 2 2 7 2" xfId="3021"/>
    <cellStyle name="20% - akcent 6 2 2 7 2 2" xfId="4858"/>
    <cellStyle name="20% - akcent 6 2 2 7 2 2 2" xfId="26958"/>
    <cellStyle name="20% - akcent 6 2 2 7 2 2 2 2" xfId="48986"/>
    <cellStyle name="20% - akcent 6 2 2 7 2 2 3" xfId="17294"/>
    <cellStyle name="20% - akcent 6 2 2 7 2 2 4" xfId="39322"/>
    <cellStyle name="20% - akcent 6 2 2 7 2 3" xfId="6897"/>
    <cellStyle name="20% - akcent 6 2 2 7 2 3 2" xfId="28992"/>
    <cellStyle name="20% - akcent 6 2 2 7 2 3 2 2" xfId="51020"/>
    <cellStyle name="20% - akcent 6 2 2 7 2 3 3" xfId="19328"/>
    <cellStyle name="20% - akcent 6 2 2 7 2 3 4" xfId="41356"/>
    <cellStyle name="20% - akcent 6 2 2 7 2 4" xfId="8965"/>
    <cellStyle name="20% - akcent 6 2 2 7 2 4 2" xfId="31027"/>
    <cellStyle name="20% - akcent 6 2 2 7 2 4 2 2" xfId="53055"/>
    <cellStyle name="20% - akcent 6 2 2 7 2 4 3" xfId="21363"/>
    <cellStyle name="20% - akcent 6 2 2 7 2 4 4" xfId="43391"/>
    <cellStyle name="20% - akcent 6 2 2 7 2 5" xfId="15458"/>
    <cellStyle name="20% - akcent 6 2 2 7 2 5 2" xfId="37486"/>
    <cellStyle name="20% - akcent 6 2 2 7 2 6" xfId="25122"/>
    <cellStyle name="20% - akcent 6 2 2 7 2 6 2" xfId="47150"/>
    <cellStyle name="20% - akcent 6 2 2 7 2 7" xfId="12331"/>
    <cellStyle name="20% - akcent 6 2 2 7 2 8" xfId="34359"/>
    <cellStyle name="20% - akcent 6 2 2 7 3" xfId="5504"/>
    <cellStyle name="20% - akcent 6 2 2 7 3 2" xfId="7542"/>
    <cellStyle name="20% - akcent 6 2 2 7 3 2 2" xfId="29637"/>
    <cellStyle name="20% - akcent 6 2 2 7 3 2 2 2" xfId="51665"/>
    <cellStyle name="20% - akcent 6 2 2 7 3 2 3" xfId="19973"/>
    <cellStyle name="20% - akcent 6 2 2 7 3 2 4" xfId="42001"/>
    <cellStyle name="20% - akcent 6 2 2 7 3 3" xfId="9610"/>
    <cellStyle name="20% - akcent 6 2 2 7 3 3 2" xfId="31672"/>
    <cellStyle name="20% - akcent 6 2 2 7 3 3 2 2" xfId="53700"/>
    <cellStyle name="20% - akcent 6 2 2 7 3 3 3" xfId="22008"/>
    <cellStyle name="20% - akcent 6 2 2 7 3 3 4" xfId="44036"/>
    <cellStyle name="20% - akcent 6 2 2 7 3 4" xfId="17939"/>
    <cellStyle name="20% - akcent 6 2 2 7 3 4 2" xfId="39967"/>
    <cellStyle name="20% - akcent 6 2 2 7 3 5" xfId="27603"/>
    <cellStyle name="20% - akcent 6 2 2 7 3 5 2" xfId="49631"/>
    <cellStyle name="20% - akcent 6 2 2 7 3 6" xfId="12976"/>
    <cellStyle name="20% - akcent 6 2 2 7 3 7" xfId="35004"/>
    <cellStyle name="20% - akcent 6 2 2 7 4" xfId="4213"/>
    <cellStyle name="20% - akcent 6 2 2 7 4 2" xfId="10256"/>
    <cellStyle name="20% - akcent 6 2 2 7 4 2 2" xfId="32318"/>
    <cellStyle name="20% - akcent 6 2 2 7 4 2 2 2" xfId="54346"/>
    <cellStyle name="20% - akcent 6 2 2 7 4 2 3" xfId="22654"/>
    <cellStyle name="20% - akcent 6 2 2 7 4 2 4" xfId="44682"/>
    <cellStyle name="20% - akcent 6 2 2 7 4 3" xfId="16649"/>
    <cellStyle name="20% - akcent 6 2 2 7 4 3 2" xfId="38677"/>
    <cellStyle name="20% - akcent 6 2 2 7 4 4" xfId="26313"/>
    <cellStyle name="20% - akcent 6 2 2 7 4 4 2" xfId="48341"/>
    <cellStyle name="20% - akcent 6 2 2 7 4 5" xfId="13622"/>
    <cellStyle name="20% - akcent 6 2 2 7 4 6" xfId="35650"/>
    <cellStyle name="20% - akcent 6 2 2 7 5" xfId="6251"/>
    <cellStyle name="20% - akcent 6 2 2 7 5 2" xfId="10938"/>
    <cellStyle name="20% - akcent 6 2 2 7 5 2 2" xfId="32950"/>
    <cellStyle name="20% - akcent 6 2 2 7 5 2 2 2" xfId="54978"/>
    <cellStyle name="20% - akcent 6 2 2 7 5 2 3" xfId="23286"/>
    <cellStyle name="20% - akcent 6 2 2 7 5 2 4" xfId="45314"/>
    <cellStyle name="20% - akcent 6 2 2 7 5 3" xfId="28347"/>
    <cellStyle name="20% - akcent 6 2 2 7 5 3 2" xfId="50375"/>
    <cellStyle name="20% - akcent 6 2 2 7 5 4" xfId="18683"/>
    <cellStyle name="20% - akcent 6 2 2 7 5 5" xfId="40711"/>
    <cellStyle name="20% - akcent 6 2 2 7 6" xfId="8314"/>
    <cellStyle name="20% - akcent 6 2 2 7 6 2" xfId="30382"/>
    <cellStyle name="20% - akcent 6 2 2 7 6 2 2" xfId="52410"/>
    <cellStyle name="20% - akcent 6 2 2 7 6 3" xfId="20718"/>
    <cellStyle name="20% - akcent 6 2 2 7 6 4" xfId="42746"/>
    <cellStyle name="20% - akcent 6 2 2 7 7" xfId="14813"/>
    <cellStyle name="20% - akcent 6 2 2 7 7 2" xfId="36841"/>
    <cellStyle name="20% - akcent 6 2 2 7 8" xfId="24477"/>
    <cellStyle name="20% - akcent 6 2 2 7 8 2" xfId="46505"/>
    <cellStyle name="20% - akcent 6 2 2 7 9" xfId="11685"/>
    <cellStyle name="20% - akcent 6 2 2 8" xfId="2246"/>
    <cellStyle name="20% - akcent 6 2 2 8 2" xfId="4115"/>
    <cellStyle name="20% - akcent 6 2 2 8 2 2" xfId="26215"/>
    <cellStyle name="20% - akcent 6 2 2 8 2 2 2" xfId="48243"/>
    <cellStyle name="20% - akcent 6 2 2 8 2 3" xfId="16551"/>
    <cellStyle name="20% - akcent 6 2 2 8 2 4" xfId="38579"/>
    <cellStyle name="20% - akcent 6 2 2 8 3" xfId="6153"/>
    <cellStyle name="20% - akcent 6 2 2 8 3 2" xfId="28249"/>
    <cellStyle name="20% - akcent 6 2 2 8 3 2 2" xfId="50277"/>
    <cellStyle name="20% - akcent 6 2 2 8 3 3" xfId="18585"/>
    <cellStyle name="20% - akcent 6 2 2 8 3 4" xfId="40613"/>
    <cellStyle name="20% - akcent 6 2 2 8 4" xfId="8215"/>
    <cellStyle name="20% - akcent 6 2 2 8 4 2" xfId="30284"/>
    <cellStyle name="20% - akcent 6 2 2 8 4 2 2" xfId="52312"/>
    <cellStyle name="20% - akcent 6 2 2 8 4 3" xfId="20620"/>
    <cellStyle name="20% - akcent 6 2 2 8 4 4" xfId="42648"/>
    <cellStyle name="20% - akcent 6 2 2 8 5" xfId="14715"/>
    <cellStyle name="20% - akcent 6 2 2 8 5 2" xfId="36743"/>
    <cellStyle name="20% - akcent 6 2 2 8 6" xfId="24379"/>
    <cellStyle name="20% - akcent 6 2 2 8 6 2" xfId="46407"/>
    <cellStyle name="20% - akcent 6 2 2 8 7" xfId="11587"/>
    <cellStyle name="20% - akcent 6 2 2 8 8" xfId="33616"/>
    <cellStyle name="20% - akcent 6 2 2 9" xfId="2923"/>
    <cellStyle name="20% - akcent 6 2 2 9 2" xfId="4760"/>
    <cellStyle name="20% - akcent 6 2 2 9 2 2" xfId="26860"/>
    <cellStyle name="20% - akcent 6 2 2 9 2 2 2" xfId="48888"/>
    <cellStyle name="20% - akcent 6 2 2 9 2 3" xfId="17196"/>
    <cellStyle name="20% - akcent 6 2 2 9 2 4" xfId="39224"/>
    <cellStyle name="20% - akcent 6 2 2 9 3" xfId="6799"/>
    <cellStyle name="20% - akcent 6 2 2 9 3 2" xfId="28894"/>
    <cellStyle name="20% - akcent 6 2 2 9 3 2 2" xfId="50922"/>
    <cellStyle name="20% - akcent 6 2 2 9 3 3" xfId="19230"/>
    <cellStyle name="20% - akcent 6 2 2 9 3 4" xfId="41258"/>
    <cellStyle name="20% - akcent 6 2 2 9 4" xfId="8867"/>
    <cellStyle name="20% - akcent 6 2 2 9 4 2" xfId="30929"/>
    <cellStyle name="20% - akcent 6 2 2 9 4 2 2" xfId="52957"/>
    <cellStyle name="20% - akcent 6 2 2 9 4 3" xfId="21265"/>
    <cellStyle name="20% - akcent 6 2 2 9 4 4" xfId="43293"/>
    <cellStyle name="20% - akcent 6 2 2 9 5" xfId="15360"/>
    <cellStyle name="20% - akcent 6 2 2 9 5 2" xfId="37388"/>
    <cellStyle name="20% - akcent 6 2 2 9 6" xfId="25024"/>
    <cellStyle name="20% - akcent 6 2 2 9 6 2" xfId="47052"/>
    <cellStyle name="20% - akcent 6 2 2 9 7" xfId="12233"/>
    <cellStyle name="20% - akcent 6 2 2 9 8" xfId="34261"/>
    <cellStyle name="20% - akcent 6 2 3" xfId="323"/>
    <cellStyle name="20% - akcent 6 2 3 10" xfId="11725"/>
    <cellStyle name="20% - akcent 6 2 3 11" xfId="33754"/>
    <cellStyle name="20% - akcent 6 2 3 2" xfId="2414"/>
    <cellStyle name="20% - akcent 6 2 3 2 2" xfId="4253"/>
    <cellStyle name="20% - akcent 6 2 3 2 2 2" xfId="26353"/>
    <cellStyle name="20% - akcent 6 2 3 2 2 2 2" xfId="48381"/>
    <cellStyle name="20% - akcent 6 2 3 2 2 3" xfId="16689"/>
    <cellStyle name="20% - akcent 6 2 3 2 2 4" xfId="38717"/>
    <cellStyle name="20% - akcent 6 2 3 2 3" xfId="6937"/>
    <cellStyle name="20% - akcent 6 2 3 2 3 2" xfId="29032"/>
    <cellStyle name="20% - akcent 6 2 3 2 3 2 2" xfId="51060"/>
    <cellStyle name="20% - akcent 6 2 3 2 3 3" xfId="19368"/>
    <cellStyle name="20% - akcent 6 2 3 2 3 4" xfId="41396"/>
    <cellStyle name="20% - akcent 6 2 3 2 4" xfId="9005"/>
    <cellStyle name="20% - akcent 6 2 3 2 4 2" xfId="31067"/>
    <cellStyle name="20% - akcent 6 2 3 2 4 2 2" xfId="53095"/>
    <cellStyle name="20% - akcent 6 2 3 2 4 3" xfId="21403"/>
    <cellStyle name="20% - akcent 6 2 3 2 4 4" xfId="43431"/>
    <cellStyle name="20% - akcent 6 2 3 2 5" xfId="14853"/>
    <cellStyle name="20% - akcent 6 2 3 2 5 2" xfId="36881"/>
    <cellStyle name="20% - akcent 6 2 3 2 6" xfId="24517"/>
    <cellStyle name="20% - akcent 6 2 3 2 6 2" xfId="46545"/>
    <cellStyle name="20% - akcent 6 2 3 2 7" xfId="12371"/>
    <cellStyle name="20% - akcent 6 2 3 2 8" xfId="34399"/>
    <cellStyle name="20% - akcent 6 2 3 3" xfId="3061"/>
    <cellStyle name="20% - akcent 6 2 3 3 2" xfId="4898"/>
    <cellStyle name="20% - akcent 6 2 3 3 2 2" xfId="26998"/>
    <cellStyle name="20% - akcent 6 2 3 3 2 2 2" xfId="49026"/>
    <cellStyle name="20% - akcent 6 2 3 3 2 3" xfId="17334"/>
    <cellStyle name="20% - akcent 6 2 3 3 2 4" xfId="39362"/>
    <cellStyle name="20% - akcent 6 2 3 3 3" xfId="7582"/>
    <cellStyle name="20% - akcent 6 2 3 3 3 2" xfId="29677"/>
    <cellStyle name="20% - akcent 6 2 3 3 3 2 2" xfId="51705"/>
    <cellStyle name="20% - akcent 6 2 3 3 3 3" xfId="20013"/>
    <cellStyle name="20% - akcent 6 2 3 3 3 4" xfId="42041"/>
    <cellStyle name="20% - akcent 6 2 3 3 4" xfId="9650"/>
    <cellStyle name="20% - akcent 6 2 3 3 4 2" xfId="31712"/>
    <cellStyle name="20% - akcent 6 2 3 3 4 2 2" xfId="53740"/>
    <cellStyle name="20% - akcent 6 2 3 3 4 3" xfId="22048"/>
    <cellStyle name="20% - akcent 6 2 3 3 4 4" xfId="44076"/>
    <cellStyle name="20% - akcent 6 2 3 3 5" xfId="15498"/>
    <cellStyle name="20% - akcent 6 2 3 3 5 2" xfId="37526"/>
    <cellStyle name="20% - akcent 6 2 3 3 6" xfId="25162"/>
    <cellStyle name="20% - akcent 6 2 3 3 6 2" xfId="47190"/>
    <cellStyle name="20% - akcent 6 2 3 3 7" xfId="13016"/>
    <cellStyle name="20% - akcent 6 2 3 3 8" xfId="35044"/>
    <cellStyle name="20% - akcent 6 2 3 4" xfId="5544"/>
    <cellStyle name="20% - akcent 6 2 3 4 2" xfId="10296"/>
    <cellStyle name="20% - akcent 6 2 3 4 2 2" xfId="32358"/>
    <cellStyle name="20% - akcent 6 2 3 4 2 2 2" xfId="54386"/>
    <cellStyle name="20% - akcent 6 2 3 4 2 3" xfId="22694"/>
    <cellStyle name="20% - akcent 6 2 3 4 2 4" xfId="44722"/>
    <cellStyle name="20% - akcent 6 2 3 4 3" xfId="17979"/>
    <cellStyle name="20% - akcent 6 2 3 4 3 2" xfId="40007"/>
    <cellStyle name="20% - akcent 6 2 3 4 4" xfId="27643"/>
    <cellStyle name="20% - akcent 6 2 3 4 4 2" xfId="49671"/>
    <cellStyle name="20% - akcent 6 2 3 4 5" xfId="13662"/>
    <cellStyle name="20% - akcent 6 2 3 4 6" xfId="35690"/>
    <cellStyle name="20% - akcent 6 2 3 5" xfId="3608"/>
    <cellStyle name="20% - akcent 6 2 3 5 2" xfId="10978"/>
    <cellStyle name="20% - akcent 6 2 3 5 2 2" xfId="32990"/>
    <cellStyle name="20% - akcent 6 2 3 5 2 2 2" xfId="55018"/>
    <cellStyle name="20% - akcent 6 2 3 5 2 3" xfId="23326"/>
    <cellStyle name="20% - akcent 6 2 3 5 2 4" xfId="45354"/>
    <cellStyle name="20% - akcent 6 2 3 5 3" xfId="25708"/>
    <cellStyle name="20% - akcent 6 2 3 5 3 2" xfId="47736"/>
    <cellStyle name="20% - akcent 6 2 3 5 4" xfId="16044"/>
    <cellStyle name="20% - akcent 6 2 3 5 5" xfId="38072"/>
    <cellStyle name="20% - akcent 6 2 3 6" xfId="6291"/>
    <cellStyle name="20% - akcent 6 2 3 6 2" xfId="28387"/>
    <cellStyle name="20% - akcent 6 2 3 6 2 2" xfId="50415"/>
    <cellStyle name="20% - akcent 6 2 3 6 3" xfId="18723"/>
    <cellStyle name="20% - akcent 6 2 3 6 4" xfId="40751"/>
    <cellStyle name="20% - akcent 6 2 3 7" xfId="8354"/>
    <cellStyle name="20% - akcent 6 2 3 7 2" xfId="30422"/>
    <cellStyle name="20% - akcent 6 2 3 7 2 2" xfId="52450"/>
    <cellStyle name="20% - akcent 6 2 3 7 3" xfId="20758"/>
    <cellStyle name="20% - akcent 6 2 3 7 4" xfId="42786"/>
    <cellStyle name="20% - akcent 6 2 3 8" xfId="14208"/>
    <cellStyle name="20% - akcent 6 2 3 8 2" xfId="36236"/>
    <cellStyle name="20% - akcent 6 2 3 9" xfId="23872"/>
    <cellStyle name="20% - akcent 6 2 3 9 2" xfId="45900"/>
    <cellStyle name="20% - akcent 6 2 4" xfId="411"/>
    <cellStyle name="20% - akcent 6 2 4 10" xfId="11807"/>
    <cellStyle name="20% - akcent 6 2 4 11" xfId="33836"/>
    <cellStyle name="20% - akcent 6 2 4 2" xfId="2496"/>
    <cellStyle name="20% - akcent 6 2 4 2 2" xfId="4335"/>
    <cellStyle name="20% - akcent 6 2 4 2 2 2" xfId="26435"/>
    <cellStyle name="20% - akcent 6 2 4 2 2 2 2" xfId="48463"/>
    <cellStyle name="20% - akcent 6 2 4 2 2 3" xfId="16771"/>
    <cellStyle name="20% - akcent 6 2 4 2 2 4" xfId="38799"/>
    <cellStyle name="20% - akcent 6 2 4 2 3" xfId="7019"/>
    <cellStyle name="20% - akcent 6 2 4 2 3 2" xfId="29114"/>
    <cellStyle name="20% - akcent 6 2 4 2 3 2 2" xfId="51142"/>
    <cellStyle name="20% - akcent 6 2 4 2 3 3" xfId="19450"/>
    <cellStyle name="20% - akcent 6 2 4 2 3 4" xfId="41478"/>
    <cellStyle name="20% - akcent 6 2 4 2 4" xfId="9087"/>
    <cellStyle name="20% - akcent 6 2 4 2 4 2" xfId="31149"/>
    <cellStyle name="20% - akcent 6 2 4 2 4 2 2" xfId="53177"/>
    <cellStyle name="20% - akcent 6 2 4 2 4 3" xfId="21485"/>
    <cellStyle name="20% - akcent 6 2 4 2 4 4" xfId="43513"/>
    <cellStyle name="20% - akcent 6 2 4 2 5" xfId="14935"/>
    <cellStyle name="20% - akcent 6 2 4 2 5 2" xfId="36963"/>
    <cellStyle name="20% - akcent 6 2 4 2 6" xfId="24599"/>
    <cellStyle name="20% - akcent 6 2 4 2 6 2" xfId="46627"/>
    <cellStyle name="20% - akcent 6 2 4 2 7" xfId="12453"/>
    <cellStyle name="20% - akcent 6 2 4 2 8" xfId="34481"/>
    <cellStyle name="20% - akcent 6 2 4 3" xfId="3143"/>
    <cellStyle name="20% - akcent 6 2 4 3 2" xfId="4980"/>
    <cellStyle name="20% - akcent 6 2 4 3 2 2" xfId="27080"/>
    <cellStyle name="20% - akcent 6 2 4 3 2 2 2" xfId="49108"/>
    <cellStyle name="20% - akcent 6 2 4 3 2 3" xfId="17416"/>
    <cellStyle name="20% - akcent 6 2 4 3 2 4" xfId="39444"/>
    <cellStyle name="20% - akcent 6 2 4 3 3" xfId="7664"/>
    <cellStyle name="20% - akcent 6 2 4 3 3 2" xfId="29759"/>
    <cellStyle name="20% - akcent 6 2 4 3 3 2 2" xfId="51787"/>
    <cellStyle name="20% - akcent 6 2 4 3 3 3" xfId="20095"/>
    <cellStyle name="20% - akcent 6 2 4 3 3 4" xfId="42123"/>
    <cellStyle name="20% - akcent 6 2 4 3 4" xfId="9732"/>
    <cellStyle name="20% - akcent 6 2 4 3 4 2" xfId="31794"/>
    <cellStyle name="20% - akcent 6 2 4 3 4 2 2" xfId="53822"/>
    <cellStyle name="20% - akcent 6 2 4 3 4 3" xfId="22130"/>
    <cellStyle name="20% - akcent 6 2 4 3 4 4" xfId="44158"/>
    <cellStyle name="20% - akcent 6 2 4 3 5" xfId="15580"/>
    <cellStyle name="20% - akcent 6 2 4 3 5 2" xfId="37608"/>
    <cellStyle name="20% - akcent 6 2 4 3 6" xfId="25244"/>
    <cellStyle name="20% - akcent 6 2 4 3 6 2" xfId="47272"/>
    <cellStyle name="20% - akcent 6 2 4 3 7" xfId="13098"/>
    <cellStyle name="20% - akcent 6 2 4 3 8" xfId="35126"/>
    <cellStyle name="20% - akcent 6 2 4 4" xfId="5626"/>
    <cellStyle name="20% - akcent 6 2 4 4 2" xfId="10378"/>
    <cellStyle name="20% - akcent 6 2 4 4 2 2" xfId="32440"/>
    <cellStyle name="20% - akcent 6 2 4 4 2 2 2" xfId="54468"/>
    <cellStyle name="20% - akcent 6 2 4 4 2 3" xfId="22776"/>
    <cellStyle name="20% - akcent 6 2 4 4 2 4" xfId="44804"/>
    <cellStyle name="20% - akcent 6 2 4 4 3" xfId="18061"/>
    <cellStyle name="20% - akcent 6 2 4 4 3 2" xfId="40089"/>
    <cellStyle name="20% - akcent 6 2 4 4 4" xfId="27725"/>
    <cellStyle name="20% - akcent 6 2 4 4 4 2" xfId="49753"/>
    <cellStyle name="20% - akcent 6 2 4 4 5" xfId="13744"/>
    <cellStyle name="20% - akcent 6 2 4 4 6" xfId="35772"/>
    <cellStyle name="20% - akcent 6 2 4 5" xfId="3690"/>
    <cellStyle name="20% - akcent 6 2 4 5 2" xfId="11060"/>
    <cellStyle name="20% - akcent 6 2 4 5 2 2" xfId="33072"/>
    <cellStyle name="20% - akcent 6 2 4 5 2 2 2" xfId="55100"/>
    <cellStyle name="20% - akcent 6 2 4 5 2 3" xfId="23408"/>
    <cellStyle name="20% - akcent 6 2 4 5 2 4" xfId="45436"/>
    <cellStyle name="20% - akcent 6 2 4 5 3" xfId="25790"/>
    <cellStyle name="20% - akcent 6 2 4 5 3 2" xfId="47818"/>
    <cellStyle name="20% - akcent 6 2 4 5 4" xfId="16126"/>
    <cellStyle name="20% - akcent 6 2 4 5 5" xfId="38154"/>
    <cellStyle name="20% - akcent 6 2 4 6" xfId="6373"/>
    <cellStyle name="20% - akcent 6 2 4 6 2" xfId="28469"/>
    <cellStyle name="20% - akcent 6 2 4 6 2 2" xfId="50497"/>
    <cellStyle name="20% - akcent 6 2 4 6 3" xfId="18805"/>
    <cellStyle name="20% - akcent 6 2 4 6 4" xfId="40833"/>
    <cellStyle name="20% - akcent 6 2 4 7" xfId="8436"/>
    <cellStyle name="20% - akcent 6 2 4 7 2" xfId="30504"/>
    <cellStyle name="20% - akcent 6 2 4 7 2 2" xfId="52532"/>
    <cellStyle name="20% - akcent 6 2 4 7 3" xfId="20840"/>
    <cellStyle name="20% - akcent 6 2 4 7 4" xfId="42868"/>
    <cellStyle name="20% - akcent 6 2 4 8" xfId="14290"/>
    <cellStyle name="20% - akcent 6 2 4 8 2" xfId="36318"/>
    <cellStyle name="20% - akcent 6 2 4 9" xfId="23954"/>
    <cellStyle name="20% - akcent 6 2 4 9 2" xfId="45982"/>
    <cellStyle name="20% - akcent 6 2 5" xfId="1799"/>
    <cellStyle name="20% - akcent 6 2 5 10" xfId="11894"/>
    <cellStyle name="20% - akcent 6 2 5 11" xfId="33922"/>
    <cellStyle name="20% - akcent 6 2 5 2" xfId="2582"/>
    <cellStyle name="20% - akcent 6 2 5 2 2" xfId="4421"/>
    <cellStyle name="20% - akcent 6 2 5 2 2 2" xfId="26521"/>
    <cellStyle name="20% - akcent 6 2 5 2 2 2 2" xfId="48549"/>
    <cellStyle name="20% - akcent 6 2 5 2 2 3" xfId="16857"/>
    <cellStyle name="20% - akcent 6 2 5 2 2 4" xfId="38885"/>
    <cellStyle name="20% - akcent 6 2 5 2 3" xfId="7105"/>
    <cellStyle name="20% - akcent 6 2 5 2 3 2" xfId="29200"/>
    <cellStyle name="20% - akcent 6 2 5 2 3 2 2" xfId="51228"/>
    <cellStyle name="20% - akcent 6 2 5 2 3 3" xfId="19536"/>
    <cellStyle name="20% - akcent 6 2 5 2 3 4" xfId="41564"/>
    <cellStyle name="20% - akcent 6 2 5 2 4" xfId="9173"/>
    <cellStyle name="20% - akcent 6 2 5 2 4 2" xfId="31235"/>
    <cellStyle name="20% - akcent 6 2 5 2 4 2 2" xfId="53263"/>
    <cellStyle name="20% - akcent 6 2 5 2 4 3" xfId="21571"/>
    <cellStyle name="20% - akcent 6 2 5 2 4 4" xfId="43599"/>
    <cellStyle name="20% - akcent 6 2 5 2 5" xfId="15021"/>
    <cellStyle name="20% - akcent 6 2 5 2 5 2" xfId="37049"/>
    <cellStyle name="20% - akcent 6 2 5 2 6" xfId="24685"/>
    <cellStyle name="20% - akcent 6 2 5 2 6 2" xfId="46713"/>
    <cellStyle name="20% - akcent 6 2 5 2 7" xfId="12539"/>
    <cellStyle name="20% - akcent 6 2 5 2 8" xfId="34567"/>
    <cellStyle name="20% - akcent 6 2 5 3" xfId="3230"/>
    <cellStyle name="20% - akcent 6 2 5 3 2" xfId="5066"/>
    <cellStyle name="20% - akcent 6 2 5 3 2 2" xfId="27166"/>
    <cellStyle name="20% - akcent 6 2 5 3 2 2 2" xfId="49194"/>
    <cellStyle name="20% - akcent 6 2 5 3 2 3" xfId="17502"/>
    <cellStyle name="20% - akcent 6 2 5 3 2 4" xfId="39530"/>
    <cellStyle name="20% - akcent 6 2 5 3 3" xfId="7750"/>
    <cellStyle name="20% - akcent 6 2 5 3 3 2" xfId="29845"/>
    <cellStyle name="20% - akcent 6 2 5 3 3 2 2" xfId="51873"/>
    <cellStyle name="20% - akcent 6 2 5 3 3 3" xfId="20181"/>
    <cellStyle name="20% - akcent 6 2 5 3 3 4" xfId="42209"/>
    <cellStyle name="20% - akcent 6 2 5 3 4" xfId="9818"/>
    <cellStyle name="20% - akcent 6 2 5 3 4 2" xfId="31880"/>
    <cellStyle name="20% - akcent 6 2 5 3 4 2 2" xfId="53908"/>
    <cellStyle name="20% - akcent 6 2 5 3 4 3" xfId="22216"/>
    <cellStyle name="20% - akcent 6 2 5 3 4 4" xfId="44244"/>
    <cellStyle name="20% - akcent 6 2 5 3 5" xfId="15666"/>
    <cellStyle name="20% - akcent 6 2 5 3 5 2" xfId="37694"/>
    <cellStyle name="20% - akcent 6 2 5 3 6" xfId="25330"/>
    <cellStyle name="20% - akcent 6 2 5 3 6 2" xfId="47358"/>
    <cellStyle name="20% - akcent 6 2 5 3 7" xfId="13184"/>
    <cellStyle name="20% - akcent 6 2 5 3 8" xfId="35212"/>
    <cellStyle name="20% - akcent 6 2 5 4" xfId="5713"/>
    <cellStyle name="20% - akcent 6 2 5 4 2" xfId="10464"/>
    <cellStyle name="20% - akcent 6 2 5 4 2 2" xfId="32526"/>
    <cellStyle name="20% - akcent 6 2 5 4 2 2 2" xfId="54554"/>
    <cellStyle name="20% - akcent 6 2 5 4 2 3" xfId="22862"/>
    <cellStyle name="20% - akcent 6 2 5 4 2 4" xfId="44890"/>
    <cellStyle name="20% - akcent 6 2 5 4 3" xfId="18147"/>
    <cellStyle name="20% - akcent 6 2 5 4 3 2" xfId="40175"/>
    <cellStyle name="20% - akcent 6 2 5 4 4" xfId="27811"/>
    <cellStyle name="20% - akcent 6 2 5 4 4 2" xfId="49839"/>
    <cellStyle name="20% - akcent 6 2 5 4 5" xfId="13830"/>
    <cellStyle name="20% - akcent 6 2 5 4 6" xfId="35858"/>
    <cellStyle name="20% - akcent 6 2 5 5" xfId="3776"/>
    <cellStyle name="20% - akcent 6 2 5 5 2" xfId="11146"/>
    <cellStyle name="20% - akcent 6 2 5 5 2 2" xfId="33158"/>
    <cellStyle name="20% - akcent 6 2 5 5 2 2 2" xfId="55186"/>
    <cellStyle name="20% - akcent 6 2 5 5 2 3" xfId="23494"/>
    <cellStyle name="20% - akcent 6 2 5 5 2 4" xfId="45522"/>
    <cellStyle name="20% - akcent 6 2 5 5 3" xfId="25876"/>
    <cellStyle name="20% - akcent 6 2 5 5 3 2" xfId="47904"/>
    <cellStyle name="20% - akcent 6 2 5 5 4" xfId="16212"/>
    <cellStyle name="20% - akcent 6 2 5 5 5" xfId="38240"/>
    <cellStyle name="20% - akcent 6 2 5 6" xfId="6460"/>
    <cellStyle name="20% - akcent 6 2 5 6 2" xfId="28555"/>
    <cellStyle name="20% - akcent 6 2 5 6 2 2" xfId="50583"/>
    <cellStyle name="20% - akcent 6 2 5 6 3" xfId="18891"/>
    <cellStyle name="20% - akcent 6 2 5 6 4" xfId="40919"/>
    <cellStyle name="20% - akcent 6 2 5 7" xfId="8523"/>
    <cellStyle name="20% - akcent 6 2 5 7 2" xfId="30590"/>
    <cellStyle name="20% - akcent 6 2 5 7 2 2" xfId="52618"/>
    <cellStyle name="20% - akcent 6 2 5 7 3" xfId="20926"/>
    <cellStyle name="20% - akcent 6 2 5 7 4" xfId="42954"/>
    <cellStyle name="20% - akcent 6 2 5 8" xfId="14376"/>
    <cellStyle name="20% - akcent 6 2 5 8 2" xfId="36404"/>
    <cellStyle name="20% - akcent 6 2 5 9" xfId="24040"/>
    <cellStyle name="20% - akcent 6 2 5 9 2" xfId="46068"/>
    <cellStyle name="20% - akcent 6 2 6" xfId="1909"/>
    <cellStyle name="20% - akcent 6 2 6 10" xfId="11993"/>
    <cellStyle name="20% - akcent 6 2 6 11" xfId="34021"/>
    <cellStyle name="20% - akcent 6 2 6 2" xfId="2682"/>
    <cellStyle name="20% - akcent 6 2 6 2 2" xfId="4520"/>
    <cellStyle name="20% - akcent 6 2 6 2 2 2" xfId="26620"/>
    <cellStyle name="20% - akcent 6 2 6 2 2 2 2" xfId="48648"/>
    <cellStyle name="20% - akcent 6 2 6 2 2 3" xfId="16956"/>
    <cellStyle name="20% - akcent 6 2 6 2 2 4" xfId="38984"/>
    <cellStyle name="20% - akcent 6 2 6 2 3" xfId="7204"/>
    <cellStyle name="20% - akcent 6 2 6 2 3 2" xfId="29299"/>
    <cellStyle name="20% - akcent 6 2 6 2 3 2 2" xfId="51327"/>
    <cellStyle name="20% - akcent 6 2 6 2 3 3" xfId="19635"/>
    <cellStyle name="20% - akcent 6 2 6 2 3 4" xfId="41663"/>
    <cellStyle name="20% - akcent 6 2 6 2 4" xfId="9272"/>
    <cellStyle name="20% - akcent 6 2 6 2 4 2" xfId="31334"/>
    <cellStyle name="20% - akcent 6 2 6 2 4 2 2" xfId="53362"/>
    <cellStyle name="20% - akcent 6 2 6 2 4 3" xfId="21670"/>
    <cellStyle name="20% - akcent 6 2 6 2 4 4" xfId="43698"/>
    <cellStyle name="20% - akcent 6 2 6 2 5" xfId="15120"/>
    <cellStyle name="20% - akcent 6 2 6 2 5 2" xfId="37148"/>
    <cellStyle name="20% - akcent 6 2 6 2 6" xfId="24784"/>
    <cellStyle name="20% - akcent 6 2 6 2 6 2" xfId="46812"/>
    <cellStyle name="20% - akcent 6 2 6 2 7" xfId="12638"/>
    <cellStyle name="20% - akcent 6 2 6 2 8" xfId="34666"/>
    <cellStyle name="20% - akcent 6 2 6 3" xfId="3329"/>
    <cellStyle name="20% - akcent 6 2 6 3 2" xfId="5165"/>
    <cellStyle name="20% - akcent 6 2 6 3 2 2" xfId="27265"/>
    <cellStyle name="20% - akcent 6 2 6 3 2 2 2" xfId="49293"/>
    <cellStyle name="20% - akcent 6 2 6 3 2 3" xfId="17601"/>
    <cellStyle name="20% - akcent 6 2 6 3 2 4" xfId="39629"/>
    <cellStyle name="20% - akcent 6 2 6 3 3" xfId="7849"/>
    <cellStyle name="20% - akcent 6 2 6 3 3 2" xfId="29944"/>
    <cellStyle name="20% - akcent 6 2 6 3 3 2 2" xfId="51972"/>
    <cellStyle name="20% - akcent 6 2 6 3 3 3" xfId="20280"/>
    <cellStyle name="20% - akcent 6 2 6 3 3 4" xfId="42308"/>
    <cellStyle name="20% - akcent 6 2 6 3 4" xfId="9917"/>
    <cellStyle name="20% - akcent 6 2 6 3 4 2" xfId="31979"/>
    <cellStyle name="20% - akcent 6 2 6 3 4 2 2" xfId="54007"/>
    <cellStyle name="20% - akcent 6 2 6 3 4 3" xfId="22315"/>
    <cellStyle name="20% - akcent 6 2 6 3 4 4" xfId="44343"/>
    <cellStyle name="20% - akcent 6 2 6 3 5" xfId="15765"/>
    <cellStyle name="20% - akcent 6 2 6 3 5 2" xfId="37793"/>
    <cellStyle name="20% - akcent 6 2 6 3 6" xfId="25429"/>
    <cellStyle name="20% - akcent 6 2 6 3 6 2" xfId="47457"/>
    <cellStyle name="20% - akcent 6 2 6 3 7" xfId="13283"/>
    <cellStyle name="20% - akcent 6 2 6 3 8" xfId="35311"/>
    <cellStyle name="20% - akcent 6 2 6 4" xfId="5812"/>
    <cellStyle name="20% - akcent 6 2 6 4 2" xfId="10563"/>
    <cellStyle name="20% - akcent 6 2 6 4 2 2" xfId="32625"/>
    <cellStyle name="20% - akcent 6 2 6 4 2 2 2" xfId="54653"/>
    <cellStyle name="20% - akcent 6 2 6 4 2 3" xfId="22961"/>
    <cellStyle name="20% - akcent 6 2 6 4 2 4" xfId="44989"/>
    <cellStyle name="20% - akcent 6 2 6 4 3" xfId="18246"/>
    <cellStyle name="20% - akcent 6 2 6 4 3 2" xfId="40274"/>
    <cellStyle name="20% - akcent 6 2 6 4 4" xfId="27910"/>
    <cellStyle name="20% - akcent 6 2 6 4 4 2" xfId="49938"/>
    <cellStyle name="20% - akcent 6 2 6 4 5" xfId="13929"/>
    <cellStyle name="20% - akcent 6 2 6 4 6" xfId="35957"/>
    <cellStyle name="20% - akcent 6 2 6 5" xfId="3875"/>
    <cellStyle name="20% - akcent 6 2 6 5 2" xfId="11245"/>
    <cellStyle name="20% - akcent 6 2 6 5 2 2" xfId="33257"/>
    <cellStyle name="20% - akcent 6 2 6 5 2 2 2" xfId="55285"/>
    <cellStyle name="20% - akcent 6 2 6 5 2 3" xfId="23593"/>
    <cellStyle name="20% - akcent 6 2 6 5 2 4" xfId="45621"/>
    <cellStyle name="20% - akcent 6 2 6 5 3" xfId="25975"/>
    <cellStyle name="20% - akcent 6 2 6 5 3 2" xfId="48003"/>
    <cellStyle name="20% - akcent 6 2 6 5 4" xfId="16311"/>
    <cellStyle name="20% - akcent 6 2 6 5 5" xfId="38339"/>
    <cellStyle name="20% - akcent 6 2 6 6" xfId="6559"/>
    <cellStyle name="20% - akcent 6 2 6 6 2" xfId="28654"/>
    <cellStyle name="20% - akcent 6 2 6 6 2 2" xfId="50682"/>
    <cellStyle name="20% - akcent 6 2 6 6 3" xfId="18990"/>
    <cellStyle name="20% - akcent 6 2 6 6 4" xfId="41018"/>
    <cellStyle name="20% - akcent 6 2 6 7" xfId="8624"/>
    <cellStyle name="20% - akcent 6 2 6 7 2" xfId="30689"/>
    <cellStyle name="20% - akcent 6 2 6 7 2 2" xfId="52717"/>
    <cellStyle name="20% - akcent 6 2 6 7 3" xfId="21025"/>
    <cellStyle name="20% - akcent 6 2 6 7 4" xfId="43053"/>
    <cellStyle name="20% - akcent 6 2 6 8" xfId="14475"/>
    <cellStyle name="20% - akcent 6 2 6 8 2" xfId="36503"/>
    <cellStyle name="20% - akcent 6 2 6 9" xfId="24139"/>
    <cellStyle name="20% - akcent 6 2 6 9 2" xfId="46167"/>
    <cellStyle name="20% - akcent 6 2 7" xfId="2032"/>
    <cellStyle name="20% - akcent 6 2 7 10" xfId="12093"/>
    <cellStyle name="20% - akcent 6 2 7 11" xfId="34121"/>
    <cellStyle name="20% - akcent 6 2 7 2" xfId="2782"/>
    <cellStyle name="20% - akcent 6 2 7 2 2" xfId="4620"/>
    <cellStyle name="20% - akcent 6 2 7 2 2 2" xfId="26720"/>
    <cellStyle name="20% - akcent 6 2 7 2 2 2 2" xfId="48748"/>
    <cellStyle name="20% - akcent 6 2 7 2 2 3" xfId="17056"/>
    <cellStyle name="20% - akcent 6 2 7 2 2 4" xfId="39084"/>
    <cellStyle name="20% - akcent 6 2 7 2 3" xfId="7304"/>
    <cellStyle name="20% - akcent 6 2 7 2 3 2" xfId="29399"/>
    <cellStyle name="20% - akcent 6 2 7 2 3 2 2" xfId="51427"/>
    <cellStyle name="20% - akcent 6 2 7 2 3 3" xfId="19735"/>
    <cellStyle name="20% - akcent 6 2 7 2 3 4" xfId="41763"/>
    <cellStyle name="20% - akcent 6 2 7 2 4" xfId="9372"/>
    <cellStyle name="20% - akcent 6 2 7 2 4 2" xfId="31434"/>
    <cellStyle name="20% - akcent 6 2 7 2 4 2 2" xfId="53462"/>
    <cellStyle name="20% - akcent 6 2 7 2 4 3" xfId="21770"/>
    <cellStyle name="20% - akcent 6 2 7 2 4 4" xfId="43798"/>
    <cellStyle name="20% - akcent 6 2 7 2 5" xfId="15220"/>
    <cellStyle name="20% - akcent 6 2 7 2 5 2" xfId="37248"/>
    <cellStyle name="20% - akcent 6 2 7 2 6" xfId="24884"/>
    <cellStyle name="20% - akcent 6 2 7 2 6 2" xfId="46912"/>
    <cellStyle name="20% - akcent 6 2 7 2 7" xfId="12738"/>
    <cellStyle name="20% - akcent 6 2 7 2 8" xfId="34766"/>
    <cellStyle name="20% - akcent 6 2 7 3" xfId="3429"/>
    <cellStyle name="20% - akcent 6 2 7 3 2" xfId="5265"/>
    <cellStyle name="20% - akcent 6 2 7 3 2 2" xfId="27365"/>
    <cellStyle name="20% - akcent 6 2 7 3 2 2 2" xfId="49393"/>
    <cellStyle name="20% - akcent 6 2 7 3 2 3" xfId="17701"/>
    <cellStyle name="20% - akcent 6 2 7 3 2 4" xfId="39729"/>
    <cellStyle name="20% - akcent 6 2 7 3 3" xfId="7949"/>
    <cellStyle name="20% - akcent 6 2 7 3 3 2" xfId="30044"/>
    <cellStyle name="20% - akcent 6 2 7 3 3 2 2" xfId="52072"/>
    <cellStyle name="20% - akcent 6 2 7 3 3 3" xfId="20380"/>
    <cellStyle name="20% - akcent 6 2 7 3 3 4" xfId="42408"/>
    <cellStyle name="20% - akcent 6 2 7 3 4" xfId="10017"/>
    <cellStyle name="20% - akcent 6 2 7 3 4 2" xfId="32079"/>
    <cellStyle name="20% - akcent 6 2 7 3 4 2 2" xfId="54107"/>
    <cellStyle name="20% - akcent 6 2 7 3 4 3" xfId="22415"/>
    <cellStyle name="20% - akcent 6 2 7 3 4 4" xfId="44443"/>
    <cellStyle name="20% - akcent 6 2 7 3 5" xfId="15865"/>
    <cellStyle name="20% - akcent 6 2 7 3 5 2" xfId="37893"/>
    <cellStyle name="20% - akcent 6 2 7 3 6" xfId="25529"/>
    <cellStyle name="20% - akcent 6 2 7 3 6 2" xfId="47557"/>
    <cellStyle name="20% - akcent 6 2 7 3 7" xfId="13383"/>
    <cellStyle name="20% - akcent 6 2 7 3 8" xfId="35411"/>
    <cellStyle name="20% - akcent 6 2 7 4" xfId="5912"/>
    <cellStyle name="20% - akcent 6 2 7 4 2" xfId="10663"/>
    <cellStyle name="20% - akcent 6 2 7 4 2 2" xfId="32725"/>
    <cellStyle name="20% - akcent 6 2 7 4 2 2 2" xfId="54753"/>
    <cellStyle name="20% - akcent 6 2 7 4 2 3" xfId="23061"/>
    <cellStyle name="20% - akcent 6 2 7 4 2 4" xfId="45089"/>
    <cellStyle name="20% - akcent 6 2 7 4 3" xfId="18346"/>
    <cellStyle name="20% - akcent 6 2 7 4 3 2" xfId="40374"/>
    <cellStyle name="20% - akcent 6 2 7 4 4" xfId="28010"/>
    <cellStyle name="20% - akcent 6 2 7 4 4 2" xfId="50038"/>
    <cellStyle name="20% - akcent 6 2 7 4 5" xfId="14029"/>
    <cellStyle name="20% - akcent 6 2 7 4 6" xfId="36057"/>
    <cellStyle name="20% - akcent 6 2 7 5" xfId="3975"/>
    <cellStyle name="20% - akcent 6 2 7 5 2" xfId="11345"/>
    <cellStyle name="20% - akcent 6 2 7 5 2 2" xfId="33357"/>
    <cellStyle name="20% - akcent 6 2 7 5 2 2 2" xfId="55385"/>
    <cellStyle name="20% - akcent 6 2 7 5 2 3" xfId="23693"/>
    <cellStyle name="20% - akcent 6 2 7 5 2 4" xfId="45721"/>
    <cellStyle name="20% - akcent 6 2 7 5 3" xfId="26075"/>
    <cellStyle name="20% - akcent 6 2 7 5 3 2" xfId="48103"/>
    <cellStyle name="20% - akcent 6 2 7 5 4" xfId="16411"/>
    <cellStyle name="20% - akcent 6 2 7 5 5" xfId="38439"/>
    <cellStyle name="20% - akcent 6 2 7 6" xfId="6659"/>
    <cellStyle name="20% - akcent 6 2 7 6 2" xfId="28754"/>
    <cellStyle name="20% - akcent 6 2 7 6 2 2" xfId="50782"/>
    <cellStyle name="20% - akcent 6 2 7 6 3" xfId="19090"/>
    <cellStyle name="20% - akcent 6 2 7 6 4" xfId="41118"/>
    <cellStyle name="20% - akcent 6 2 7 7" xfId="8726"/>
    <cellStyle name="20% - akcent 6 2 7 7 2" xfId="30789"/>
    <cellStyle name="20% - akcent 6 2 7 7 2 2" xfId="52817"/>
    <cellStyle name="20% - akcent 6 2 7 7 3" xfId="21125"/>
    <cellStyle name="20% - akcent 6 2 7 7 4" xfId="43153"/>
    <cellStyle name="20% - akcent 6 2 7 8" xfId="14575"/>
    <cellStyle name="20% - akcent 6 2 7 8 2" xfId="36603"/>
    <cellStyle name="20% - akcent 6 2 7 9" xfId="24239"/>
    <cellStyle name="20% - akcent 6 2 7 9 2" xfId="46267"/>
    <cellStyle name="20% - akcent 6 2 8" xfId="2334"/>
    <cellStyle name="20% - akcent 6 2 8 10" xfId="33674"/>
    <cellStyle name="20% - akcent 6 2 8 2" xfId="2981"/>
    <cellStyle name="20% - akcent 6 2 8 2 2" xfId="4818"/>
    <cellStyle name="20% - akcent 6 2 8 2 2 2" xfId="26918"/>
    <cellStyle name="20% - akcent 6 2 8 2 2 2 2" xfId="48946"/>
    <cellStyle name="20% - akcent 6 2 8 2 2 3" xfId="17254"/>
    <cellStyle name="20% - akcent 6 2 8 2 2 4" xfId="39282"/>
    <cellStyle name="20% - akcent 6 2 8 2 3" xfId="6857"/>
    <cellStyle name="20% - akcent 6 2 8 2 3 2" xfId="28952"/>
    <cellStyle name="20% - akcent 6 2 8 2 3 2 2" xfId="50980"/>
    <cellStyle name="20% - akcent 6 2 8 2 3 3" xfId="19288"/>
    <cellStyle name="20% - akcent 6 2 8 2 3 4" xfId="41316"/>
    <cellStyle name="20% - akcent 6 2 8 2 4" xfId="8925"/>
    <cellStyle name="20% - akcent 6 2 8 2 4 2" xfId="30987"/>
    <cellStyle name="20% - akcent 6 2 8 2 4 2 2" xfId="53015"/>
    <cellStyle name="20% - akcent 6 2 8 2 4 3" xfId="21323"/>
    <cellStyle name="20% - akcent 6 2 8 2 4 4" xfId="43351"/>
    <cellStyle name="20% - akcent 6 2 8 2 5" xfId="15418"/>
    <cellStyle name="20% - akcent 6 2 8 2 5 2" xfId="37446"/>
    <cellStyle name="20% - akcent 6 2 8 2 6" xfId="25082"/>
    <cellStyle name="20% - akcent 6 2 8 2 6 2" xfId="47110"/>
    <cellStyle name="20% - akcent 6 2 8 2 7" xfId="12291"/>
    <cellStyle name="20% - akcent 6 2 8 2 8" xfId="34319"/>
    <cellStyle name="20% - akcent 6 2 8 3" xfId="5464"/>
    <cellStyle name="20% - akcent 6 2 8 3 2" xfId="7502"/>
    <cellStyle name="20% - akcent 6 2 8 3 2 2" xfId="29597"/>
    <cellStyle name="20% - akcent 6 2 8 3 2 2 2" xfId="51625"/>
    <cellStyle name="20% - akcent 6 2 8 3 2 3" xfId="19933"/>
    <cellStyle name="20% - akcent 6 2 8 3 2 4" xfId="41961"/>
    <cellStyle name="20% - akcent 6 2 8 3 3" xfId="9570"/>
    <cellStyle name="20% - akcent 6 2 8 3 3 2" xfId="31632"/>
    <cellStyle name="20% - akcent 6 2 8 3 3 2 2" xfId="53660"/>
    <cellStyle name="20% - akcent 6 2 8 3 3 3" xfId="21968"/>
    <cellStyle name="20% - akcent 6 2 8 3 3 4" xfId="43996"/>
    <cellStyle name="20% - akcent 6 2 8 3 4" xfId="17899"/>
    <cellStyle name="20% - akcent 6 2 8 3 4 2" xfId="39927"/>
    <cellStyle name="20% - akcent 6 2 8 3 5" xfId="27563"/>
    <cellStyle name="20% - akcent 6 2 8 3 5 2" xfId="49591"/>
    <cellStyle name="20% - akcent 6 2 8 3 6" xfId="12936"/>
    <cellStyle name="20% - akcent 6 2 8 3 7" xfId="34964"/>
    <cellStyle name="20% - akcent 6 2 8 4" xfId="4173"/>
    <cellStyle name="20% - akcent 6 2 8 4 2" xfId="10216"/>
    <cellStyle name="20% - akcent 6 2 8 4 2 2" xfId="32278"/>
    <cellStyle name="20% - akcent 6 2 8 4 2 2 2" xfId="54306"/>
    <cellStyle name="20% - akcent 6 2 8 4 2 3" xfId="22614"/>
    <cellStyle name="20% - akcent 6 2 8 4 2 4" xfId="44642"/>
    <cellStyle name="20% - akcent 6 2 8 4 3" xfId="16609"/>
    <cellStyle name="20% - akcent 6 2 8 4 3 2" xfId="38637"/>
    <cellStyle name="20% - akcent 6 2 8 4 4" xfId="26273"/>
    <cellStyle name="20% - akcent 6 2 8 4 4 2" xfId="48301"/>
    <cellStyle name="20% - akcent 6 2 8 4 5" xfId="13582"/>
    <cellStyle name="20% - akcent 6 2 8 4 6" xfId="35610"/>
    <cellStyle name="20% - akcent 6 2 8 5" xfId="6211"/>
    <cellStyle name="20% - akcent 6 2 8 5 2" xfId="10898"/>
    <cellStyle name="20% - akcent 6 2 8 5 2 2" xfId="32910"/>
    <cellStyle name="20% - akcent 6 2 8 5 2 2 2" xfId="54938"/>
    <cellStyle name="20% - akcent 6 2 8 5 2 3" xfId="23246"/>
    <cellStyle name="20% - akcent 6 2 8 5 2 4" xfId="45274"/>
    <cellStyle name="20% - akcent 6 2 8 5 3" xfId="28307"/>
    <cellStyle name="20% - akcent 6 2 8 5 3 2" xfId="50335"/>
    <cellStyle name="20% - akcent 6 2 8 5 4" xfId="18643"/>
    <cellStyle name="20% - akcent 6 2 8 5 5" xfId="40671"/>
    <cellStyle name="20% - akcent 6 2 8 6" xfId="8274"/>
    <cellStyle name="20% - akcent 6 2 8 6 2" xfId="30342"/>
    <cellStyle name="20% - akcent 6 2 8 6 2 2" xfId="52370"/>
    <cellStyle name="20% - akcent 6 2 8 6 3" xfId="20678"/>
    <cellStyle name="20% - akcent 6 2 8 6 4" xfId="42706"/>
    <cellStyle name="20% - akcent 6 2 8 7" xfId="14773"/>
    <cellStyle name="20% - akcent 6 2 8 7 2" xfId="36801"/>
    <cellStyle name="20% - akcent 6 2 8 8" xfId="24437"/>
    <cellStyle name="20% - akcent 6 2 8 8 2" xfId="46465"/>
    <cellStyle name="20% - akcent 6 2 8 9" xfId="11645"/>
    <cellStyle name="20% - akcent 6 2 9" xfId="2205"/>
    <cellStyle name="20% - akcent 6 2 9 2" xfId="4074"/>
    <cellStyle name="20% - akcent 6 2 9 2 2" xfId="26174"/>
    <cellStyle name="20% - akcent 6 2 9 2 2 2" xfId="48202"/>
    <cellStyle name="20% - akcent 6 2 9 2 3" xfId="16510"/>
    <cellStyle name="20% - akcent 6 2 9 2 4" xfId="38538"/>
    <cellStyle name="20% - akcent 6 2 9 3" xfId="6112"/>
    <cellStyle name="20% - akcent 6 2 9 3 2" xfId="28208"/>
    <cellStyle name="20% - akcent 6 2 9 3 2 2" xfId="50236"/>
    <cellStyle name="20% - akcent 6 2 9 3 3" xfId="18544"/>
    <cellStyle name="20% - akcent 6 2 9 3 4" xfId="40572"/>
    <cellStyle name="20% - akcent 6 2 9 4" xfId="8174"/>
    <cellStyle name="20% - akcent 6 2 9 4 2" xfId="30243"/>
    <cellStyle name="20% - akcent 6 2 9 4 2 2" xfId="52271"/>
    <cellStyle name="20% - akcent 6 2 9 4 3" xfId="20579"/>
    <cellStyle name="20% - akcent 6 2 9 4 4" xfId="42607"/>
    <cellStyle name="20% - akcent 6 2 9 5" xfId="14674"/>
    <cellStyle name="20% - akcent 6 2 9 5 2" xfId="36702"/>
    <cellStyle name="20% - akcent 6 2 9 6" xfId="24338"/>
    <cellStyle name="20% - akcent 6 2 9 6 2" xfId="46366"/>
    <cellStyle name="20% - akcent 6 2 9 7" xfId="11546"/>
    <cellStyle name="20% - akcent 6 2 9 8" xfId="33575"/>
    <cellStyle name="20% - akcent 6 3" xfId="230"/>
    <cellStyle name="20% - akcent 6 3 10" xfId="2895"/>
    <cellStyle name="20% - akcent 6 3 10 2" xfId="4732"/>
    <cellStyle name="20% - akcent 6 3 10 2 2" xfId="26832"/>
    <cellStyle name="20% - akcent 6 3 10 2 2 2" xfId="48860"/>
    <cellStyle name="20% - akcent 6 3 10 2 3" xfId="17168"/>
    <cellStyle name="20% - akcent 6 3 10 2 4" xfId="39196"/>
    <cellStyle name="20% - akcent 6 3 10 3" xfId="6771"/>
    <cellStyle name="20% - akcent 6 3 10 3 2" xfId="28866"/>
    <cellStyle name="20% - akcent 6 3 10 3 2 2" xfId="50894"/>
    <cellStyle name="20% - akcent 6 3 10 3 3" xfId="19202"/>
    <cellStyle name="20% - akcent 6 3 10 3 4" xfId="41230"/>
    <cellStyle name="20% - akcent 6 3 10 4" xfId="8839"/>
    <cellStyle name="20% - akcent 6 3 10 4 2" xfId="30901"/>
    <cellStyle name="20% - akcent 6 3 10 4 2 2" xfId="52929"/>
    <cellStyle name="20% - akcent 6 3 10 4 3" xfId="21237"/>
    <cellStyle name="20% - akcent 6 3 10 4 4" xfId="43265"/>
    <cellStyle name="20% - akcent 6 3 10 5" xfId="15332"/>
    <cellStyle name="20% - akcent 6 3 10 5 2" xfId="37360"/>
    <cellStyle name="20% - akcent 6 3 10 6" xfId="24996"/>
    <cellStyle name="20% - akcent 6 3 10 6 2" xfId="47024"/>
    <cellStyle name="20% - akcent 6 3 10 7" xfId="12205"/>
    <cellStyle name="20% - akcent 6 3 10 8" xfId="34233"/>
    <cellStyle name="20% - akcent 6 3 11" xfId="5378"/>
    <cellStyle name="20% - akcent 6 3 11 2" xfId="7416"/>
    <cellStyle name="20% - akcent 6 3 11 2 2" xfId="29511"/>
    <cellStyle name="20% - akcent 6 3 11 2 2 2" xfId="51539"/>
    <cellStyle name="20% - akcent 6 3 11 2 3" xfId="19847"/>
    <cellStyle name="20% - akcent 6 3 11 2 4" xfId="41875"/>
    <cellStyle name="20% - akcent 6 3 11 3" xfId="9484"/>
    <cellStyle name="20% - akcent 6 3 11 3 2" xfId="31546"/>
    <cellStyle name="20% - akcent 6 3 11 3 2 2" xfId="53574"/>
    <cellStyle name="20% - akcent 6 3 11 3 3" xfId="21882"/>
    <cellStyle name="20% - akcent 6 3 11 3 4" xfId="43910"/>
    <cellStyle name="20% - akcent 6 3 11 4" xfId="17813"/>
    <cellStyle name="20% - akcent 6 3 11 4 2" xfId="39841"/>
    <cellStyle name="20% - akcent 6 3 11 5" xfId="27477"/>
    <cellStyle name="20% - akcent 6 3 11 5 2" xfId="49505"/>
    <cellStyle name="20% - akcent 6 3 11 6" xfId="12850"/>
    <cellStyle name="20% - akcent 6 3 11 7" xfId="34878"/>
    <cellStyle name="20% - akcent 6 3 12" xfId="3541"/>
    <cellStyle name="20% - akcent 6 3 12 2" xfId="10130"/>
    <cellStyle name="20% - akcent 6 3 12 2 2" xfId="32192"/>
    <cellStyle name="20% - akcent 6 3 12 2 2 2" xfId="54220"/>
    <cellStyle name="20% - akcent 6 3 12 2 3" xfId="22528"/>
    <cellStyle name="20% - akcent 6 3 12 2 4" xfId="44556"/>
    <cellStyle name="20% - akcent 6 3 12 3" xfId="15977"/>
    <cellStyle name="20% - akcent 6 3 12 3 2" xfId="38005"/>
    <cellStyle name="20% - akcent 6 3 12 4" xfId="25641"/>
    <cellStyle name="20% - akcent 6 3 12 4 2" xfId="47669"/>
    <cellStyle name="20% - akcent 6 3 12 5" xfId="13496"/>
    <cellStyle name="20% - akcent 6 3 12 6" xfId="35524"/>
    <cellStyle name="20% - akcent 6 3 13" xfId="6026"/>
    <cellStyle name="20% - akcent 6 3 13 2" xfId="10813"/>
    <cellStyle name="20% - akcent 6 3 13 2 2" xfId="32825"/>
    <cellStyle name="20% - akcent 6 3 13 2 2 2" xfId="54853"/>
    <cellStyle name="20% - akcent 6 3 13 2 3" xfId="23161"/>
    <cellStyle name="20% - akcent 6 3 13 2 4" xfId="45189"/>
    <cellStyle name="20% - akcent 6 3 13 3" xfId="28122"/>
    <cellStyle name="20% - akcent 6 3 13 3 2" xfId="50150"/>
    <cellStyle name="20% - akcent 6 3 13 4" xfId="18458"/>
    <cellStyle name="20% - akcent 6 3 13 5" xfId="40486"/>
    <cellStyle name="20% - akcent 6 3 14" xfId="8066"/>
    <cellStyle name="20% - akcent 6 3 14 2" xfId="30157"/>
    <cellStyle name="20% - akcent 6 3 14 2 2" xfId="52185"/>
    <cellStyle name="20% - akcent 6 3 14 3" xfId="20493"/>
    <cellStyle name="20% - akcent 6 3 14 4" xfId="42521"/>
    <cellStyle name="20% - akcent 6 3 15" xfId="14141"/>
    <cellStyle name="20% - akcent 6 3 15 2" xfId="36169"/>
    <cellStyle name="20% - akcent 6 3 16" xfId="23805"/>
    <cellStyle name="20% - akcent 6 3 16 2" xfId="45833"/>
    <cellStyle name="20% - akcent 6 3 17" xfId="11460"/>
    <cellStyle name="20% - akcent 6 3 18" xfId="33489"/>
    <cellStyle name="20% - akcent 6 3 2" xfId="295"/>
    <cellStyle name="20% - akcent 6 3 2 10" xfId="5419"/>
    <cellStyle name="20% - akcent 6 3 2 10 2" xfId="7457"/>
    <cellStyle name="20% - akcent 6 3 2 10 2 2" xfId="29552"/>
    <cellStyle name="20% - akcent 6 3 2 10 2 2 2" xfId="51580"/>
    <cellStyle name="20% - akcent 6 3 2 10 2 3" xfId="19888"/>
    <cellStyle name="20% - akcent 6 3 2 10 2 4" xfId="41916"/>
    <cellStyle name="20% - akcent 6 3 2 10 3" xfId="9525"/>
    <cellStyle name="20% - akcent 6 3 2 10 3 2" xfId="31587"/>
    <cellStyle name="20% - akcent 6 3 2 10 3 2 2" xfId="53615"/>
    <cellStyle name="20% - akcent 6 3 2 10 3 3" xfId="21923"/>
    <cellStyle name="20% - akcent 6 3 2 10 3 4" xfId="43951"/>
    <cellStyle name="20% - akcent 6 3 2 10 4" xfId="17854"/>
    <cellStyle name="20% - akcent 6 3 2 10 4 2" xfId="39882"/>
    <cellStyle name="20% - akcent 6 3 2 10 5" xfId="27518"/>
    <cellStyle name="20% - akcent 6 3 2 10 5 2" xfId="49546"/>
    <cellStyle name="20% - akcent 6 3 2 10 6" xfId="12891"/>
    <cellStyle name="20% - akcent 6 3 2 10 7" xfId="34919"/>
    <cellStyle name="20% - akcent 6 3 2 11" xfId="3581"/>
    <cellStyle name="20% - akcent 6 3 2 11 2" xfId="10171"/>
    <cellStyle name="20% - akcent 6 3 2 11 2 2" xfId="32233"/>
    <cellStyle name="20% - akcent 6 3 2 11 2 2 2" xfId="54261"/>
    <cellStyle name="20% - akcent 6 3 2 11 2 3" xfId="22569"/>
    <cellStyle name="20% - akcent 6 3 2 11 2 4" xfId="44597"/>
    <cellStyle name="20% - akcent 6 3 2 11 3" xfId="16017"/>
    <cellStyle name="20% - akcent 6 3 2 11 3 2" xfId="38045"/>
    <cellStyle name="20% - akcent 6 3 2 11 4" xfId="25681"/>
    <cellStyle name="20% - akcent 6 3 2 11 4 2" xfId="47709"/>
    <cellStyle name="20% - akcent 6 3 2 11 5" xfId="13537"/>
    <cellStyle name="20% - akcent 6 3 2 11 6" xfId="35565"/>
    <cellStyle name="20% - akcent 6 3 2 12" xfId="6067"/>
    <cellStyle name="20% - akcent 6 3 2 12 2" xfId="10854"/>
    <cellStyle name="20% - akcent 6 3 2 12 2 2" xfId="32866"/>
    <cellStyle name="20% - akcent 6 3 2 12 2 2 2" xfId="54894"/>
    <cellStyle name="20% - akcent 6 3 2 12 2 3" xfId="23202"/>
    <cellStyle name="20% - akcent 6 3 2 12 2 4" xfId="45230"/>
    <cellStyle name="20% - akcent 6 3 2 12 3" xfId="28163"/>
    <cellStyle name="20% - akcent 6 3 2 12 3 2" xfId="50191"/>
    <cellStyle name="20% - akcent 6 3 2 12 4" xfId="18499"/>
    <cellStyle name="20% - akcent 6 3 2 12 5" xfId="40527"/>
    <cellStyle name="20% - akcent 6 3 2 13" xfId="8109"/>
    <cellStyle name="20% - akcent 6 3 2 13 2" xfId="30198"/>
    <cellStyle name="20% - akcent 6 3 2 13 2 2" xfId="52226"/>
    <cellStyle name="20% - akcent 6 3 2 13 3" xfId="20534"/>
    <cellStyle name="20% - akcent 6 3 2 13 4" xfId="42562"/>
    <cellStyle name="20% - akcent 6 3 2 14" xfId="14181"/>
    <cellStyle name="20% - akcent 6 3 2 14 2" xfId="36209"/>
    <cellStyle name="20% - akcent 6 3 2 15" xfId="23845"/>
    <cellStyle name="20% - akcent 6 3 2 15 2" xfId="45873"/>
    <cellStyle name="20% - akcent 6 3 2 16" xfId="11501"/>
    <cellStyle name="20% - akcent 6 3 2 17" xfId="33530"/>
    <cellStyle name="20% - akcent 6 3 2 2" xfId="380"/>
    <cellStyle name="20% - akcent 6 3 2 2 10" xfId="11779"/>
    <cellStyle name="20% - akcent 6 3 2 2 11" xfId="33808"/>
    <cellStyle name="20% - akcent 6 3 2 2 2" xfId="2468"/>
    <cellStyle name="20% - akcent 6 3 2 2 2 2" xfId="4307"/>
    <cellStyle name="20% - akcent 6 3 2 2 2 2 2" xfId="26407"/>
    <cellStyle name="20% - akcent 6 3 2 2 2 2 2 2" xfId="48435"/>
    <cellStyle name="20% - akcent 6 3 2 2 2 2 3" xfId="16743"/>
    <cellStyle name="20% - akcent 6 3 2 2 2 2 4" xfId="38771"/>
    <cellStyle name="20% - akcent 6 3 2 2 2 3" xfId="6991"/>
    <cellStyle name="20% - akcent 6 3 2 2 2 3 2" xfId="29086"/>
    <cellStyle name="20% - akcent 6 3 2 2 2 3 2 2" xfId="51114"/>
    <cellStyle name="20% - akcent 6 3 2 2 2 3 3" xfId="19422"/>
    <cellStyle name="20% - akcent 6 3 2 2 2 3 4" xfId="41450"/>
    <cellStyle name="20% - akcent 6 3 2 2 2 4" xfId="9059"/>
    <cellStyle name="20% - akcent 6 3 2 2 2 4 2" xfId="31121"/>
    <cellStyle name="20% - akcent 6 3 2 2 2 4 2 2" xfId="53149"/>
    <cellStyle name="20% - akcent 6 3 2 2 2 4 3" xfId="21457"/>
    <cellStyle name="20% - akcent 6 3 2 2 2 4 4" xfId="43485"/>
    <cellStyle name="20% - akcent 6 3 2 2 2 5" xfId="14907"/>
    <cellStyle name="20% - akcent 6 3 2 2 2 5 2" xfId="36935"/>
    <cellStyle name="20% - akcent 6 3 2 2 2 6" xfId="24571"/>
    <cellStyle name="20% - akcent 6 3 2 2 2 6 2" xfId="46599"/>
    <cellStyle name="20% - akcent 6 3 2 2 2 7" xfId="12425"/>
    <cellStyle name="20% - akcent 6 3 2 2 2 8" xfId="34453"/>
    <cellStyle name="20% - akcent 6 3 2 2 3" xfId="3115"/>
    <cellStyle name="20% - akcent 6 3 2 2 3 2" xfId="4952"/>
    <cellStyle name="20% - akcent 6 3 2 2 3 2 2" xfId="27052"/>
    <cellStyle name="20% - akcent 6 3 2 2 3 2 2 2" xfId="49080"/>
    <cellStyle name="20% - akcent 6 3 2 2 3 2 3" xfId="17388"/>
    <cellStyle name="20% - akcent 6 3 2 2 3 2 4" xfId="39416"/>
    <cellStyle name="20% - akcent 6 3 2 2 3 3" xfId="7636"/>
    <cellStyle name="20% - akcent 6 3 2 2 3 3 2" xfId="29731"/>
    <cellStyle name="20% - akcent 6 3 2 2 3 3 2 2" xfId="51759"/>
    <cellStyle name="20% - akcent 6 3 2 2 3 3 3" xfId="20067"/>
    <cellStyle name="20% - akcent 6 3 2 2 3 3 4" xfId="42095"/>
    <cellStyle name="20% - akcent 6 3 2 2 3 4" xfId="9704"/>
    <cellStyle name="20% - akcent 6 3 2 2 3 4 2" xfId="31766"/>
    <cellStyle name="20% - akcent 6 3 2 2 3 4 2 2" xfId="53794"/>
    <cellStyle name="20% - akcent 6 3 2 2 3 4 3" xfId="22102"/>
    <cellStyle name="20% - akcent 6 3 2 2 3 4 4" xfId="44130"/>
    <cellStyle name="20% - akcent 6 3 2 2 3 5" xfId="15552"/>
    <cellStyle name="20% - akcent 6 3 2 2 3 5 2" xfId="37580"/>
    <cellStyle name="20% - akcent 6 3 2 2 3 6" xfId="25216"/>
    <cellStyle name="20% - akcent 6 3 2 2 3 6 2" xfId="47244"/>
    <cellStyle name="20% - akcent 6 3 2 2 3 7" xfId="13070"/>
    <cellStyle name="20% - akcent 6 3 2 2 3 8" xfId="35098"/>
    <cellStyle name="20% - akcent 6 3 2 2 4" xfId="5598"/>
    <cellStyle name="20% - akcent 6 3 2 2 4 2" xfId="10350"/>
    <cellStyle name="20% - akcent 6 3 2 2 4 2 2" xfId="32412"/>
    <cellStyle name="20% - akcent 6 3 2 2 4 2 2 2" xfId="54440"/>
    <cellStyle name="20% - akcent 6 3 2 2 4 2 3" xfId="22748"/>
    <cellStyle name="20% - akcent 6 3 2 2 4 2 4" xfId="44776"/>
    <cellStyle name="20% - akcent 6 3 2 2 4 3" xfId="18033"/>
    <cellStyle name="20% - akcent 6 3 2 2 4 3 2" xfId="40061"/>
    <cellStyle name="20% - akcent 6 3 2 2 4 4" xfId="27697"/>
    <cellStyle name="20% - akcent 6 3 2 2 4 4 2" xfId="49725"/>
    <cellStyle name="20% - akcent 6 3 2 2 4 5" xfId="13716"/>
    <cellStyle name="20% - akcent 6 3 2 2 4 6" xfId="35744"/>
    <cellStyle name="20% - akcent 6 3 2 2 5" xfId="3662"/>
    <cellStyle name="20% - akcent 6 3 2 2 5 2" xfId="11032"/>
    <cellStyle name="20% - akcent 6 3 2 2 5 2 2" xfId="33044"/>
    <cellStyle name="20% - akcent 6 3 2 2 5 2 2 2" xfId="55072"/>
    <cellStyle name="20% - akcent 6 3 2 2 5 2 3" xfId="23380"/>
    <cellStyle name="20% - akcent 6 3 2 2 5 2 4" xfId="45408"/>
    <cellStyle name="20% - akcent 6 3 2 2 5 3" xfId="25762"/>
    <cellStyle name="20% - akcent 6 3 2 2 5 3 2" xfId="47790"/>
    <cellStyle name="20% - akcent 6 3 2 2 5 4" xfId="16098"/>
    <cellStyle name="20% - akcent 6 3 2 2 5 5" xfId="38126"/>
    <cellStyle name="20% - akcent 6 3 2 2 6" xfId="6345"/>
    <cellStyle name="20% - akcent 6 3 2 2 6 2" xfId="28441"/>
    <cellStyle name="20% - akcent 6 3 2 2 6 2 2" xfId="50469"/>
    <cellStyle name="20% - akcent 6 3 2 2 6 3" xfId="18777"/>
    <cellStyle name="20% - akcent 6 3 2 2 6 4" xfId="40805"/>
    <cellStyle name="20% - akcent 6 3 2 2 7" xfId="8408"/>
    <cellStyle name="20% - akcent 6 3 2 2 7 2" xfId="30476"/>
    <cellStyle name="20% - akcent 6 3 2 2 7 2 2" xfId="52504"/>
    <cellStyle name="20% - akcent 6 3 2 2 7 3" xfId="20812"/>
    <cellStyle name="20% - akcent 6 3 2 2 7 4" xfId="42840"/>
    <cellStyle name="20% - akcent 6 3 2 2 8" xfId="14262"/>
    <cellStyle name="20% - akcent 6 3 2 2 8 2" xfId="36290"/>
    <cellStyle name="20% - akcent 6 3 2 2 9" xfId="23926"/>
    <cellStyle name="20% - akcent 6 3 2 2 9 2" xfId="45954"/>
    <cellStyle name="20% - akcent 6 3 2 3" xfId="466"/>
    <cellStyle name="20% - akcent 6 3 2 3 10" xfId="11861"/>
    <cellStyle name="20% - akcent 6 3 2 3 11" xfId="33890"/>
    <cellStyle name="20% - akcent 6 3 2 3 2" xfId="2550"/>
    <cellStyle name="20% - akcent 6 3 2 3 2 2" xfId="4389"/>
    <cellStyle name="20% - akcent 6 3 2 3 2 2 2" xfId="26489"/>
    <cellStyle name="20% - akcent 6 3 2 3 2 2 2 2" xfId="48517"/>
    <cellStyle name="20% - akcent 6 3 2 3 2 2 3" xfId="16825"/>
    <cellStyle name="20% - akcent 6 3 2 3 2 2 4" xfId="38853"/>
    <cellStyle name="20% - akcent 6 3 2 3 2 3" xfId="7073"/>
    <cellStyle name="20% - akcent 6 3 2 3 2 3 2" xfId="29168"/>
    <cellStyle name="20% - akcent 6 3 2 3 2 3 2 2" xfId="51196"/>
    <cellStyle name="20% - akcent 6 3 2 3 2 3 3" xfId="19504"/>
    <cellStyle name="20% - akcent 6 3 2 3 2 3 4" xfId="41532"/>
    <cellStyle name="20% - akcent 6 3 2 3 2 4" xfId="9141"/>
    <cellStyle name="20% - akcent 6 3 2 3 2 4 2" xfId="31203"/>
    <cellStyle name="20% - akcent 6 3 2 3 2 4 2 2" xfId="53231"/>
    <cellStyle name="20% - akcent 6 3 2 3 2 4 3" xfId="21539"/>
    <cellStyle name="20% - akcent 6 3 2 3 2 4 4" xfId="43567"/>
    <cellStyle name="20% - akcent 6 3 2 3 2 5" xfId="14989"/>
    <cellStyle name="20% - akcent 6 3 2 3 2 5 2" xfId="37017"/>
    <cellStyle name="20% - akcent 6 3 2 3 2 6" xfId="24653"/>
    <cellStyle name="20% - akcent 6 3 2 3 2 6 2" xfId="46681"/>
    <cellStyle name="20% - akcent 6 3 2 3 2 7" xfId="12507"/>
    <cellStyle name="20% - akcent 6 3 2 3 2 8" xfId="34535"/>
    <cellStyle name="20% - akcent 6 3 2 3 3" xfId="3197"/>
    <cellStyle name="20% - akcent 6 3 2 3 3 2" xfId="5034"/>
    <cellStyle name="20% - akcent 6 3 2 3 3 2 2" xfId="27134"/>
    <cellStyle name="20% - akcent 6 3 2 3 3 2 2 2" xfId="49162"/>
    <cellStyle name="20% - akcent 6 3 2 3 3 2 3" xfId="17470"/>
    <cellStyle name="20% - akcent 6 3 2 3 3 2 4" xfId="39498"/>
    <cellStyle name="20% - akcent 6 3 2 3 3 3" xfId="7718"/>
    <cellStyle name="20% - akcent 6 3 2 3 3 3 2" xfId="29813"/>
    <cellStyle name="20% - akcent 6 3 2 3 3 3 2 2" xfId="51841"/>
    <cellStyle name="20% - akcent 6 3 2 3 3 3 3" xfId="20149"/>
    <cellStyle name="20% - akcent 6 3 2 3 3 3 4" xfId="42177"/>
    <cellStyle name="20% - akcent 6 3 2 3 3 4" xfId="9786"/>
    <cellStyle name="20% - akcent 6 3 2 3 3 4 2" xfId="31848"/>
    <cellStyle name="20% - akcent 6 3 2 3 3 4 2 2" xfId="53876"/>
    <cellStyle name="20% - akcent 6 3 2 3 3 4 3" xfId="22184"/>
    <cellStyle name="20% - akcent 6 3 2 3 3 4 4" xfId="44212"/>
    <cellStyle name="20% - akcent 6 3 2 3 3 5" xfId="15634"/>
    <cellStyle name="20% - akcent 6 3 2 3 3 5 2" xfId="37662"/>
    <cellStyle name="20% - akcent 6 3 2 3 3 6" xfId="25298"/>
    <cellStyle name="20% - akcent 6 3 2 3 3 6 2" xfId="47326"/>
    <cellStyle name="20% - akcent 6 3 2 3 3 7" xfId="13152"/>
    <cellStyle name="20% - akcent 6 3 2 3 3 8" xfId="35180"/>
    <cellStyle name="20% - akcent 6 3 2 3 4" xfId="5680"/>
    <cellStyle name="20% - akcent 6 3 2 3 4 2" xfId="10432"/>
    <cellStyle name="20% - akcent 6 3 2 3 4 2 2" xfId="32494"/>
    <cellStyle name="20% - akcent 6 3 2 3 4 2 2 2" xfId="54522"/>
    <cellStyle name="20% - akcent 6 3 2 3 4 2 3" xfId="22830"/>
    <cellStyle name="20% - akcent 6 3 2 3 4 2 4" xfId="44858"/>
    <cellStyle name="20% - akcent 6 3 2 3 4 3" xfId="18115"/>
    <cellStyle name="20% - akcent 6 3 2 3 4 3 2" xfId="40143"/>
    <cellStyle name="20% - akcent 6 3 2 3 4 4" xfId="27779"/>
    <cellStyle name="20% - akcent 6 3 2 3 4 4 2" xfId="49807"/>
    <cellStyle name="20% - akcent 6 3 2 3 4 5" xfId="13798"/>
    <cellStyle name="20% - akcent 6 3 2 3 4 6" xfId="35826"/>
    <cellStyle name="20% - akcent 6 3 2 3 5" xfId="3744"/>
    <cellStyle name="20% - akcent 6 3 2 3 5 2" xfId="11114"/>
    <cellStyle name="20% - akcent 6 3 2 3 5 2 2" xfId="33126"/>
    <cellStyle name="20% - akcent 6 3 2 3 5 2 2 2" xfId="55154"/>
    <cellStyle name="20% - akcent 6 3 2 3 5 2 3" xfId="23462"/>
    <cellStyle name="20% - akcent 6 3 2 3 5 2 4" xfId="45490"/>
    <cellStyle name="20% - akcent 6 3 2 3 5 3" xfId="25844"/>
    <cellStyle name="20% - akcent 6 3 2 3 5 3 2" xfId="47872"/>
    <cellStyle name="20% - akcent 6 3 2 3 5 4" xfId="16180"/>
    <cellStyle name="20% - akcent 6 3 2 3 5 5" xfId="38208"/>
    <cellStyle name="20% - akcent 6 3 2 3 6" xfId="6427"/>
    <cellStyle name="20% - akcent 6 3 2 3 6 2" xfId="28523"/>
    <cellStyle name="20% - akcent 6 3 2 3 6 2 2" xfId="50551"/>
    <cellStyle name="20% - akcent 6 3 2 3 6 3" xfId="18859"/>
    <cellStyle name="20% - akcent 6 3 2 3 6 4" xfId="40887"/>
    <cellStyle name="20% - akcent 6 3 2 3 7" xfId="8490"/>
    <cellStyle name="20% - akcent 6 3 2 3 7 2" xfId="30558"/>
    <cellStyle name="20% - akcent 6 3 2 3 7 2 2" xfId="52586"/>
    <cellStyle name="20% - akcent 6 3 2 3 7 3" xfId="20894"/>
    <cellStyle name="20% - akcent 6 3 2 3 7 4" xfId="42922"/>
    <cellStyle name="20% - akcent 6 3 2 3 8" xfId="14344"/>
    <cellStyle name="20% - akcent 6 3 2 3 8 2" xfId="36372"/>
    <cellStyle name="20% - akcent 6 3 2 3 9" xfId="24008"/>
    <cellStyle name="20% - akcent 6 3 2 3 9 2" xfId="46036"/>
    <cellStyle name="20% - akcent 6 3 2 4" xfId="1853"/>
    <cellStyle name="20% - akcent 6 3 2 4 10" xfId="11948"/>
    <cellStyle name="20% - akcent 6 3 2 4 11" xfId="33976"/>
    <cellStyle name="20% - akcent 6 3 2 4 2" xfId="2636"/>
    <cellStyle name="20% - akcent 6 3 2 4 2 2" xfId="4475"/>
    <cellStyle name="20% - akcent 6 3 2 4 2 2 2" xfId="26575"/>
    <cellStyle name="20% - akcent 6 3 2 4 2 2 2 2" xfId="48603"/>
    <cellStyle name="20% - akcent 6 3 2 4 2 2 3" xfId="16911"/>
    <cellStyle name="20% - akcent 6 3 2 4 2 2 4" xfId="38939"/>
    <cellStyle name="20% - akcent 6 3 2 4 2 3" xfId="7159"/>
    <cellStyle name="20% - akcent 6 3 2 4 2 3 2" xfId="29254"/>
    <cellStyle name="20% - akcent 6 3 2 4 2 3 2 2" xfId="51282"/>
    <cellStyle name="20% - akcent 6 3 2 4 2 3 3" xfId="19590"/>
    <cellStyle name="20% - akcent 6 3 2 4 2 3 4" xfId="41618"/>
    <cellStyle name="20% - akcent 6 3 2 4 2 4" xfId="9227"/>
    <cellStyle name="20% - akcent 6 3 2 4 2 4 2" xfId="31289"/>
    <cellStyle name="20% - akcent 6 3 2 4 2 4 2 2" xfId="53317"/>
    <cellStyle name="20% - akcent 6 3 2 4 2 4 3" xfId="21625"/>
    <cellStyle name="20% - akcent 6 3 2 4 2 4 4" xfId="43653"/>
    <cellStyle name="20% - akcent 6 3 2 4 2 5" xfId="15075"/>
    <cellStyle name="20% - akcent 6 3 2 4 2 5 2" xfId="37103"/>
    <cellStyle name="20% - akcent 6 3 2 4 2 6" xfId="24739"/>
    <cellStyle name="20% - akcent 6 3 2 4 2 6 2" xfId="46767"/>
    <cellStyle name="20% - akcent 6 3 2 4 2 7" xfId="12593"/>
    <cellStyle name="20% - akcent 6 3 2 4 2 8" xfId="34621"/>
    <cellStyle name="20% - akcent 6 3 2 4 3" xfId="3284"/>
    <cellStyle name="20% - akcent 6 3 2 4 3 2" xfId="5120"/>
    <cellStyle name="20% - akcent 6 3 2 4 3 2 2" xfId="27220"/>
    <cellStyle name="20% - akcent 6 3 2 4 3 2 2 2" xfId="49248"/>
    <cellStyle name="20% - akcent 6 3 2 4 3 2 3" xfId="17556"/>
    <cellStyle name="20% - akcent 6 3 2 4 3 2 4" xfId="39584"/>
    <cellStyle name="20% - akcent 6 3 2 4 3 3" xfId="7804"/>
    <cellStyle name="20% - akcent 6 3 2 4 3 3 2" xfId="29899"/>
    <cellStyle name="20% - akcent 6 3 2 4 3 3 2 2" xfId="51927"/>
    <cellStyle name="20% - akcent 6 3 2 4 3 3 3" xfId="20235"/>
    <cellStyle name="20% - akcent 6 3 2 4 3 3 4" xfId="42263"/>
    <cellStyle name="20% - akcent 6 3 2 4 3 4" xfId="9872"/>
    <cellStyle name="20% - akcent 6 3 2 4 3 4 2" xfId="31934"/>
    <cellStyle name="20% - akcent 6 3 2 4 3 4 2 2" xfId="53962"/>
    <cellStyle name="20% - akcent 6 3 2 4 3 4 3" xfId="22270"/>
    <cellStyle name="20% - akcent 6 3 2 4 3 4 4" xfId="44298"/>
    <cellStyle name="20% - akcent 6 3 2 4 3 5" xfId="15720"/>
    <cellStyle name="20% - akcent 6 3 2 4 3 5 2" xfId="37748"/>
    <cellStyle name="20% - akcent 6 3 2 4 3 6" xfId="25384"/>
    <cellStyle name="20% - akcent 6 3 2 4 3 6 2" xfId="47412"/>
    <cellStyle name="20% - akcent 6 3 2 4 3 7" xfId="13238"/>
    <cellStyle name="20% - akcent 6 3 2 4 3 8" xfId="35266"/>
    <cellStyle name="20% - akcent 6 3 2 4 4" xfId="5767"/>
    <cellStyle name="20% - akcent 6 3 2 4 4 2" xfId="10518"/>
    <cellStyle name="20% - akcent 6 3 2 4 4 2 2" xfId="32580"/>
    <cellStyle name="20% - akcent 6 3 2 4 4 2 2 2" xfId="54608"/>
    <cellStyle name="20% - akcent 6 3 2 4 4 2 3" xfId="22916"/>
    <cellStyle name="20% - akcent 6 3 2 4 4 2 4" xfId="44944"/>
    <cellStyle name="20% - akcent 6 3 2 4 4 3" xfId="18201"/>
    <cellStyle name="20% - akcent 6 3 2 4 4 3 2" xfId="40229"/>
    <cellStyle name="20% - akcent 6 3 2 4 4 4" xfId="27865"/>
    <cellStyle name="20% - akcent 6 3 2 4 4 4 2" xfId="49893"/>
    <cellStyle name="20% - akcent 6 3 2 4 4 5" xfId="13884"/>
    <cellStyle name="20% - akcent 6 3 2 4 4 6" xfId="35912"/>
    <cellStyle name="20% - akcent 6 3 2 4 5" xfId="3830"/>
    <cellStyle name="20% - akcent 6 3 2 4 5 2" xfId="11200"/>
    <cellStyle name="20% - akcent 6 3 2 4 5 2 2" xfId="33212"/>
    <cellStyle name="20% - akcent 6 3 2 4 5 2 2 2" xfId="55240"/>
    <cellStyle name="20% - akcent 6 3 2 4 5 2 3" xfId="23548"/>
    <cellStyle name="20% - akcent 6 3 2 4 5 2 4" xfId="45576"/>
    <cellStyle name="20% - akcent 6 3 2 4 5 3" xfId="25930"/>
    <cellStyle name="20% - akcent 6 3 2 4 5 3 2" xfId="47958"/>
    <cellStyle name="20% - akcent 6 3 2 4 5 4" xfId="16266"/>
    <cellStyle name="20% - akcent 6 3 2 4 5 5" xfId="38294"/>
    <cellStyle name="20% - akcent 6 3 2 4 6" xfId="6514"/>
    <cellStyle name="20% - akcent 6 3 2 4 6 2" xfId="28609"/>
    <cellStyle name="20% - akcent 6 3 2 4 6 2 2" xfId="50637"/>
    <cellStyle name="20% - akcent 6 3 2 4 6 3" xfId="18945"/>
    <cellStyle name="20% - akcent 6 3 2 4 6 4" xfId="40973"/>
    <cellStyle name="20% - akcent 6 3 2 4 7" xfId="8577"/>
    <cellStyle name="20% - akcent 6 3 2 4 7 2" xfId="30644"/>
    <cellStyle name="20% - akcent 6 3 2 4 7 2 2" xfId="52672"/>
    <cellStyle name="20% - akcent 6 3 2 4 7 3" xfId="20980"/>
    <cellStyle name="20% - akcent 6 3 2 4 7 4" xfId="43008"/>
    <cellStyle name="20% - akcent 6 3 2 4 8" xfId="14430"/>
    <cellStyle name="20% - akcent 6 3 2 4 8 2" xfId="36458"/>
    <cellStyle name="20% - akcent 6 3 2 4 9" xfId="24094"/>
    <cellStyle name="20% - akcent 6 3 2 4 9 2" xfId="46122"/>
    <cellStyle name="20% - akcent 6 3 2 5" xfId="1963"/>
    <cellStyle name="20% - akcent 6 3 2 5 10" xfId="12047"/>
    <cellStyle name="20% - akcent 6 3 2 5 11" xfId="34075"/>
    <cellStyle name="20% - akcent 6 3 2 5 2" xfId="2736"/>
    <cellStyle name="20% - akcent 6 3 2 5 2 2" xfId="4574"/>
    <cellStyle name="20% - akcent 6 3 2 5 2 2 2" xfId="26674"/>
    <cellStyle name="20% - akcent 6 3 2 5 2 2 2 2" xfId="48702"/>
    <cellStyle name="20% - akcent 6 3 2 5 2 2 3" xfId="17010"/>
    <cellStyle name="20% - akcent 6 3 2 5 2 2 4" xfId="39038"/>
    <cellStyle name="20% - akcent 6 3 2 5 2 3" xfId="7258"/>
    <cellStyle name="20% - akcent 6 3 2 5 2 3 2" xfId="29353"/>
    <cellStyle name="20% - akcent 6 3 2 5 2 3 2 2" xfId="51381"/>
    <cellStyle name="20% - akcent 6 3 2 5 2 3 3" xfId="19689"/>
    <cellStyle name="20% - akcent 6 3 2 5 2 3 4" xfId="41717"/>
    <cellStyle name="20% - akcent 6 3 2 5 2 4" xfId="9326"/>
    <cellStyle name="20% - akcent 6 3 2 5 2 4 2" xfId="31388"/>
    <cellStyle name="20% - akcent 6 3 2 5 2 4 2 2" xfId="53416"/>
    <cellStyle name="20% - akcent 6 3 2 5 2 4 3" xfId="21724"/>
    <cellStyle name="20% - akcent 6 3 2 5 2 4 4" xfId="43752"/>
    <cellStyle name="20% - akcent 6 3 2 5 2 5" xfId="15174"/>
    <cellStyle name="20% - akcent 6 3 2 5 2 5 2" xfId="37202"/>
    <cellStyle name="20% - akcent 6 3 2 5 2 6" xfId="24838"/>
    <cellStyle name="20% - akcent 6 3 2 5 2 6 2" xfId="46866"/>
    <cellStyle name="20% - akcent 6 3 2 5 2 7" xfId="12692"/>
    <cellStyle name="20% - akcent 6 3 2 5 2 8" xfId="34720"/>
    <cellStyle name="20% - akcent 6 3 2 5 3" xfId="3383"/>
    <cellStyle name="20% - akcent 6 3 2 5 3 2" xfId="5219"/>
    <cellStyle name="20% - akcent 6 3 2 5 3 2 2" xfId="27319"/>
    <cellStyle name="20% - akcent 6 3 2 5 3 2 2 2" xfId="49347"/>
    <cellStyle name="20% - akcent 6 3 2 5 3 2 3" xfId="17655"/>
    <cellStyle name="20% - akcent 6 3 2 5 3 2 4" xfId="39683"/>
    <cellStyle name="20% - akcent 6 3 2 5 3 3" xfId="7903"/>
    <cellStyle name="20% - akcent 6 3 2 5 3 3 2" xfId="29998"/>
    <cellStyle name="20% - akcent 6 3 2 5 3 3 2 2" xfId="52026"/>
    <cellStyle name="20% - akcent 6 3 2 5 3 3 3" xfId="20334"/>
    <cellStyle name="20% - akcent 6 3 2 5 3 3 4" xfId="42362"/>
    <cellStyle name="20% - akcent 6 3 2 5 3 4" xfId="9971"/>
    <cellStyle name="20% - akcent 6 3 2 5 3 4 2" xfId="32033"/>
    <cellStyle name="20% - akcent 6 3 2 5 3 4 2 2" xfId="54061"/>
    <cellStyle name="20% - akcent 6 3 2 5 3 4 3" xfId="22369"/>
    <cellStyle name="20% - akcent 6 3 2 5 3 4 4" xfId="44397"/>
    <cellStyle name="20% - akcent 6 3 2 5 3 5" xfId="15819"/>
    <cellStyle name="20% - akcent 6 3 2 5 3 5 2" xfId="37847"/>
    <cellStyle name="20% - akcent 6 3 2 5 3 6" xfId="25483"/>
    <cellStyle name="20% - akcent 6 3 2 5 3 6 2" xfId="47511"/>
    <cellStyle name="20% - akcent 6 3 2 5 3 7" xfId="13337"/>
    <cellStyle name="20% - akcent 6 3 2 5 3 8" xfId="35365"/>
    <cellStyle name="20% - akcent 6 3 2 5 4" xfId="5866"/>
    <cellStyle name="20% - akcent 6 3 2 5 4 2" xfId="10617"/>
    <cellStyle name="20% - akcent 6 3 2 5 4 2 2" xfId="32679"/>
    <cellStyle name="20% - akcent 6 3 2 5 4 2 2 2" xfId="54707"/>
    <cellStyle name="20% - akcent 6 3 2 5 4 2 3" xfId="23015"/>
    <cellStyle name="20% - akcent 6 3 2 5 4 2 4" xfId="45043"/>
    <cellStyle name="20% - akcent 6 3 2 5 4 3" xfId="18300"/>
    <cellStyle name="20% - akcent 6 3 2 5 4 3 2" xfId="40328"/>
    <cellStyle name="20% - akcent 6 3 2 5 4 4" xfId="27964"/>
    <cellStyle name="20% - akcent 6 3 2 5 4 4 2" xfId="49992"/>
    <cellStyle name="20% - akcent 6 3 2 5 4 5" xfId="13983"/>
    <cellStyle name="20% - akcent 6 3 2 5 4 6" xfId="36011"/>
    <cellStyle name="20% - akcent 6 3 2 5 5" xfId="3929"/>
    <cellStyle name="20% - akcent 6 3 2 5 5 2" xfId="11299"/>
    <cellStyle name="20% - akcent 6 3 2 5 5 2 2" xfId="33311"/>
    <cellStyle name="20% - akcent 6 3 2 5 5 2 2 2" xfId="55339"/>
    <cellStyle name="20% - akcent 6 3 2 5 5 2 3" xfId="23647"/>
    <cellStyle name="20% - akcent 6 3 2 5 5 2 4" xfId="45675"/>
    <cellStyle name="20% - akcent 6 3 2 5 5 3" xfId="26029"/>
    <cellStyle name="20% - akcent 6 3 2 5 5 3 2" xfId="48057"/>
    <cellStyle name="20% - akcent 6 3 2 5 5 4" xfId="16365"/>
    <cellStyle name="20% - akcent 6 3 2 5 5 5" xfId="38393"/>
    <cellStyle name="20% - akcent 6 3 2 5 6" xfId="6613"/>
    <cellStyle name="20% - akcent 6 3 2 5 6 2" xfId="28708"/>
    <cellStyle name="20% - akcent 6 3 2 5 6 2 2" xfId="50736"/>
    <cellStyle name="20% - akcent 6 3 2 5 6 3" xfId="19044"/>
    <cellStyle name="20% - akcent 6 3 2 5 6 4" xfId="41072"/>
    <cellStyle name="20% - akcent 6 3 2 5 7" xfId="8678"/>
    <cellStyle name="20% - akcent 6 3 2 5 7 2" xfId="30743"/>
    <cellStyle name="20% - akcent 6 3 2 5 7 2 2" xfId="52771"/>
    <cellStyle name="20% - akcent 6 3 2 5 7 3" xfId="21079"/>
    <cellStyle name="20% - akcent 6 3 2 5 7 4" xfId="43107"/>
    <cellStyle name="20% - akcent 6 3 2 5 8" xfId="14529"/>
    <cellStyle name="20% - akcent 6 3 2 5 8 2" xfId="36557"/>
    <cellStyle name="20% - akcent 6 3 2 5 9" xfId="24193"/>
    <cellStyle name="20% - akcent 6 3 2 5 9 2" xfId="46221"/>
    <cellStyle name="20% - akcent 6 3 2 6" xfId="2086"/>
    <cellStyle name="20% - akcent 6 3 2 6 10" xfId="12147"/>
    <cellStyle name="20% - akcent 6 3 2 6 11" xfId="34175"/>
    <cellStyle name="20% - akcent 6 3 2 6 2" xfId="2836"/>
    <cellStyle name="20% - akcent 6 3 2 6 2 2" xfId="4674"/>
    <cellStyle name="20% - akcent 6 3 2 6 2 2 2" xfId="26774"/>
    <cellStyle name="20% - akcent 6 3 2 6 2 2 2 2" xfId="48802"/>
    <cellStyle name="20% - akcent 6 3 2 6 2 2 3" xfId="17110"/>
    <cellStyle name="20% - akcent 6 3 2 6 2 2 4" xfId="39138"/>
    <cellStyle name="20% - akcent 6 3 2 6 2 3" xfId="7358"/>
    <cellStyle name="20% - akcent 6 3 2 6 2 3 2" xfId="29453"/>
    <cellStyle name="20% - akcent 6 3 2 6 2 3 2 2" xfId="51481"/>
    <cellStyle name="20% - akcent 6 3 2 6 2 3 3" xfId="19789"/>
    <cellStyle name="20% - akcent 6 3 2 6 2 3 4" xfId="41817"/>
    <cellStyle name="20% - akcent 6 3 2 6 2 4" xfId="9426"/>
    <cellStyle name="20% - akcent 6 3 2 6 2 4 2" xfId="31488"/>
    <cellStyle name="20% - akcent 6 3 2 6 2 4 2 2" xfId="53516"/>
    <cellStyle name="20% - akcent 6 3 2 6 2 4 3" xfId="21824"/>
    <cellStyle name="20% - akcent 6 3 2 6 2 4 4" xfId="43852"/>
    <cellStyle name="20% - akcent 6 3 2 6 2 5" xfId="15274"/>
    <cellStyle name="20% - akcent 6 3 2 6 2 5 2" xfId="37302"/>
    <cellStyle name="20% - akcent 6 3 2 6 2 6" xfId="24938"/>
    <cellStyle name="20% - akcent 6 3 2 6 2 6 2" xfId="46966"/>
    <cellStyle name="20% - akcent 6 3 2 6 2 7" xfId="12792"/>
    <cellStyle name="20% - akcent 6 3 2 6 2 8" xfId="34820"/>
    <cellStyle name="20% - akcent 6 3 2 6 3" xfId="3483"/>
    <cellStyle name="20% - akcent 6 3 2 6 3 2" xfId="5319"/>
    <cellStyle name="20% - akcent 6 3 2 6 3 2 2" xfId="27419"/>
    <cellStyle name="20% - akcent 6 3 2 6 3 2 2 2" xfId="49447"/>
    <cellStyle name="20% - akcent 6 3 2 6 3 2 3" xfId="17755"/>
    <cellStyle name="20% - akcent 6 3 2 6 3 2 4" xfId="39783"/>
    <cellStyle name="20% - akcent 6 3 2 6 3 3" xfId="8003"/>
    <cellStyle name="20% - akcent 6 3 2 6 3 3 2" xfId="30098"/>
    <cellStyle name="20% - akcent 6 3 2 6 3 3 2 2" xfId="52126"/>
    <cellStyle name="20% - akcent 6 3 2 6 3 3 3" xfId="20434"/>
    <cellStyle name="20% - akcent 6 3 2 6 3 3 4" xfId="42462"/>
    <cellStyle name="20% - akcent 6 3 2 6 3 4" xfId="10071"/>
    <cellStyle name="20% - akcent 6 3 2 6 3 4 2" xfId="32133"/>
    <cellStyle name="20% - akcent 6 3 2 6 3 4 2 2" xfId="54161"/>
    <cellStyle name="20% - akcent 6 3 2 6 3 4 3" xfId="22469"/>
    <cellStyle name="20% - akcent 6 3 2 6 3 4 4" xfId="44497"/>
    <cellStyle name="20% - akcent 6 3 2 6 3 5" xfId="15919"/>
    <cellStyle name="20% - akcent 6 3 2 6 3 5 2" xfId="37947"/>
    <cellStyle name="20% - akcent 6 3 2 6 3 6" xfId="25583"/>
    <cellStyle name="20% - akcent 6 3 2 6 3 6 2" xfId="47611"/>
    <cellStyle name="20% - akcent 6 3 2 6 3 7" xfId="13437"/>
    <cellStyle name="20% - akcent 6 3 2 6 3 8" xfId="35465"/>
    <cellStyle name="20% - akcent 6 3 2 6 4" xfId="5966"/>
    <cellStyle name="20% - akcent 6 3 2 6 4 2" xfId="10717"/>
    <cellStyle name="20% - akcent 6 3 2 6 4 2 2" xfId="32779"/>
    <cellStyle name="20% - akcent 6 3 2 6 4 2 2 2" xfId="54807"/>
    <cellStyle name="20% - akcent 6 3 2 6 4 2 3" xfId="23115"/>
    <cellStyle name="20% - akcent 6 3 2 6 4 2 4" xfId="45143"/>
    <cellStyle name="20% - akcent 6 3 2 6 4 3" xfId="18400"/>
    <cellStyle name="20% - akcent 6 3 2 6 4 3 2" xfId="40428"/>
    <cellStyle name="20% - akcent 6 3 2 6 4 4" xfId="28064"/>
    <cellStyle name="20% - akcent 6 3 2 6 4 4 2" xfId="50092"/>
    <cellStyle name="20% - akcent 6 3 2 6 4 5" xfId="14083"/>
    <cellStyle name="20% - akcent 6 3 2 6 4 6" xfId="36111"/>
    <cellStyle name="20% - akcent 6 3 2 6 5" xfId="4029"/>
    <cellStyle name="20% - akcent 6 3 2 6 5 2" xfId="11399"/>
    <cellStyle name="20% - akcent 6 3 2 6 5 2 2" xfId="33411"/>
    <cellStyle name="20% - akcent 6 3 2 6 5 2 2 2" xfId="55439"/>
    <cellStyle name="20% - akcent 6 3 2 6 5 2 3" xfId="23747"/>
    <cellStyle name="20% - akcent 6 3 2 6 5 2 4" xfId="45775"/>
    <cellStyle name="20% - akcent 6 3 2 6 5 3" xfId="26129"/>
    <cellStyle name="20% - akcent 6 3 2 6 5 3 2" xfId="48157"/>
    <cellStyle name="20% - akcent 6 3 2 6 5 4" xfId="16465"/>
    <cellStyle name="20% - akcent 6 3 2 6 5 5" xfId="38493"/>
    <cellStyle name="20% - akcent 6 3 2 6 6" xfId="6713"/>
    <cellStyle name="20% - akcent 6 3 2 6 6 2" xfId="28808"/>
    <cellStyle name="20% - akcent 6 3 2 6 6 2 2" xfId="50836"/>
    <cellStyle name="20% - akcent 6 3 2 6 6 3" xfId="19144"/>
    <cellStyle name="20% - akcent 6 3 2 6 6 4" xfId="41172"/>
    <cellStyle name="20% - akcent 6 3 2 6 7" xfId="8780"/>
    <cellStyle name="20% - akcent 6 3 2 6 7 2" xfId="30843"/>
    <cellStyle name="20% - akcent 6 3 2 6 7 2 2" xfId="52871"/>
    <cellStyle name="20% - akcent 6 3 2 6 7 3" xfId="21179"/>
    <cellStyle name="20% - akcent 6 3 2 6 7 4" xfId="43207"/>
    <cellStyle name="20% - akcent 6 3 2 6 8" xfId="14629"/>
    <cellStyle name="20% - akcent 6 3 2 6 8 2" xfId="36657"/>
    <cellStyle name="20% - akcent 6 3 2 6 9" xfId="24293"/>
    <cellStyle name="20% - akcent 6 3 2 6 9 2" xfId="46321"/>
    <cellStyle name="20% - akcent 6 3 2 7" xfId="2387"/>
    <cellStyle name="20% - akcent 6 3 2 7 10" xfId="33727"/>
    <cellStyle name="20% - akcent 6 3 2 7 2" xfId="3034"/>
    <cellStyle name="20% - akcent 6 3 2 7 2 2" xfId="4871"/>
    <cellStyle name="20% - akcent 6 3 2 7 2 2 2" xfId="26971"/>
    <cellStyle name="20% - akcent 6 3 2 7 2 2 2 2" xfId="48999"/>
    <cellStyle name="20% - akcent 6 3 2 7 2 2 3" xfId="17307"/>
    <cellStyle name="20% - akcent 6 3 2 7 2 2 4" xfId="39335"/>
    <cellStyle name="20% - akcent 6 3 2 7 2 3" xfId="6910"/>
    <cellStyle name="20% - akcent 6 3 2 7 2 3 2" xfId="29005"/>
    <cellStyle name="20% - akcent 6 3 2 7 2 3 2 2" xfId="51033"/>
    <cellStyle name="20% - akcent 6 3 2 7 2 3 3" xfId="19341"/>
    <cellStyle name="20% - akcent 6 3 2 7 2 3 4" xfId="41369"/>
    <cellStyle name="20% - akcent 6 3 2 7 2 4" xfId="8978"/>
    <cellStyle name="20% - akcent 6 3 2 7 2 4 2" xfId="31040"/>
    <cellStyle name="20% - akcent 6 3 2 7 2 4 2 2" xfId="53068"/>
    <cellStyle name="20% - akcent 6 3 2 7 2 4 3" xfId="21376"/>
    <cellStyle name="20% - akcent 6 3 2 7 2 4 4" xfId="43404"/>
    <cellStyle name="20% - akcent 6 3 2 7 2 5" xfId="15471"/>
    <cellStyle name="20% - akcent 6 3 2 7 2 5 2" xfId="37499"/>
    <cellStyle name="20% - akcent 6 3 2 7 2 6" xfId="25135"/>
    <cellStyle name="20% - akcent 6 3 2 7 2 6 2" xfId="47163"/>
    <cellStyle name="20% - akcent 6 3 2 7 2 7" xfId="12344"/>
    <cellStyle name="20% - akcent 6 3 2 7 2 8" xfId="34372"/>
    <cellStyle name="20% - akcent 6 3 2 7 3" xfId="5517"/>
    <cellStyle name="20% - akcent 6 3 2 7 3 2" xfId="7555"/>
    <cellStyle name="20% - akcent 6 3 2 7 3 2 2" xfId="29650"/>
    <cellStyle name="20% - akcent 6 3 2 7 3 2 2 2" xfId="51678"/>
    <cellStyle name="20% - akcent 6 3 2 7 3 2 3" xfId="19986"/>
    <cellStyle name="20% - akcent 6 3 2 7 3 2 4" xfId="42014"/>
    <cellStyle name="20% - akcent 6 3 2 7 3 3" xfId="9623"/>
    <cellStyle name="20% - akcent 6 3 2 7 3 3 2" xfId="31685"/>
    <cellStyle name="20% - akcent 6 3 2 7 3 3 2 2" xfId="53713"/>
    <cellStyle name="20% - akcent 6 3 2 7 3 3 3" xfId="22021"/>
    <cellStyle name="20% - akcent 6 3 2 7 3 3 4" xfId="44049"/>
    <cellStyle name="20% - akcent 6 3 2 7 3 4" xfId="17952"/>
    <cellStyle name="20% - akcent 6 3 2 7 3 4 2" xfId="39980"/>
    <cellStyle name="20% - akcent 6 3 2 7 3 5" xfId="27616"/>
    <cellStyle name="20% - akcent 6 3 2 7 3 5 2" xfId="49644"/>
    <cellStyle name="20% - akcent 6 3 2 7 3 6" xfId="12989"/>
    <cellStyle name="20% - akcent 6 3 2 7 3 7" xfId="35017"/>
    <cellStyle name="20% - akcent 6 3 2 7 4" xfId="4226"/>
    <cellStyle name="20% - akcent 6 3 2 7 4 2" xfId="10269"/>
    <cellStyle name="20% - akcent 6 3 2 7 4 2 2" xfId="32331"/>
    <cellStyle name="20% - akcent 6 3 2 7 4 2 2 2" xfId="54359"/>
    <cellStyle name="20% - akcent 6 3 2 7 4 2 3" xfId="22667"/>
    <cellStyle name="20% - akcent 6 3 2 7 4 2 4" xfId="44695"/>
    <cellStyle name="20% - akcent 6 3 2 7 4 3" xfId="16662"/>
    <cellStyle name="20% - akcent 6 3 2 7 4 3 2" xfId="38690"/>
    <cellStyle name="20% - akcent 6 3 2 7 4 4" xfId="26326"/>
    <cellStyle name="20% - akcent 6 3 2 7 4 4 2" xfId="48354"/>
    <cellStyle name="20% - akcent 6 3 2 7 4 5" xfId="13635"/>
    <cellStyle name="20% - akcent 6 3 2 7 4 6" xfId="35663"/>
    <cellStyle name="20% - akcent 6 3 2 7 5" xfId="6264"/>
    <cellStyle name="20% - akcent 6 3 2 7 5 2" xfId="10951"/>
    <cellStyle name="20% - akcent 6 3 2 7 5 2 2" xfId="32963"/>
    <cellStyle name="20% - akcent 6 3 2 7 5 2 2 2" xfId="54991"/>
    <cellStyle name="20% - akcent 6 3 2 7 5 2 3" xfId="23299"/>
    <cellStyle name="20% - akcent 6 3 2 7 5 2 4" xfId="45327"/>
    <cellStyle name="20% - akcent 6 3 2 7 5 3" xfId="28360"/>
    <cellStyle name="20% - akcent 6 3 2 7 5 3 2" xfId="50388"/>
    <cellStyle name="20% - akcent 6 3 2 7 5 4" xfId="18696"/>
    <cellStyle name="20% - akcent 6 3 2 7 5 5" xfId="40724"/>
    <cellStyle name="20% - akcent 6 3 2 7 6" xfId="8327"/>
    <cellStyle name="20% - akcent 6 3 2 7 6 2" xfId="30395"/>
    <cellStyle name="20% - akcent 6 3 2 7 6 2 2" xfId="52423"/>
    <cellStyle name="20% - akcent 6 3 2 7 6 3" xfId="20731"/>
    <cellStyle name="20% - akcent 6 3 2 7 6 4" xfId="42759"/>
    <cellStyle name="20% - akcent 6 3 2 7 7" xfId="14826"/>
    <cellStyle name="20% - akcent 6 3 2 7 7 2" xfId="36854"/>
    <cellStyle name="20% - akcent 6 3 2 7 8" xfId="24490"/>
    <cellStyle name="20% - akcent 6 3 2 7 8 2" xfId="46518"/>
    <cellStyle name="20% - akcent 6 3 2 7 9" xfId="11698"/>
    <cellStyle name="20% - akcent 6 3 2 8" xfId="2259"/>
    <cellStyle name="20% - akcent 6 3 2 8 2" xfId="4128"/>
    <cellStyle name="20% - akcent 6 3 2 8 2 2" xfId="26228"/>
    <cellStyle name="20% - akcent 6 3 2 8 2 2 2" xfId="48256"/>
    <cellStyle name="20% - akcent 6 3 2 8 2 3" xfId="16564"/>
    <cellStyle name="20% - akcent 6 3 2 8 2 4" xfId="38592"/>
    <cellStyle name="20% - akcent 6 3 2 8 3" xfId="6166"/>
    <cellStyle name="20% - akcent 6 3 2 8 3 2" xfId="28262"/>
    <cellStyle name="20% - akcent 6 3 2 8 3 2 2" xfId="50290"/>
    <cellStyle name="20% - akcent 6 3 2 8 3 3" xfId="18598"/>
    <cellStyle name="20% - akcent 6 3 2 8 3 4" xfId="40626"/>
    <cellStyle name="20% - akcent 6 3 2 8 4" xfId="8228"/>
    <cellStyle name="20% - akcent 6 3 2 8 4 2" xfId="30297"/>
    <cellStyle name="20% - akcent 6 3 2 8 4 2 2" xfId="52325"/>
    <cellStyle name="20% - akcent 6 3 2 8 4 3" xfId="20633"/>
    <cellStyle name="20% - akcent 6 3 2 8 4 4" xfId="42661"/>
    <cellStyle name="20% - akcent 6 3 2 8 5" xfId="14728"/>
    <cellStyle name="20% - akcent 6 3 2 8 5 2" xfId="36756"/>
    <cellStyle name="20% - akcent 6 3 2 8 6" xfId="24392"/>
    <cellStyle name="20% - akcent 6 3 2 8 6 2" xfId="46420"/>
    <cellStyle name="20% - akcent 6 3 2 8 7" xfId="11600"/>
    <cellStyle name="20% - akcent 6 3 2 8 8" xfId="33629"/>
    <cellStyle name="20% - akcent 6 3 2 9" xfId="2936"/>
    <cellStyle name="20% - akcent 6 3 2 9 2" xfId="4773"/>
    <cellStyle name="20% - akcent 6 3 2 9 2 2" xfId="26873"/>
    <cellStyle name="20% - akcent 6 3 2 9 2 2 2" xfId="48901"/>
    <cellStyle name="20% - akcent 6 3 2 9 2 3" xfId="17209"/>
    <cellStyle name="20% - akcent 6 3 2 9 2 4" xfId="39237"/>
    <cellStyle name="20% - akcent 6 3 2 9 3" xfId="6812"/>
    <cellStyle name="20% - akcent 6 3 2 9 3 2" xfId="28907"/>
    <cellStyle name="20% - akcent 6 3 2 9 3 2 2" xfId="50935"/>
    <cellStyle name="20% - akcent 6 3 2 9 3 3" xfId="19243"/>
    <cellStyle name="20% - akcent 6 3 2 9 3 4" xfId="41271"/>
    <cellStyle name="20% - akcent 6 3 2 9 4" xfId="8880"/>
    <cellStyle name="20% - akcent 6 3 2 9 4 2" xfId="30942"/>
    <cellStyle name="20% - akcent 6 3 2 9 4 2 2" xfId="52970"/>
    <cellStyle name="20% - akcent 6 3 2 9 4 3" xfId="21278"/>
    <cellStyle name="20% - akcent 6 3 2 9 4 4" xfId="43306"/>
    <cellStyle name="20% - akcent 6 3 2 9 5" xfId="15373"/>
    <cellStyle name="20% - akcent 6 3 2 9 5 2" xfId="37401"/>
    <cellStyle name="20% - akcent 6 3 2 9 6" xfId="25037"/>
    <cellStyle name="20% - akcent 6 3 2 9 6 2" xfId="47065"/>
    <cellStyle name="20% - akcent 6 3 2 9 7" xfId="12246"/>
    <cellStyle name="20% - akcent 6 3 2 9 8" xfId="34274"/>
    <cellStyle name="20% - akcent 6 3 3" xfId="336"/>
    <cellStyle name="20% - akcent 6 3 3 10" xfId="11738"/>
    <cellStyle name="20% - akcent 6 3 3 11" xfId="33767"/>
    <cellStyle name="20% - akcent 6 3 3 2" xfId="2427"/>
    <cellStyle name="20% - akcent 6 3 3 2 2" xfId="4266"/>
    <cellStyle name="20% - akcent 6 3 3 2 2 2" xfId="26366"/>
    <cellStyle name="20% - akcent 6 3 3 2 2 2 2" xfId="48394"/>
    <cellStyle name="20% - akcent 6 3 3 2 2 3" xfId="16702"/>
    <cellStyle name="20% - akcent 6 3 3 2 2 4" xfId="38730"/>
    <cellStyle name="20% - akcent 6 3 3 2 3" xfId="6950"/>
    <cellStyle name="20% - akcent 6 3 3 2 3 2" xfId="29045"/>
    <cellStyle name="20% - akcent 6 3 3 2 3 2 2" xfId="51073"/>
    <cellStyle name="20% - akcent 6 3 3 2 3 3" xfId="19381"/>
    <cellStyle name="20% - akcent 6 3 3 2 3 4" xfId="41409"/>
    <cellStyle name="20% - akcent 6 3 3 2 4" xfId="9018"/>
    <cellStyle name="20% - akcent 6 3 3 2 4 2" xfId="31080"/>
    <cellStyle name="20% - akcent 6 3 3 2 4 2 2" xfId="53108"/>
    <cellStyle name="20% - akcent 6 3 3 2 4 3" xfId="21416"/>
    <cellStyle name="20% - akcent 6 3 3 2 4 4" xfId="43444"/>
    <cellStyle name="20% - akcent 6 3 3 2 5" xfId="14866"/>
    <cellStyle name="20% - akcent 6 3 3 2 5 2" xfId="36894"/>
    <cellStyle name="20% - akcent 6 3 3 2 6" xfId="24530"/>
    <cellStyle name="20% - akcent 6 3 3 2 6 2" xfId="46558"/>
    <cellStyle name="20% - akcent 6 3 3 2 7" xfId="12384"/>
    <cellStyle name="20% - akcent 6 3 3 2 8" xfId="34412"/>
    <cellStyle name="20% - akcent 6 3 3 3" xfId="3074"/>
    <cellStyle name="20% - akcent 6 3 3 3 2" xfId="4911"/>
    <cellStyle name="20% - akcent 6 3 3 3 2 2" xfId="27011"/>
    <cellStyle name="20% - akcent 6 3 3 3 2 2 2" xfId="49039"/>
    <cellStyle name="20% - akcent 6 3 3 3 2 3" xfId="17347"/>
    <cellStyle name="20% - akcent 6 3 3 3 2 4" xfId="39375"/>
    <cellStyle name="20% - akcent 6 3 3 3 3" xfId="7595"/>
    <cellStyle name="20% - akcent 6 3 3 3 3 2" xfId="29690"/>
    <cellStyle name="20% - akcent 6 3 3 3 3 2 2" xfId="51718"/>
    <cellStyle name="20% - akcent 6 3 3 3 3 3" xfId="20026"/>
    <cellStyle name="20% - akcent 6 3 3 3 3 4" xfId="42054"/>
    <cellStyle name="20% - akcent 6 3 3 3 4" xfId="9663"/>
    <cellStyle name="20% - akcent 6 3 3 3 4 2" xfId="31725"/>
    <cellStyle name="20% - akcent 6 3 3 3 4 2 2" xfId="53753"/>
    <cellStyle name="20% - akcent 6 3 3 3 4 3" xfId="22061"/>
    <cellStyle name="20% - akcent 6 3 3 3 4 4" xfId="44089"/>
    <cellStyle name="20% - akcent 6 3 3 3 5" xfId="15511"/>
    <cellStyle name="20% - akcent 6 3 3 3 5 2" xfId="37539"/>
    <cellStyle name="20% - akcent 6 3 3 3 6" xfId="25175"/>
    <cellStyle name="20% - akcent 6 3 3 3 6 2" xfId="47203"/>
    <cellStyle name="20% - akcent 6 3 3 3 7" xfId="13029"/>
    <cellStyle name="20% - akcent 6 3 3 3 8" xfId="35057"/>
    <cellStyle name="20% - akcent 6 3 3 4" xfId="5557"/>
    <cellStyle name="20% - akcent 6 3 3 4 2" xfId="10309"/>
    <cellStyle name="20% - akcent 6 3 3 4 2 2" xfId="32371"/>
    <cellStyle name="20% - akcent 6 3 3 4 2 2 2" xfId="54399"/>
    <cellStyle name="20% - akcent 6 3 3 4 2 3" xfId="22707"/>
    <cellStyle name="20% - akcent 6 3 3 4 2 4" xfId="44735"/>
    <cellStyle name="20% - akcent 6 3 3 4 3" xfId="17992"/>
    <cellStyle name="20% - akcent 6 3 3 4 3 2" xfId="40020"/>
    <cellStyle name="20% - akcent 6 3 3 4 4" xfId="27656"/>
    <cellStyle name="20% - akcent 6 3 3 4 4 2" xfId="49684"/>
    <cellStyle name="20% - akcent 6 3 3 4 5" xfId="13675"/>
    <cellStyle name="20% - akcent 6 3 3 4 6" xfId="35703"/>
    <cellStyle name="20% - akcent 6 3 3 5" xfId="3621"/>
    <cellStyle name="20% - akcent 6 3 3 5 2" xfId="10991"/>
    <cellStyle name="20% - akcent 6 3 3 5 2 2" xfId="33003"/>
    <cellStyle name="20% - akcent 6 3 3 5 2 2 2" xfId="55031"/>
    <cellStyle name="20% - akcent 6 3 3 5 2 3" xfId="23339"/>
    <cellStyle name="20% - akcent 6 3 3 5 2 4" xfId="45367"/>
    <cellStyle name="20% - akcent 6 3 3 5 3" xfId="25721"/>
    <cellStyle name="20% - akcent 6 3 3 5 3 2" xfId="47749"/>
    <cellStyle name="20% - akcent 6 3 3 5 4" xfId="16057"/>
    <cellStyle name="20% - akcent 6 3 3 5 5" xfId="38085"/>
    <cellStyle name="20% - akcent 6 3 3 6" xfId="6304"/>
    <cellStyle name="20% - akcent 6 3 3 6 2" xfId="28400"/>
    <cellStyle name="20% - akcent 6 3 3 6 2 2" xfId="50428"/>
    <cellStyle name="20% - akcent 6 3 3 6 3" xfId="18736"/>
    <cellStyle name="20% - akcent 6 3 3 6 4" xfId="40764"/>
    <cellStyle name="20% - akcent 6 3 3 7" xfId="8367"/>
    <cellStyle name="20% - akcent 6 3 3 7 2" xfId="30435"/>
    <cellStyle name="20% - akcent 6 3 3 7 2 2" xfId="52463"/>
    <cellStyle name="20% - akcent 6 3 3 7 3" xfId="20771"/>
    <cellStyle name="20% - akcent 6 3 3 7 4" xfId="42799"/>
    <cellStyle name="20% - akcent 6 3 3 8" xfId="14221"/>
    <cellStyle name="20% - akcent 6 3 3 8 2" xfId="36249"/>
    <cellStyle name="20% - akcent 6 3 3 9" xfId="23885"/>
    <cellStyle name="20% - akcent 6 3 3 9 2" xfId="45913"/>
    <cellStyle name="20% - akcent 6 3 4" xfId="424"/>
    <cellStyle name="20% - akcent 6 3 4 10" xfId="11820"/>
    <cellStyle name="20% - akcent 6 3 4 11" xfId="33849"/>
    <cellStyle name="20% - akcent 6 3 4 2" xfId="2509"/>
    <cellStyle name="20% - akcent 6 3 4 2 2" xfId="4348"/>
    <cellStyle name="20% - akcent 6 3 4 2 2 2" xfId="26448"/>
    <cellStyle name="20% - akcent 6 3 4 2 2 2 2" xfId="48476"/>
    <cellStyle name="20% - akcent 6 3 4 2 2 3" xfId="16784"/>
    <cellStyle name="20% - akcent 6 3 4 2 2 4" xfId="38812"/>
    <cellStyle name="20% - akcent 6 3 4 2 3" xfId="7032"/>
    <cellStyle name="20% - akcent 6 3 4 2 3 2" xfId="29127"/>
    <cellStyle name="20% - akcent 6 3 4 2 3 2 2" xfId="51155"/>
    <cellStyle name="20% - akcent 6 3 4 2 3 3" xfId="19463"/>
    <cellStyle name="20% - akcent 6 3 4 2 3 4" xfId="41491"/>
    <cellStyle name="20% - akcent 6 3 4 2 4" xfId="9100"/>
    <cellStyle name="20% - akcent 6 3 4 2 4 2" xfId="31162"/>
    <cellStyle name="20% - akcent 6 3 4 2 4 2 2" xfId="53190"/>
    <cellStyle name="20% - akcent 6 3 4 2 4 3" xfId="21498"/>
    <cellStyle name="20% - akcent 6 3 4 2 4 4" xfId="43526"/>
    <cellStyle name="20% - akcent 6 3 4 2 5" xfId="14948"/>
    <cellStyle name="20% - akcent 6 3 4 2 5 2" xfId="36976"/>
    <cellStyle name="20% - akcent 6 3 4 2 6" xfId="24612"/>
    <cellStyle name="20% - akcent 6 3 4 2 6 2" xfId="46640"/>
    <cellStyle name="20% - akcent 6 3 4 2 7" xfId="12466"/>
    <cellStyle name="20% - akcent 6 3 4 2 8" xfId="34494"/>
    <cellStyle name="20% - akcent 6 3 4 3" xfId="3156"/>
    <cellStyle name="20% - akcent 6 3 4 3 2" xfId="4993"/>
    <cellStyle name="20% - akcent 6 3 4 3 2 2" xfId="27093"/>
    <cellStyle name="20% - akcent 6 3 4 3 2 2 2" xfId="49121"/>
    <cellStyle name="20% - akcent 6 3 4 3 2 3" xfId="17429"/>
    <cellStyle name="20% - akcent 6 3 4 3 2 4" xfId="39457"/>
    <cellStyle name="20% - akcent 6 3 4 3 3" xfId="7677"/>
    <cellStyle name="20% - akcent 6 3 4 3 3 2" xfId="29772"/>
    <cellStyle name="20% - akcent 6 3 4 3 3 2 2" xfId="51800"/>
    <cellStyle name="20% - akcent 6 3 4 3 3 3" xfId="20108"/>
    <cellStyle name="20% - akcent 6 3 4 3 3 4" xfId="42136"/>
    <cellStyle name="20% - akcent 6 3 4 3 4" xfId="9745"/>
    <cellStyle name="20% - akcent 6 3 4 3 4 2" xfId="31807"/>
    <cellStyle name="20% - akcent 6 3 4 3 4 2 2" xfId="53835"/>
    <cellStyle name="20% - akcent 6 3 4 3 4 3" xfId="22143"/>
    <cellStyle name="20% - akcent 6 3 4 3 4 4" xfId="44171"/>
    <cellStyle name="20% - akcent 6 3 4 3 5" xfId="15593"/>
    <cellStyle name="20% - akcent 6 3 4 3 5 2" xfId="37621"/>
    <cellStyle name="20% - akcent 6 3 4 3 6" xfId="25257"/>
    <cellStyle name="20% - akcent 6 3 4 3 6 2" xfId="47285"/>
    <cellStyle name="20% - akcent 6 3 4 3 7" xfId="13111"/>
    <cellStyle name="20% - akcent 6 3 4 3 8" xfId="35139"/>
    <cellStyle name="20% - akcent 6 3 4 4" xfId="5639"/>
    <cellStyle name="20% - akcent 6 3 4 4 2" xfId="10391"/>
    <cellStyle name="20% - akcent 6 3 4 4 2 2" xfId="32453"/>
    <cellStyle name="20% - akcent 6 3 4 4 2 2 2" xfId="54481"/>
    <cellStyle name="20% - akcent 6 3 4 4 2 3" xfId="22789"/>
    <cellStyle name="20% - akcent 6 3 4 4 2 4" xfId="44817"/>
    <cellStyle name="20% - akcent 6 3 4 4 3" xfId="18074"/>
    <cellStyle name="20% - akcent 6 3 4 4 3 2" xfId="40102"/>
    <cellStyle name="20% - akcent 6 3 4 4 4" xfId="27738"/>
    <cellStyle name="20% - akcent 6 3 4 4 4 2" xfId="49766"/>
    <cellStyle name="20% - akcent 6 3 4 4 5" xfId="13757"/>
    <cellStyle name="20% - akcent 6 3 4 4 6" xfId="35785"/>
    <cellStyle name="20% - akcent 6 3 4 5" xfId="3703"/>
    <cellStyle name="20% - akcent 6 3 4 5 2" xfId="11073"/>
    <cellStyle name="20% - akcent 6 3 4 5 2 2" xfId="33085"/>
    <cellStyle name="20% - akcent 6 3 4 5 2 2 2" xfId="55113"/>
    <cellStyle name="20% - akcent 6 3 4 5 2 3" xfId="23421"/>
    <cellStyle name="20% - akcent 6 3 4 5 2 4" xfId="45449"/>
    <cellStyle name="20% - akcent 6 3 4 5 3" xfId="25803"/>
    <cellStyle name="20% - akcent 6 3 4 5 3 2" xfId="47831"/>
    <cellStyle name="20% - akcent 6 3 4 5 4" xfId="16139"/>
    <cellStyle name="20% - akcent 6 3 4 5 5" xfId="38167"/>
    <cellStyle name="20% - akcent 6 3 4 6" xfId="6386"/>
    <cellStyle name="20% - akcent 6 3 4 6 2" xfId="28482"/>
    <cellStyle name="20% - akcent 6 3 4 6 2 2" xfId="50510"/>
    <cellStyle name="20% - akcent 6 3 4 6 3" xfId="18818"/>
    <cellStyle name="20% - akcent 6 3 4 6 4" xfId="40846"/>
    <cellStyle name="20% - akcent 6 3 4 7" xfId="8449"/>
    <cellStyle name="20% - akcent 6 3 4 7 2" xfId="30517"/>
    <cellStyle name="20% - akcent 6 3 4 7 2 2" xfId="52545"/>
    <cellStyle name="20% - akcent 6 3 4 7 3" xfId="20853"/>
    <cellStyle name="20% - akcent 6 3 4 7 4" xfId="42881"/>
    <cellStyle name="20% - akcent 6 3 4 8" xfId="14303"/>
    <cellStyle name="20% - akcent 6 3 4 8 2" xfId="36331"/>
    <cellStyle name="20% - akcent 6 3 4 9" xfId="23967"/>
    <cellStyle name="20% - akcent 6 3 4 9 2" xfId="45995"/>
    <cellStyle name="20% - akcent 6 3 5" xfId="1812"/>
    <cellStyle name="20% - akcent 6 3 5 10" xfId="11907"/>
    <cellStyle name="20% - akcent 6 3 5 11" xfId="33935"/>
    <cellStyle name="20% - akcent 6 3 5 2" xfId="2595"/>
    <cellStyle name="20% - akcent 6 3 5 2 2" xfId="4434"/>
    <cellStyle name="20% - akcent 6 3 5 2 2 2" xfId="26534"/>
    <cellStyle name="20% - akcent 6 3 5 2 2 2 2" xfId="48562"/>
    <cellStyle name="20% - akcent 6 3 5 2 2 3" xfId="16870"/>
    <cellStyle name="20% - akcent 6 3 5 2 2 4" xfId="38898"/>
    <cellStyle name="20% - akcent 6 3 5 2 3" xfId="7118"/>
    <cellStyle name="20% - akcent 6 3 5 2 3 2" xfId="29213"/>
    <cellStyle name="20% - akcent 6 3 5 2 3 2 2" xfId="51241"/>
    <cellStyle name="20% - akcent 6 3 5 2 3 3" xfId="19549"/>
    <cellStyle name="20% - akcent 6 3 5 2 3 4" xfId="41577"/>
    <cellStyle name="20% - akcent 6 3 5 2 4" xfId="9186"/>
    <cellStyle name="20% - akcent 6 3 5 2 4 2" xfId="31248"/>
    <cellStyle name="20% - akcent 6 3 5 2 4 2 2" xfId="53276"/>
    <cellStyle name="20% - akcent 6 3 5 2 4 3" xfId="21584"/>
    <cellStyle name="20% - akcent 6 3 5 2 4 4" xfId="43612"/>
    <cellStyle name="20% - akcent 6 3 5 2 5" xfId="15034"/>
    <cellStyle name="20% - akcent 6 3 5 2 5 2" xfId="37062"/>
    <cellStyle name="20% - akcent 6 3 5 2 6" xfId="24698"/>
    <cellStyle name="20% - akcent 6 3 5 2 6 2" xfId="46726"/>
    <cellStyle name="20% - akcent 6 3 5 2 7" xfId="12552"/>
    <cellStyle name="20% - akcent 6 3 5 2 8" xfId="34580"/>
    <cellStyle name="20% - akcent 6 3 5 3" xfId="3243"/>
    <cellStyle name="20% - akcent 6 3 5 3 2" xfId="5079"/>
    <cellStyle name="20% - akcent 6 3 5 3 2 2" xfId="27179"/>
    <cellStyle name="20% - akcent 6 3 5 3 2 2 2" xfId="49207"/>
    <cellStyle name="20% - akcent 6 3 5 3 2 3" xfId="17515"/>
    <cellStyle name="20% - akcent 6 3 5 3 2 4" xfId="39543"/>
    <cellStyle name="20% - akcent 6 3 5 3 3" xfId="7763"/>
    <cellStyle name="20% - akcent 6 3 5 3 3 2" xfId="29858"/>
    <cellStyle name="20% - akcent 6 3 5 3 3 2 2" xfId="51886"/>
    <cellStyle name="20% - akcent 6 3 5 3 3 3" xfId="20194"/>
    <cellStyle name="20% - akcent 6 3 5 3 3 4" xfId="42222"/>
    <cellStyle name="20% - akcent 6 3 5 3 4" xfId="9831"/>
    <cellStyle name="20% - akcent 6 3 5 3 4 2" xfId="31893"/>
    <cellStyle name="20% - akcent 6 3 5 3 4 2 2" xfId="53921"/>
    <cellStyle name="20% - akcent 6 3 5 3 4 3" xfId="22229"/>
    <cellStyle name="20% - akcent 6 3 5 3 4 4" xfId="44257"/>
    <cellStyle name="20% - akcent 6 3 5 3 5" xfId="15679"/>
    <cellStyle name="20% - akcent 6 3 5 3 5 2" xfId="37707"/>
    <cellStyle name="20% - akcent 6 3 5 3 6" xfId="25343"/>
    <cellStyle name="20% - akcent 6 3 5 3 6 2" xfId="47371"/>
    <cellStyle name="20% - akcent 6 3 5 3 7" xfId="13197"/>
    <cellStyle name="20% - akcent 6 3 5 3 8" xfId="35225"/>
    <cellStyle name="20% - akcent 6 3 5 4" xfId="5726"/>
    <cellStyle name="20% - akcent 6 3 5 4 2" xfId="10477"/>
    <cellStyle name="20% - akcent 6 3 5 4 2 2" xfId="32539"/>
    <cellStyle name="20% - akcent 6 3 5 4 2 2 2" xfId="54567"/>
    <cellStyle name="20% - akcent 6 3 5 4 2 3" xfId="22875"/>
    <cellStyle name="20% - akcent 6 3 5 4 2 4" xfId="44903"/>
    <cellStyle name="20% - akcent 6 3 5 4 3" xfId="18160"/>
    <cellStyle name="20% - akcent 6 3 5 4 3 2" xfId="40188"/>
    <cellStyle name="20% - akcent 6 3 5 4 4" xfId="27824"/>
    <cellStyle name="20% - akcent 6 3 5 4 4 2" xfId="49852"/>
    <cellStyle name="20% - akcent 6 3 5 4 5" xfId="13843"/>
    <cellStyle name="20% - akcent 6 3 5 4 6" xfId="35871"/>
    <cellStyle name="20% - akcent 6 3 5 5" xfId="3789"/>
    <cellStyle name="20% - akcent 6 3 5 5 2" xfId="11159"/>
    <cellStyle name="20% - akcent 6 3 5 5 2 2" xfId="33171"/>
    <cellStyle name="20% - akcent 6 3 5 5 2 2 2" xfId="55199"/>
    <cellStyle name="20% - akcent 6 3 5 5 2 3" xfId="23507"/>
    <cellStyle name="20% - akcent 6 3 5 5 2 4" xfId="45535"/>
    <cellStyle name="20% - akcent 6 3 5 5 3" xfId="25889"/>
    <cellStyle name="20% - akcent 6 3 5 5 3 2" xfId="47917"/>
    <cellStyle name="20% - akcent 6 3 5 5 4" xfId="16225"/>
    <cellStyle name="20% - akcent 6 3 5 5 5" xfId="38253"/>
    <cellStyle name="20% - akcent 6 3 5 6" xfId="6473"/>
    <cellStyle name="20% - akcent 6 3 5 6 2" xfId="28568"/>
    <cellStyle name="20% - akcent 6 3 5 6 2 2" xfId="50596"/>
    <cellStyle name="20% - akcent 6 3 5 6 3" xfId="18904"/>
    <cellStyle name="20% - akcent 6 3 5 6 4" xfId="40932"/>
    <cellStyle name="20% - akcent 6 3 5 7" xfId="8536"/>
    <cellStyle name="20% - akcent 6 3 5 7 2" xfId="30603"/>
    <cellStyle name="20% - akcent 6 3 5 7 2 2" xfId="52631"/>
    <cellStyle name="20% - akcent 6 3 5 7 3" xfId="20939"/>
    <cellStyle name="20% - akcent 6 3 5 7 4" xfId="42967"/>
    <cellStyle name="20% - akcent 6 3 5 8" xfId="14389"/>
    <cellStyle name="20% - akcent 6 3 5 8 2" xfId="36417"/>
    <cellStyle name="20% - akcent 6 3 5 9" xfId="24053"/>
    <cellStyle name="20% - akcent 6 3 5 9 2" xfId="46081"/>
    <cellStyle name="20% - akcent 6 3 6" xfId="1922"/>
    <cellStyle name="20% - akcent 6 3 6 10" xfId="12006"/>
    <cellStyle name="20% - akcent 6 3 6 11" xfId="34034"/>
    <cellStyle name="20% - akcent 6 3 6 2" xfId="2695"/>
    <cellStyle name="20% - akcent 6 3 6 2 2" xfId="4533"/>
    <cellStyle name="20% - akcent 6 3 6 2 2 2" xfId="26633"/>
    <cellStyle name="20% - akcent 6 3 6 2 2 2 2" xfId="48661"/>
    <cellStyle name="20% - akcent 6 3 6 2 2 3" xfId="16969"/>
    <cellStyle name="20% - akcent 6 3 6 2 2 4" xfId="38997"/>
    <cellStyle name="20% - akcent 6 3 6 2 3" xfId="7217"/>
    <cellStyle name="20% - akcent 6 3 6 2 3 2" xfId="29312"/>
    <cellStyle name="20% - akcent 6 3 6 2 3 2 2" xfId="51340"/>
    <cellStyle name="20% - akcent 6 3 6 2 3 3" xfId="19648"/>
    <cellStyle name="20% - akcent 6 3 6 2 3 4" xfId="41676"/>
    <cellStyle name="20% - akcent 6 3 6 2 4" xfId="9285"/>
    <cellStyle name="20% - akcent 6 3 6 2 4 2" xfId="31347"/>
    <cellStyle name="20% - akcent 6 3 6 2 4 2 2" xfId="53375"/>
    <cellStyle name="20% - akcent 6 3 6 2 4 3" xfId="21683"/>
    <cellStyle name="20% - akcent 6 3 6 2 4 4" xfId="43711"/>
    <cellStyle name="20% - akcent 6 3 6 2 5" xfId="15133"/>
    <cellStyle name="20% - akcent 6 3 6 2 5 2" xfId="37161"/>
    <cellStyle name="20% - akcent 6 3 6 2 6" xfId="24797"/>
    <cellStyle name="20% - akcent 6 3 6 2 6 2" xfId="46825"/>
    <cellStyle name="20% - akcent 6 3 6 2 7" xfId="12651"/>
    <cellStyle name="20% - akcent 6 3 6 2 8" xfId="34679"/>
    <cellStyle name="20% - akcent 6 3 6 3" xfId="3342"/>
    <cellStyle name="20% - akcent 6 3 6 3 2" xfId="5178"/>
    <cellStyle name="20% - akcent 6 3 6 3 2 2" xfId="27278"/>
    <cellStyle name="20% - akcent 6 3 6 3 2 2 2" xfId="49306"/>
    <cellStyle name="20% - akcent 6 3 6 3 2 3" xfId="17614"/>
    <cellStyle name="20% - akcent 6 3 6 3 2 4" xfId="39642"/>
    <cellStyle name="20% - akcent 6 3 6 3 3" xfId="7862"/>
    <cellStyle name="20% - akcent 6 3 6 3 3 2" xfId="29957"/>
    <cellStyle name="20% - akcent 6 3 6 3 3 2 2" xfId="51985"/>
    <cellStyle name="20% - akcent 6 3 6 3 3 3" xfId="20293"/>
    <cellStyle name="20% - akcent 6 3 6 3 3 4" xfId="42321"/>
    <cellStyle name="20% - akcent 6 3 6 3 4" xfId="9930"/>
    <cellStyle name="20% - akcent 6 3 6 3 4 2" xfId="31992"/>
    <cellStyle name="20% - akcent 6 3 6 3 4 2 2" xfId="54020"/>
    <cellStyle name="20% - akcent 6 3 6 3 4 3" xfId="22328"/>
    <cellStyle name="20% - akcent 6 3 6 3 4 4" xfId="44356"/>
    <cellStyle name="20% - akcent 6 3 6 3 5" xfId="15778"/>
    <cellStyle name="20% - akcent 6 3 6 3 5 2" xfId="37806"/>
    <cellStyle name="20% - akcent 6 3 6 3 6" xfId="25442"/>
    <cellStyle name="20% - akcent 6 3 6 3 6 2" xfId="47470"/>
    <cellStyle name="20% - akcent 6 3 6 3 7" xfId="13296"/>
    <cellStyle name="20% - akcent 6 3 6 3 8" xfId="35324"/>
    <cellStyle name="20% - akcent 6 3 6 4" xfId="5825"/>
    <cellStyle name="20% - akcent 6 3 6 4 2" xfId="10576"/>
    <cellStyle name="20% - akcent 6 3 6 4 2 2" xfId="32638"/>
    <cellStyle name="20% - akcent 6 3 6 4 2 2 2" xfId="54666"/>
    <cellStyle name="20% - akcent 6 3 6 4 2 3" xfId="22974"/>
    <cellStyle name="20% - akcent 6 3 6 4 2 4" xfId="45002"/>
    <cellStyle name="20% - akcent 6 3 6 4 3" xfId="18259"/>
    <cellStyle name="20% - akcent 6 3 6 4 3 2" xfId="40287"/>
    <cellStyle name="20% - akcent 6 3 6 4 4" xfId="27923"/>
    <cellStyle name="20% - akcent 6 3 6 4 4 2" xfId="49951"/>
    <cellStyle name="20% - akcent 6 3 6 4 5" xfId="13942"/>
    <cellStyle name="20% - akcent 6 3 6 4 6" xfId="35970"/>
    <cellStyle name="20% - akcent 6 3 6 5" xfId="3888"/>
    <cellStyle name="20% - akcent 6 3 6 5 2" xfId="11258"/>
    <cellStyle name="20% - akcent 6 3 6 5 2 2" xfId="33270"/>
    <cellStyle name="20% - akcent 6 3 6 5 2 2 2" xfId="55298"/>
    <cellStyle name="20% - akcent 6 3 6 5 2 3" xfId="23606"/>
    <cellStyle name="20% - akcent 6 3 6 5 2 4" xfId="45634"/>
    <cellStyle name="20% - akcent 6 3 6 5 3" xfId="25988"/>
    <cellStyle name="20% - akcent 6 3 6 5 3 2" xfId="48016"/>
    <cellStyle name="20% - akcent 6 3 6 5 4" xfId="16324"/>
    <cellStyle name="20% - akcent 6 3 6 5 5" xfId="38352"/>
    <cellStyle name="20% - akcent 6 3 6 6" xfId="6572"/>
    <cellStyle name="20% - akcent 6 3 6 6 2" xfId="28667"/>
    <cellStyle name="20% - akcent 6 3 6 6 2 2" xfId="50695"/>
    <cellStyle name="20% - akcent 6 3 6 6 3" xfId="19003"/>
    <cellStyle name="20% - akcent 6 3 6 6 4" xfId="41031"/>
    <cellStyle name="20% - akcent 6 3 6 7" xfId="8637"/>
    <cellStyle name="20% - akcent 6 3 6 7 2" xfId="30702"/>
    <cellStyle name="20% - akcent 6 3 6 7 2 2" xfId="52730"/>
    <cellStyle name="20% - akcent 6 3 6 7 3" xfId="21038"/>
    <cellStyle name="20% - akcent 6 3 6 7 4" xfId="43066"/>
    <cellStyle name="20% - akcent 6 3 6 8" xfId="14488"/>
    <cellStyle name="20% - akcent 6 3 6 8 2" xfId="36516"/>
    <cellStyle name="20% - akcent 6 3 6 9" xfId="24152"/>
    <cellStyle name="20% - akcent 6 3 6 9 2" xfId="46180"/>
    <cellStyle name="20% - akcent 6 3 7" xfId="2045"/>
    <cellStyle name="20% - akcent 6 3 7 10" xfId="12106"/>
    <cellStyle name="20% - akcent 6 3 7 11" xfId="34134"/>
    <cellStyle name="20% - akcent 6 3 7 2" xfId="2795"/>
    <cellStyle name="20% - akcent 6 3 7 2 2" xfId="4633"/>
    <cellStyle name="20% - akcent 6 3 7 2 2 2" xfId="26733"/>
    <cellStyle name="20% - akcent 6 3 7 2 2 2 2" xfId="48761"/>
    <cellStyle name="20% - akcent 6 3 7 2 2 3" xfId="17069"/>
    <cellStyle name="20% - akcent 6 3 7 2 2 4" xfId="39097"/>
    <cellStyle name="20% - akcent 6 3 7 2 3" xfId="7317"/>
    <cellStyle name="20% - akcent 6 3 7 2 3 2" xfId="29412"/>
    <cellStyle name="20% - akcent 6 3 7 2 3 2 2" xfId="51440"/>
    <cellStyle name="20% - akcent 6 3 7 2 3 3" xfId="19748"/>
    <cellStyle name="20% - akcent 6 3 7 2 3 4" xfId="41776"/>
    <cellStyle name="20% - akcent 6 3 7 2 4" xfId="9385"/>
    <cellStyle name="20% - akcent 6 3 7 2 4 2" xfId="31447"/>
    <cellStyle name="20% - akcent 6 3 7 2 4 2 2" xfId="53475"/>
    <cellStyle name="20% - akcent 6 3 7 2 4 3" xfId="21783"/>
    <cellStyle name="20% - akcent 6 3 7 2 4 4" xfId="43811"/>
    <cellStyle name="20% - akcent 6 3 7 2 5" xfId="15233"/>
    <cellStyle name="20% - akcent 6 3 7 2 5 2" xfId="37261"/>
    <cellStyle name="20% - akcent 6 3 7 2 6" xfId="24897"/>
    <cellStyle name="20% - akcent 6 3 7 2 6 2" xfId="46925"/>
    <cellStyle name="20% - akcent 6 3 7 2 7" xfId="12751"/>
    <cellStyle name="20% - akcent 6 3 7 2 8" xfId="34779"/>
    <cellStyle name="20% - akcent 6 3 7 3" xfId="3442"/>
    <cellStyle name="20% - akcent 6 3 7 3 2" xfId="5278"/>
    <cellStyle name="20% - akcent 6 3 7 3 2 2" xfId="27378"/>
    <cellStyle name="20% - akcent 6 3 7 3 2 2 2" xfId="49406"/>
    <cellStyle name="20% - akcent 6 3 7 3 2 3" xfId="17714"/>
    <cellStyle name="20% - akcent 6 3 7 3 2 4" xfId="39742"/>
    <cellStyle name="20% - akcent 6 3 7 3 3" xfId="7962"/>
    <cellStyle name="20% - akcent 6 3 7 3 3 2" xfId="30057"/>
    <cellStyle name="20% - akcent 6 3 7 3 3 2 2" xfId="52085"/>
    <cellStyle name="20% - akcent 6 3 7 3 3 3" xfId="20393"/>
    <cellStyle name="20% - akcent 6 3 7 3 3 4" xfId="42421"/>
    <cellStyle name="20% - akcent 6 3 7 3 4" xfId="10030"/>
    <cellStyle name="20% - akcent 6 3 7 3 4 2" xfId="32092"/>
    <cellStyle name="20% - akcent 6 3 7 3 4 2 2" xfId="54120"/>
    <cellStyle name="20% - akcent 6 3 7 3 4 3" xfId="22428"/>
    <cellStyle name="20% - akcent 6 3 7 3 4 4" xfId="44456"/>
    <cellStyle name="20% - akcent 6 3 7 3 5" xfId="15878"/>
    <cellStyle name="20% - akcent 6 3 7 3 5 2" xfId="37906"/>
    <cellStyle name="20% - akcent 6 3 7 3 6" xfId="25542"/>
    <cellStyle name="20% - akcent 6 3 7 3 6 2" xfId="47570"/>
    <cellStyle name="20% - akcent 6 3 7 3 7" xfId="13396"/>
    <cellStyle name="20% - akcent 6 3 7 3 8" xfId="35424"/>
    <cellStyle name="20% - akcent 6 3 7 4" xfId="5925"/>
    <cellStyle name="20% - akcent 6 3 7 4 2" xfId="10676"/>
    <cellStyle name="20% - akcent 6 3 7 4 2 2" xfId="32738"/>
    <cellStyle name="20% - akcent 6 3 7 4 2 2 2" xfId="54766"/>
    <cellStyle name="20% - akcent 6 3 7 4 2 3" xfId="23074"/>
    <cellStyle name="20% - akcent 6 3 7 4 2 4" xfId="45102"/>
    <cellStyle name="20% - akcent 6 3 7 4 3" xfId="18359"/>
    <cellStyle name="20% - akcent 6 3 7 4 3 2" xfId="40387"/>
    <cellStyle name="20% - akcent 6 3 7 4 4" xfId="28023"/>
    <cellStyle name="20% - akcent 6 3 7 4 4 2" xfId="50051"/>
    <cellStyle name="20% - akcent 6 3 7 4 5" xfId="14042"/>
    <cellStyle name="20% - akcent 6 3 7 4 6" xfId="36070"/>
    <cellStyle name="20% - akcent 6 3 7 5" xfId="3988"/>
    <cellStyle name="20% - akcent 6 3 7 5 2" xfId="11358"/>
    <cellStyle name="20% - akcent 6 3 7 5 2 2" xfId="33370"/>
    <cellStyle name="20% - akcent 6 3 7 5 2 2 2" xfId="55398"/>
    <cellStyle name="20% - akcent 6 3 7 5 2 3" xfId="23706"/>
    <cellStyle name="20% - akcent 6 3 7 5 2 4" xfId="45734"/>
    <cellStyle name="20% - akcent 6 3 7 5 3" xfId="26088"/>
    <cellStyle name="20% - akcent 6 3 7 5 3 2" xfId="48116"/>
    <cellStyle name="20% - akcent 6 3 7 5 4" xfId="16424"/>
    <cellStyle name="20% - akcent 6 3 7 5 5" xfId="38452"/>
    <cellStyle name="20% - akcent 6 3 7 6" xfId="6672"/>
    <cellStyle name="20% - akcent 6 3 7 6 2" xfId="28767"/>
    <cellStyle name="20% - akcent 6 3 7 6 2 2" xfId="50795"/>
    <cellStyle name="20% - akcent 6 3 7 6 3" xfId="19103"/>
    <cellStyle name="20% - akcent 6 3 7 6 4" xfId="41131"/>
    <cellStyle name="20% - akcent 6 3 7 7" xfId="8739"/>
    <cellStyle name="20% - akcent 6 3 7 7 2" xfId="30802"/>
    <cellStyle name="20% - akcent 6 3 7 7 2 2" xfId="52830"/>
    <cellStyle name="20% - akcent 6 3 7 7 3" xfId="21138"/>
    <cellStyle name="20% - akcent 6 3 7 7 4" xfId="43166"/>
    <cellStyle name="20% - akcent 6 3 7 8" xfId="14588"/>
    <cellStyle name="20% - akcent 6 3 7 8 2" xfId="36616"/>
    <cellStyle name="20% - akcent 6 3 7 9" xfId="24252"/>
    <cellStyle name="20% - akcent 6 3 7 9 2" xfId="46280"/>
    <cellStyle name="20% - akcent 6 3 8" xfId="2347"/>
    <cellStyle name="20% - akcent 6 3 8 10" xfId="33687"/>
    <cellStyle name="20% - akcent 6 3 8 2" xfId="2994"/>
    <cellStyle name="20% - akcent 6 3 8 2 2" xfId="4831"/>
    <cellStyle name="20% - akcent 6 3 8 2 2 2" xfId="26931"/>
    <cellStyle name="20% - akcent 6 3 8 2 2 2 2" xfId="48959"/>
    <cellStyle name="20% - akcent 6 3 8 2 2 3" xfId="17267"/>
    <cellStyle name="20% - akcent 6 3 8 2 2 4" xfId="39295"/>
    <cellStyle name="20% - akcent 6 3 8 2 3" xfId="6870"/>
    <cellStyle name="20% - akcent 6 3 8 2 3 2" xfId="28965"/>
    <cellStyle name="20% - akcent 6 3 8 2 3 2 2" xfId="50993"/>
    <cellStyle name="20% - akcent 6 3 8 2 3 3" xfId="19301"/>
    <cellStyle name="20% - akcent 6 3 8 2 3 4" xfId="41329"/>
    <cellStyle name="20% - akcent 6 3 8 2 4" xfId="8938"/>
    <cellStyle name="20% - akcent 6 3 8 2 4 2" xfId="31000"/>
    <cellStyle name="20% - akcent 6 3 8 2 4 2 2" xfId="53028"/>
    <cellStyle name="20% - akcent 6 3 8 2 4 3" xfId="21336"/>
    <cellStyle name="20% - akcent 6 3 8 2 4 4" xfId="43364"/>
    <cellStyle name="20% - akcent 6 3 8 2 5" xfId="15431"/>
    <cellStyle name="20% - akcent 6 3 8 2 5 2" xfId="37459"/>
    <cellStyle name="20% - akcent 6 3 8 2 6" xfId="25095"/>
    <cellStyle name="20% - akcent 6 3 8 2 6 2" xfId="47123"/>
    <cellStyle name="20% - akcent 6 3 8 2 7" xfId="12304"/>
    <cellStyle name="20% - akcent 6 3 8 2 8" xfId="34332"/>
    <cellStyle name="20% - akcent 6 3 8 3" xfId="5477"/>
    <cellStyle name="20% - akcent 6 3 8 3 2" xfId="7515"/>
    <cellStyle name="20% - akcent 6 3 8 3 2 2" xfId="29610"/>
    <cellStyle name="20% - akcent 6 3 8 3 2 2 2" xfId="51638"/>
    <cellStyle name="20% - akcent 6 3 8 3 2 3" xfId="19946"/>
    <cellStyle name="20% - akcent 6 3 8 3 2 4" xfId="41974"/>
    <cellStyle name="20% - akcent 6 3 8 3 3" xfId="9583"/>
    <cellStyle name="20% - akcent 6 3 8 3 3 2" xfId="31645"/>
    <cellStyle name="20% - akcent 6 3 8 3 3 2 2" xfId="53673"/>
    <cellStyle name="20% - akcent 6 3 8 3 3 3" xfId="21981"/>
    <cellStyle name="20% - akcent 6 3 8 3 3 4" xfId="44009"/>
    <cellStyle name="20% - akcent 6 3 8 3 4" xfId="17912"/>
    <cellStyle name="20% - akcent 6 3 8 3 4 2" xfId="39940"/>
    <cellStyle name="20% - akcent 6 3 8 3 5" xfId="27576"/>
    <cellStyle name="20% - akcent 6 3 8 3 5 2" xfId="49604"/>
    <cellStyle name="20% - akcent 6 3 8 3 6" xfId="12949"/>
    <cellStyle name="20% - akcent 6 3 8 3 7" xfId="34977"/>
    <cellStyle name="20% - akcent 6 3 8 4" xfId="4186"/>
    <cellStyle name="20% - akcent 6 3 8 4 2" xfId="10229"/>
    <cellStyle name="20% - akcent 6 3 8 4 2 2" xfId="32291"/>
    <cellStyle name="20% - akcent 6 3 8 4 2 2 2" xfId="54319"/>
    <cellStyle name="20% - akcent 6 3 8 4 2 3" xfId="22627"/>
    <cellStyle name="20% - akcent 6 3 8 4 2 4" xfId="44655"/>
    <cellStyle name="20% - akcent 6 3 8 4 3" xfId="16622"/>
    <cellStyle name="20% - akcent 6 3 8 4 3 2" xfId="38650"/>
    <cellStyle name="20% - akcent 6 3 8 4 4" xfId="26286"/>
    <cellStyle name="20% - akcent 6 3 8 4 4 2" xfId="48314"/>
    <cellStyle name="20% - akcent 6 3 8 4 5" xfId="13595"/>
    <cellStyle name="20% - akcent 6 3 8 4 6" xfId="35623"/>
    <cellStyle name="20% - akcent 6 3 8 5" xfId="6224"/>
    <cellStyle name="20% - akcent 6 3 8 5 2" xfId="10911"/>
    <cellStyle name="20% - akcent 6 3 8 5 2 2" xfId="32923"/>
    <cellStyle name="20% - akcent 6 3 8 5 2 2 2" xfId="54951"/>
    <cellStyle name="20% - akcent 6 3 8 5 2 3" xfId="23259"/>
    <cellStyle name="20% - akcent 6 3 8 5 2 4" xfId="45287"/>
    <cellStyle name="20% - akcent 6 3 8 5 3" xfId="28320"/>
    <cellStyle name="20% - akcent 6 3 8 5 3 2" xfId="50348"/>
    <cellStyle name="20% - akcent 6 3 8 5 4" xfId="18656"/>
    <cellStyle name="20% - akcent 6 3 8 5 5" xfId="40684"/>
    <cellStyle name="20% - akcent 6 3 8 6" xfId="8287"/>
    <cellStyle name="20% - akcent 6 3 8 6 2" xfId="30355"/>
    <cellStyle name="20% - akcent 6 3 8 6 2 2" xfId="52383"/>
    <cellStyle name="20% - akcent 6 3 8 6 3" xfId="20691"/>
    <cellStyle name="20% - akcent 6 3 8 6 4" xfId="42719"/>
    <cellStyle name="20% - akcent 6 3 8 7" xfId="14786"/>
    <cellStyle name="20% - akcent 6 3 8 7 2" xfId="36814"/>
    <cellStyle name="20% - akcent 6 3 8 8" xfId="24450"/>
    <cellStyle name="20% - akcent 6 3 8 8 2" xfId="46478"/>
    <cellStyle name="20% - akcent 6 3 8 9" xfId="11658"/>
    <cellStyle name="20% - akcent 6 3 9" xfId="2218"/>
    <cellStyle name="20% - akcent 6 3 9 2" xfId="4087"/>
    <cellStyle name="20% - akcent 6 3 9 2 2" xfId="26187"/>
    <cellStyle name="20% - akcent 6 3 9 2 2 2" xfId="48215"/>
    <cellStyle name="20% - akcent 6 3 9 2 3" xfId="16523"/>
    <cellStyle name="20% - akcent 6 3 9 2 4" xfId="38551"/>
    <cellStyle name="20% - akcent 6 3 9 3" xfId="6125"/>
    <cellStyle name="20% - akcent 6 3 9 3 2" xfId="28221"/>
    <cellStyle name="20% - akcent 6 3 9 3 2 2" xfId="50249"/>
    <cellStyle name="20% - akcent 6 3 9 3 3" xfId="18557"/>
    <cellStyle name="20% - akcent 6 3 9 3 4" xfId="40585"/>
    <cellStyle name="20% - akcent 6 3 9 4" xfId="8187"/>
    <cellStyle name="20% - akcent 6 3 9 4 2" xfId="30256"/>
    <cellStyle name="20% - akcent 6 3 9 4 2 2" xfId="52284"/>
    <cellStyle name="20% - akcent 6 3 9 4 3" xfId="20592"/>
    <cellStyle name="20% - akcent 6 3 9 4 4" xfId="42620"/>
    <cellStyle name="20% - akcent 6 3 9 5" xfId="14687"/>
    <cellStyle name="20% - akcent 6 3 9 5 2" xfId="36715"/>
    <cellStyle name="20% - akcent 6 3 9 6" xfId="24351"/>
    <cellStyle name="20% - akcent 6 3 9 6 2" xfId="46379"/>
    <cellStyle name="20% - akcent 6 3 9 7" xfId="11559"/>
    <cellStyle name="20% - akcent 6 3 9 8" xfId="33588"/>
    <cellStyle name="20% - akcent 6 4" xfId="200"/>
    <cellStyle name="20% - akcent 6 4 10" xfId="5392"/>
    <cellStyle name="20% - akcent 6 4 10 2" xfId="7430"/>
    <cellStyle name="20% - akcent 6 4 10 2 2" xfId="29525"/>
    <cellStyle name="20% - akcent 6 4 10 2 2 2" xfId="51553"/>
    <cellStyle name="20% - akcent 6 4 10 2 3" xfId="19861"/>
    <cellStyle name="20% - akcent 6 4 10 2 4" xfId="41889"/>
    <cellStyle name="20% - akcent 6 4 10 3" xfId="9498"/>
    <cellStyle name="20% - akcent 6 4 10 3 2" xfId="31560"/>
    <cellStyle name="20% - akcent 6 4 10 3 2 2" xfId="53588"/>
    <cellStyle name="20% - akcent 6 4 10 3 3" xfId="21896"/>
    <cellStyle name="20% - akcent 6 4 10 3 4" xfId="43924"/>
    <cellStyle name="20% - akcent 6 4 10 4" xfId="17827"/>
    <cellStyle name="20% - akcent 6 4 10 4 2" xfId="39855"/>
    <cellStyle name="20% - akcent 6 4 10 5" xfId="27491"/>
    <cellStyle name="20% - akcent 6 4 10 5 2" xfId="49519"/>
    <cellStyle name="20% - akcent 6 4 10 6" xfId="12864"/>
    <cellStyle name="20% - akcent 6 4 10 7" xfId="34892"/>
    <cellStyle name="20% - akcent 6 4 11" xfId="3514"/>
    <cellStyle name="20% - akcent 6 4 11 2" xfId="10144"/>
    <cellStyle name="20% - akcent 6 4 11 2 2" xfId="32206"/>
    <cellStyle name="20% - akcent 6 4 11 2 2 2" xfId="54234"/>
    <cellStyle name="20% - akcent 6 4 11 2 3" xfId="22542"/>
    <cellStyle name="20% - akcent 6 4 11 2 4" xfId="44570"/>
    <cellStyle name="20% - akcent 6 4 11 3" xfId="15950"/>
    <cellStyle name="20% - akcent 6 4 11 3 2" xfId="37978"/>
    <cellStyle name="20% - akcent 6 4 11 4" xfId="25614"/>
    <cellStyle name="20% - akcent 6 4 11 4 2" xfId="47642"/>
    <cellStyle name="20% - akcent 6 4 11 5" xfId="13510"/>
    <cellStyle name="20% - akcent 6 4 11 6" xfId="35538"/>
    <cellStyle name="20% - akcent 6 4 12" xfId="6040"/>
    <cellStyle name="20% - akcent 6 4 12 2" xfId="10827"/>
    <cellStyle name="20% - akcent 6 4 12 2 2" xfId="32839"/>
    <cellStyle name="20% - akcent 6 4 12 2 2 2" xfId="54867"/>
    <cellStyle name="20% - akcent 6 4 12 2 3" xfId="23175"/>
    <cellStyle name="20% - akcent 6 4 12 2 4" xfId="45203"/>
    <cellStyle name="20% - akcent 6 4 12 3" xfId="28136"/>
    <cellStyle name="20% - akcent 6 4 12 3 2" xfId="50164"/>
    <cellStyle name="20% - akcent 6 4 12 4" xfId="18472"/>
    <cellStyle name="20% - akcent 6 4 12 5" xfId="40500"/>
    <cellStyle name="20% - akcent 6 4 13" xfId="8080"/>
    <cellStyle name="20% - akcent 6 4 13 2" xfId="30171"/>
    <cellStyle name="20% - akcent 6 4 13 2 2" xfId="52199"/>
    <cellStyle name="20% - akcent 6 4 13 3" xfId="20507"/>
    <cellStyle name="20% - akcent 6 4 13 4" xfId="42535"/>
    <cellStyle name="20% - akcent 6 4 14" xfId="14114"/>
    <cellStyle name="20% - akcent 6 4 14 2" xfId="36142"/>
    <cellStyle name="20% - akcent 6 4 15" xfId="23778"/>
    <cellStyle name="20% - akcent 6 4 15 2" xfId="45806"/>
    <cellStyle name="20% - akcent 6 4 16" xfId="11474"/>
    <cellStyle name="20% - akcent 6 4 17" xfId="33503"/>
    <cellStyle name="20% - akcent 6 4 2" xfId="350"/>
    <cellStyle name="20% - akcent 6 4 2 10" xfId="11752"/>
    <cellStyle name="20% - akcent 6 4 2 11" xfId="33781"/>
    <cellStyle name="20% - akcent 6 4 2 2" xfId="2441"/>
    <cellStyle name="20% - akcent 6 4 2 2 2" xfId="4280"/>
    <cellStyle name="20% - akcent 6 4 2 2 2 2" xfId="26380"/>
    <cellStyle name="20% - akcent 6 4 2 2 2 2 2" xfId="48408"/>
    <cellStyle name="20% - akcent 6 4 2 2 2 3" xfId="16716"/>
    <cellStyle name="20% - akcent 6 4 2 2 2 4" xfId="38744"/>
    <cellStyle name="20% - akcent 6 4 2 2 3" xfId="6964"/>
    <cellStyle name="20% - akcent 6 4 2 2 3 2" xfId="29059"/>
    <cellStyle name="20% - akcent 6 4 2 2 3 2 2" xfId="51087"/>
    <cellStyle name="20% - akcent 6 4 2 2 3 3" xfId="19395"/>
    <cellStyle name="20% - akcent 6 4 2 2 3 4" xfId="41423"/>
    <cellStyle name="20% - akcent 6 4 2 2 4" xfId="9032"/>
    <cellStyle name="20% - akcent 6 4 2 2 4 2" xfId="31094"/>
    <cellStyle name="20% - akcent 6 4 2 2 4 2 2" xfId="53122"/>
    <cellStyle name="20% - akcent 6 4 2 2 4 3" xfId="21430"/>
    <cellStyle name="20% - akcent 6 4 2 2 4 4" xfId="43458"/>
    <cellStyle name="20% - akcent 6 4 2 2 5" xfId="14880"/>
    <cellStyle name="20% - akcent 6 4 2 2 5 2" xfId="36908"/>
    <cellStyle name="20% - akcent 6 4 2 2 6" xfId="24544"/>
    <cellStyle name="20% - akcent 6 4 2 2 6 2" xfId="46572"/>
    <cellStyle name="20% - akcent 6 4 2 2 7" xfId="12398"/>
    <cellStyle name="20% - akcent 6 4 2 2 8" xfId="34426"/>
    <cellStyle name="20% - akcent 6 4 2 3" xfId="3088"/>
    <cellStyle name="20% - akcent 6 4 2 3 2" xfId="4925"/>
    <cellStyle name="20% - akcent 6 4 2 3 2 2" xfId="27025"/>
    <cellStyle name="20% - akcent 6 4 2 3 2 2 2" xfId="49053"/>
    <cellStyle name="20% - akcent 6 4 2 3 2 3" xfId="17361"/>
    <cellStyle name="20% - akcent 6 4 2 3 2 4" xfId="39389"/>
    <cellStyle name="20% - akcent 6 4 2 3 3" xfId="7609"/>
    <cellStyle name="20% - akcent 6 4 2 3 3 2" xfId="29704"/>
    <cellStyle name="20% - akcent 6 4 2 3 3 2 2" xfId="51732"/>
    <cellStyle name="20% - akcent 6 4 2 3 3 3" xfId="20040"/>
    <cellStyle name="20% - akcent 6 4 2 3 3 4" xfId="42068"/>
    <cellStyle name="20% - akcent 6 4 2 3 4" xfId="9677"/>
    <cellStyle name="20% - akcent 6 4 2 3 4 2" xfId="31739"/>
    <cellStyle name="20% - akcent 6 4 2 3 4 2 2" xfId="53767"/>
    <cellStyle name="20% - akcent 6 4 2 3 4 3" xfId="22075"/>
    <cellStyle name="20% - akcent 6 4 2 3 4 4" xfId="44103"/>
    <cellStyle name="20% - akcent 6 4 2 3 5" xfId="15525"/>
    <cellStyle name="20% - akcent 6 4 2 3 5 2" xfId="37553"/>
    <cellStyle name="20% - akcent 6 4 2 3 6" xfId="25189"/>
    <cellStyle name="20% - akcent 6 4 2 3 6 2" xfId="47217"/>
    <cellStyle name="20% - akcent 6 4 2 3 7" xfId="13043"/>
    <cellStyle name="20% - akcent 6 4 2 3 8" xfId="35071"/>
    <cellStyle name="20% - akcent 6 4 2 4" xfId="5571"/>
    <cellStyle name="20% - akcent 6 4 2 4 2" xfId="10323"/>
    <cellStyle name="20% - akcent 6 4 2 4 2 2" xfId="32385"/>
    <cellStyle name="20% - akcent 6 4 2 4 2 2 2" xfId="54413"/>
    <cellStyle name="20% - akcent 6 4 2 4 2 3" xfId="22721"/>
    <cellStyle name="20% - akcent 6 4 2 4 2 4" xfId="44749"/>
    <cellStyle name="20% - akcent 6 4 2 4 3" xfId="18006"/>
    <cellStyle name="20% - akcent 6 4 2 4 3 2" xfId="40034"/>
    <cellStyle name="20% - akcent 6 4 2 4 4" xfId="27670"/>
    <cellStyle name="20% - akcent 6 4 2 4 4 2" xfId="49698"/>
    <cellStyle name="20% - akcent 6 4 2 4 5" xfId="13689"/>
    <cellStyle name="20% - akcent 6 4 2 4 6" xfId="35717"/>
    <cellStyle name="20% - akcent 6 4 2 5" xfId="3635"/>
    <cellStyle name="20% - akcent 6 4 2 5 2" xfId="11005"/>
    <cellStyle name="20% - akcent 6 4 2 5 2 2" xfId="33017"/>
    <cellStyle name="20% - akcent 6 4 2 5 2 2 2" xfId="55045"/>
    <cellStyle name="20% - akcent 6 4 2 5 2 3" xfId="23353"/>
    <cellStyle name="20% - akcent 6 4 2 5 2 4" xfId="45381"/>
    <cellStyle name="20% - akcent 6 4 2 5 3" xfId="25735"/>
    <cellStyle name="20% - akcent 6 4 2 5 3 2" xfId="47763"/>
    <cellStyle name="20% - akcent 6 4 2 5 4" xfId="16071"/>
    <cellStyle name="20% - akcent 6 4 2 5 5" xfId="38099"/>
    <cellStyle name="20% - akcent 6 4 2 6" xfId="6318"/>
    <cellStyle name="20% - akcent 6 4 2 6 2" xfId="28414"/>
    <cellStyle name="20% - akcent 6 4 2 6 2 2" xfId="50442"/>
    <cellStyle name="20% - akcent 6 4 2 6 3" xfId="18750"/>
    <cellStyle name="20% - akcent 6 4 2 6 4" xfId="40778"/>
    <cellStyle name="20% - akcent 6 4 2 7" xfId="8381"/>
    <cellStyle name="20% - akcent 6 4 2 7 2" xfId="30449"/>
    <cellStyle name="20% - akcent 6 4 2 7 2 2" xfId="52477"/>
    <cellStyle name="20% - akcent 6 4 2 7 3" xfId="20785"/>
    <cellStyle name="20% - akcent 6 4 2 7 4" xfId="42813"/>
    <cellStyle name="20% - akcent 6 4 2 8" xfId="14235"/>
    <cellStyle name="20% - akcent 6 4 2 8 2" xfId="36263"/>
    <cellStyle name="20% - akcent 6 4 2 9" xfId="23899"/>
    <cellStyle name="20% - akcent 6 4 2 9 2" xfId="45927"/>
    <cellStyle name="20% - akcent 6 4 3" xfId="438"/>
    <cellStyle name="20% - akcent 6 4 3 10" xfId="11834"/>
    <cellStyle name="20% - akcent 6 4 3 11" xfId="33863"/>
    <cellStyle name="20% - akcent 6 4 3 2" xfId="2523"/>
    <cellStyle name="20% - akcent 6 4 3 2 2" xfId="4362"/>
    <cellStyle name="20% - akcent 6 4 3 2 2 2" xfId="26462"/>
    <cellStyle name="20% - akcent 6 4 3 2 2 2 2" xfId="48490"/>
    <cellStyle name="20% - akcent 6 4 3 2 2 3" xfId="16798"/>
    <cellStyle name="20% - akcent 6 4 3 2 2 4" xfId="38826"/>
    <cellStyle name="20% - akcent 6 4 3 2 3" xfId="7046"/>
    <cellStyle name="20% - akcent 6 4 3 2 3 2" xfId="29141"/>
    <cellStyle name="20% - akcent 6 4 3 2 3 2 2" xfId="51169"/>
    <cellStyle name="20% - akcent 6 4 3 2 3 3" xfId="19477"/>
    <cellStyle name="20% - akcent 6 4 3 2 3 4" xfId="41505"/>
    <cellStyle name="20% - akcent 6 4 3 2 4" xfId="9114"/>
    <cellStyle name="20% - akcent 6 4 3 2 4 2" xfId="31176"/>
    <cellStyle name="20% - akcent 6 4 3 2 4 2 2" xfId="53204"/>
    <cellStyle name="20% - akcent 6 4 3 2 4 3" xfId="21512"/>
    <cellStyle name="20% - akcent 6 4 3 2 4 4" xfId="43540"/>
    <cellStyle name="20% - akcent 6 4 3 2 5" xfId="14962"/>
    <cellStyle name="20% - akcent 6 4 3 2 5 2" xfId="36990"/>
    <cellStyle name="20% - akcent 6 4 3 2 6" xfId="24626"/>
    <cellStyle name="20% - akcent 6 4 3 2 6 2" xfId="46654"/>
    <cellStyle name="20% - akcent 6 4 3 2 7" xfId="12480"/>
    <cellStyle name="20% - akcent 6 4 3 2 8" xfId="34508"/>
    <cellStyle name="20% - akcent 6 4 3 3" xfId="3170"/>
    <cellStyle name="20% - akcent 6 4 3 3 2" xfId="5007"/>
    <cellStyle name="20% - akcent 6 4 3 3 2 2" xfId="27107"/>
    <cellStyle name="20% - akcent 6 4 3 3 2 2 2" xfId="49135"/>
    <cellStyle name="20% - akcent 6 4 3 3 2 3" xfId="17443"/>
    <cellStyle name="20% - akcent 6 4 3 3 2 4" xfId="39471"/>
    <cellStyle name="20% - akcent 6 4 3 3 3" xfId="7691"/>
    <cellStyle name="20% - akcent 6 4 3 3 3 2" xfId="29786"/>
    <cellStyle name="20% - akcent 6 4 3 3 3 2 2" xfId="51814"/>
    <cellStyle name="20% - akcent 6 4 3 3 3 3" xfId="20122"/>
    <cellStyle name="20% - akcent 6 4 3 3 3 4" xfId="42150"/>
    <cellStyle name="20% - akcent 6 4 3 3 4" xfId="9759"/>
    <cellStyle name="20% - akcent 6 4 3 3 4 2" xfId="31821"/>
    <cellStyle name="20% - akcent 6 4 3 3 4 2 2" xfId="53849"/>
    <cellStyle name="20% - akcent 6 4 3 3 4 3" xfId="22157"/>
    <cellStyle name="20% - akcent 6 4 3 3 4 4" xfId="44185"/>
    <cellStyle name="20% - akcent 6 4 3 3 5" xfId="15607"/>
    <cellStyle name="20% - akcent 6 4 3 3 5 2" xfId="37635"/>
    <cellStyle name="20% - akcent 6 4 3 3 6" xfId="25271"/>
    <cellStyle name="20% - akcent 6 4 3 3 6 2" xfId="47299"/>
    <cellStyle name="20% - akcent 6 4 3 3 7" xfId="13125"/>
    <cellStyle name="20% - akcent 6 4 3 3 8" xfId="35153"/>
    <cellStyle name="20% - akcent 6 4 3 4" xfId="5653"/>
    <cellStyle name="20% - akcent 6 4 3 4 2" xfId="10405"/>
    <cellStyle name="20% - akcent 6 4 3 4 2 2" xfId="32467"/>
    <cellStyle name="20% - akcent 6 4 3 4 2 2 2" xfId="54495"/>
    <cellStyle name="20% - akcent 6 4 3 4 2 3" xfId="22803"/>
    <cellStyle name="20% - akcent 6 4 3 4 2 4" xfId="44831"/>
    <cellStyle name="20% - akcent 6 4 3 4 3" xfId="18088"/>
    <cellStyle name="20% - akcent 6 4 3 4 3 2" xfId="40116"/>
    <cellStyle name="20% - akcent 6 4 3 4 4" xfId="27752"/>
    <cellStyle name="20% - akcent 6 4 3 4 4 2" xfId="49780"/>
    <cellStyle name="20% - akcent 6 4 3 4 5" xfId="13771"/>
    <cellStyle name="20% - akcent 6 4 3 4 6" xfId="35799"/>
    <cellStyle name="20% - akcent 6 4 3 5" xfId="3717"/>
    <cellStyle name="20% - akcent 6 4 3 5 2" xfId="11087"/>
    <cellStyle name="20% - akcent 6 4 3 5 2 2" xfId="33099"/>
    <cellStyle name="20% - akcent 6 4 3 5 2 2 2" xfId="55127"/>
    <cellStyle name="20% - akcent 6 4 3 5 2 3" xfId="23435"/>
    <cellStyle name="20% - akcent 6 4 3 5 2 4" xfId="45463"/>
    <cellStyle name="20% - akcent 6 4 3 5 3" xfId="25817"/>
    <cellStyle name="20% - akcent 6 4 3 5 3 2" xfId="47845"/>
    <cellStyle name="20% - akcent 6 4 3 5 4" xfId="16153"/>
    <cellStyle name="20% - akcent 6 4 3 5 5" xfId="38181"/>
    <cellStyle name="20% - akcent 6 4 3 6" xfId="6400"/>
    <cellStyle name="20% - akcent 6 4 3 6 2" xfId="28496"/>
    <cellStyle name="20% - akcent 6 4 3 6 2 2" xfId="50524"/>
    <cellStyle name="20% - akcent 6 4 3 6 3" xfId="18832"/>
    <cellStyle name="20% - akcent 6 4 3 6 4" xfId="40860"/>
    <cellStyle name="20% - akcent 6 4 3 7" xfId="8463"/>
    <cellStyle name="20% - akcent 6 4 3 7 2" xfId="30531"/>
    <cellStyle name="20% - akcent 6 4 3 7 2 2" xfId="52559"/>
    <cellStyle name="20% - akcent 6 4 3 7 3" xfId="20867"/>
    <cellStyle name="20% - akcent 6 4 3 7 4" xfId="42895"/>
    <cellStyle name="20% - akcent 6 4 3 8" xfId="14317"/>
    <cellStyle name="20% - akcent 6 4 3 8 2" xfId="36345"/>
    <cellStyle name="20% - akcent 6 4 3 9" xfId="23981"/>
    <cellStyle name="20% - akcent 6 4 3 9 2" xfId="46009"/>
    <cellStyle name="20% - akcent 6 4 4" xfId="1826"/>
    <cellStyle name="20% - akcent 6 4 4 10" xfId="11921"/>
    <cellStyle name="20% - akcent 6 4 4 11" xfId="33949"/>
    <cellStyle name="20% - akcent 6 4 4 2" xfId="2609"/>
    <cellStyle name="20% - akcent 6 4 4 2 2" xfId="4448"/>
    <cellStyle name="20% - akcent 6 4 4 2 2 2" xfId="26548"/>
    <cellStyle name="20% - akcent 6 4 4 2 2 2 2" xfId="48576"/>
    <cellStyle name="20% - akcent 6 4 4 2 2 3" xfId="16884"/>
    <cellStyle name="20% - akcent 6 4 4 2 2 4" xfId="38912"/>
    <cellStyle name="20% - akcent 6 4 4 2 3" xfId="7132"/>
    <cellStyle name="20% - akcent 6 4 4 2 3 2" xfId="29227"/>
    <cellStyle name="20% - akcent 6 4 4 2 3 2 2" xfId="51255"/>
    <cellStyle name="20% - akcent 6 4 4 2 3 3" xfId="19563"/>
    <cellStyle name="20% - akcent 6 4 4 2 3 4" xfId="41591"/>
    <cellStyle name="20% - akcent 6 4 4 2 4" xfId="9200"/>
    <cellStyle name="20% - akcent 6 4 4 2 4 2" xfId="31262"/>
    <cellStyle name="20% - akcent 6 4 4 2 4 2 2" xfId="53290"/>
    <cellStyle name="20% - akcent 6 4 4 2 4 3" xfId="21598"/>
    <cellStyle name="20% - akcent 6 4 4 2 4 4" xfId="43626"/>
    <cellStyle name="20% - akcent 6 4 4 2 5" xfId="15048"/>
    <cellStyle name="20% - akcent 6 4 4 2 5 2" xfId="37076"/>
    <cellStyle name="20% - akcent 6 4 4 2 6" xfId="24712"/>
    <cellStyle name="20% - akcent 6 4 4 2 6 2" xfId="46740"/>
    <cellStyle name="20% - akcent 6 4 4 2 7" xfId="12566"/>
    <cellStyle name="20% - akcent 6 4 4 2 8" xfId="34594"/>
    <cellStyle name="20% - akcent 6 4 4 3" xfId="3257"/>
    <cellStyle name="20% - akcent 6 4 4 3 2" xfId="5093"/>
    <cellStyle name="20% - akcent 6 4 4 3 2 2" xfId="27193"/>
    <cellStyle name="20% - akcent 6 4 4 3 2 2 2" xfId="49221"/>
    <cellStyle name="20% - akcent 6 4 4 3 2 3" xfId="17529"/>
    <cellStyle name="20% - akcent 6 4 4 3 2 4" xfId="39557"/>
    <cellStyle name="20% - akcent 6 4 4 3 3" xfId="7777"/>
    <cellStyle name="20% - akcent 6 4 4 3 3 2" xfId="29872"/>
    <cellStyle name="20% - akcent 6 4 4 3 3 2 2" xfId="51900"/>
    <cellStyle name="20% - akcent 6 4 4 3 3 3" xfId="20208"/>
    <cellStyle name="20% - akcent 6 4 4 3 3 4" xfId="42236"/>
    <cellStyle name="20% - akcent 6 4 4 3 4" xfId="9845"/>
    <cellStyle name="20% - akcent 6 4 4 3 4 2" xfId="31907"/>
    <cellStyle name="20% - akcent 6 4 4 3 4 2 2" xfId="53935"/>
    <cellStyle name="20% - akcent 6 4 4 3 4 3" xfId="22243"/>
    <cellStyle name="20% - akcent 6 4 4 3 4 4" xfId="44271"/>
    <cellStyle name="20% - akcent 6 4 4 3 5" xfId="15693"/>
    <cellStyle name="20% - akcent 6 4 4 3 5 2" xfId="37721"/>
    <cellStyle name="20% - akcent 6 4 4 3 6" xfId="25357"/>
    <cellStyle name="20% - akcent 6 4 4 3 6 2" xfId="47385"/>
    <cellStyle name="20% - akcent 6 4 4 3 7" xfId="13211"/>
    <cellStyle name="20% - akcent 6 4 4 3 8" xfId="35239"/>
    <cellStyle name="20% - akcent 6 4 4 4" xfId="5740"/>
    <cellStyle name="20% - akcent 6 4 4 4 2" xfId="10491"/>
    <cellStyle name="20% - akcent 6 4 4 4 2 2" xfId="32553"/>
    <cellStyle name="20% - akcent 6 4 4 4 2 2 2" xfId="54581"/>
    <cellStyle name="20% - akcent 6 4 4 4 2 3" xfId="22889"/>
    <cellStyle name="20% - akcent 6 4 4 4 2 4" xfId="44917"/>
    <cellStyle name="20% - akcent 6 4 4 4 3" xfId="18174"/>
    <cellStyle name="20% - akcent 6 4 4 4 3 2" xfId="40202"/>
    <cellStyle name="20% - akcent 6 4 4 4 4" xfId="27838"/>
    <cellStyle name="20% - akcent 6 4 4 4 4 2" xfId="49866"/>
    <cellStyle name="20% - akcent 6 4 4 4 5" xfId="13857"/>
    <cellStyle name="20% - akcent 6 4 4 4 6" xfId="35885"/>
    <cellStyle name="20% - akcent 6 4 4 5" xfId="3803"/>
    <cellStyle name="20% - akcent 6 4 4 5 2" xfId="11173"/>
    <cellStyle name="20% - akcent 6 4 4 5 2 2" xfId="33185"/>
    <cellStyle name="20% - akcent 6 4 4 5 2 2 2" xfId="55213"/>
    <cellStyle name="20% - akcent 6 4 4 5 2 3" xfId="23521"/>
    <cellStyle name="20% - akcent 6 4 4 5 2 4" xfId="45549"/>
    <cellStyle name="20% - akcent 6 4 4 5 3" xfId="25903"/>
    <cellStyle name="20% - akcent 6 4 4 5 3 2" xfId="47931"/>
    <cellStyle name="20% - akcent 6 4 4 5 4" xfId="16239"/>
    <cellStyle name="20% - akcent 6 4 4 5 5" xfId="38267"/>
    <cellStyle name="20% - akcent 6 4 4 6" xfId="6487"/>
    <cellStyle name="20% - akcent 6 4 4 6 2" xfId="28582"/>
    <cellStyle name="20% - akcent 6 4 4 6 2 2" xfId="50610"/>
    <cellStyle name="20% - akcent 6 4 4 6 3" xfId="18918"/>
    <cellStyle name="20% - akcent 6 4 4 6 4" xfId="40946"/>
    <cellStyle name="20% - akcent 6 4 4 7" xfId="8550"/>
    <cellStyle name="20% - akcent 6 4 4 7 2" xfId="30617"/>
    <cellStyle name="20% - akcent 6 4 4 7 2 2" xfId="52645"/>
    <cellStyle name="20% - akcent 6 4 4 7 3" xfId="20953"/>
    <cellStyle name="20% - akcent 6 4 4 7 4" xfId="42981"/>
    <cellStyle name="20% - akcent 6 4 4 8" xfId="14403"/>
    <cellStyle name="20% - akcent 6 4 4 8 2" xfId="36431"/>
    <cellStyle name="20% - akcent 6 4 4 9" xfId="24067"/>
    <cellStyle name="20% - akcent 6 4 4 9 2" xfId="46095"/>
    <cellStyle name="20% - akcent 6 4 5" xfId="1936"/>
    <cellStyle name="20% - akcent 6 4 5 10" xfId="12020"/>
    <cellStyle name="20% - akcent 6 4 5 11" xfId="34048"/>
    <cellStyle name="20% - akcent 6 4 5 2" xfId="2709"/>
    <cellStyle name="20% - akcent 6 4 5 2 2" xfId="4547"/>
    <cellStyle name="20% - akcent 6 4 5 2 2 2" xfId="26647"/>
    <cellStyle name="20% - akcent 6 4 5 2 2 2 2" xfId="48675"/>
    <cellStyle name="20% - akcent 6 4 5 2 2 3" xfId="16983"/>
    <cellStyle name="20% - akcent 6 4 5 2 2 4" xfId="39011"/>
    <cellStyle name="20% - akcent 6 4 5 2 3" xfId="7231"/>
    <cellStyle name="20% - akcent 6 4 5 2 3 2" xfId="29326"/>
    <cellStyle name="20% - akcent 6 4 5 2 3 2 2" xfId="51354"/>
    <cellStyle name="20% - akcent 6 4 5 2 3 3" xfId="19662"/>
    <cellStyle name="20% - akcent 6 4 5 2 3 4" xfId="41690"/>
    <cellStyle name="20% - akcent 6 4 5 2 4" xfId="9299"/>
    <cellStyle name="20% - akcent 6 4 5 2 4 2" xfId="31361"/>
    <cellStyle name="20% - akcent 6 4 5 2 4 2 2" xfId="53389"/>
    <cellStyle name="20% - akcent 6 4 5 2 4 3" xfId="21697"/>
    <cellStyle name="20% - akcent 6 4 5 2 4 4" xfId="43725"/>
    <cellStyle name="20% - akcent 6 4 5 2 5" xfId="15147"/>
    <cellStyle name="20% - akcent 6 4 5 2 5 2" xfId="37175"/>
    <cellStyle name="20% - akcent 6 4 5 2 6" xfId="24811"/>
    <cellStyle name="20% - akcent 6 4 5 2 6 2" xfId="46839"/>
    <cellStyle name="20% - akcent 6 4 5 2 7" xfId="12665"/>
    <cellStyle name="20% - akcent 6 4 5 2 8" xfId="34693"/>
    <cellStyle name="20% - akcent 6 4 5 3" xfId="3356"/>
    <cellStyle name="20% - akcent 6 4 5 3 2" xfId="5192"/>
    <cellStyle name="20% - akcent 6 4 5 3 2 2" xfId="27292"/>
    <cellStyle name="20% - akcent 6 4 5 3 2 2 2" xfId="49320"/>
    <cellStyle name="20% - akcent 6 4 5 3 2 3" xfId="17628"/>
    <cellStyle name="20% - akcent 6 4 5 3 2 4" xfId="39656"/>
    <cellStyle name="20% - akcent 6 4 5 3 3" xfId="7876"/>
    <cellStyle name="20% - akcent 6 4 5 3 3 2" xfId="29971"/>
    <cellStyle name="20% - akcent 6 4 5 3 3 2 2" xfId="51999"/>
    <cellStyle name="20% - akcent 6 4 5 3 3 3" xfId="20307"/>
    <cellStyle name="20% - akcent 6 4 5 3 3 4" xfId="42335"/>
    <cellStyle name="20% - akcent 6 4 5 3 4" xfId="9944"/>
    <cellStyle name="20% - akcent 6 4 5 3 4 2" xfId="32006"/>
    <cellStyle name="20% - akcent 6 4 5 3 4 2 2" xfId="54034"/>
    <cellStyle name="20% - akcent 6 4 5 3 4 3" xfId="22342"/>
    <cellStyle name="20% - akcent 6 4 5 3 4 4" xfId="44370"/>
    <cellStyle name="20% - akcent 6 4 5 3 5" xfId="15792"/>
    <cellStyle name="20% - akcent 6 4 5 3 5 2" xfId="37820"/>
    <cellStyle name="20% - akcent 6 4 5 3 6" xfId="25456"/>
    <cellStyle name="20% - akcent 6 4 5 3 6 2" xfId="47484"/>
    <cellStyle name="20% - akcent 6 4 5 3 7" xfId="13310"/>
    <cellStyle name="20% - akcent 6 4 5 3 8" xfId="35338"/>
    <cellStyle name="20% - akcent 6 4 5 4" xfId="5839"/>
    <cellStyle name="20% - akcent 6 4 5 4 2" xfId="10590"/>
    <cellStyle name="20% - akcent 6 4 5 4 2 2" xfId="32652"/>
    <cellStyle name="20% - akcent 6 4 5 4 2 2 2" xfId="54680"/>
    <cellStyle name="20% - akcent 6 4 5 4 2 3" xfId="22988"/>
    <cellStyle name="20% - akcent 6 4 5 4 2 4" xfId="45016"/>
    <cellStyle name="20% - akcent 6 4 5 4 3" xfId="18273"/>
    <cellStyle name="20% - akcent 6 4 5 4 3 2" xfId="40301"/>
    <cellStyle name="20% - akcent 6 4 5 4 4" xfId="27937"/>
    <cellStyle name="20% - akcent 6 4 5 4 4 2" xfId="49965"/>
    <cellStyle name="20% - akcent 6 4 5 4 5" xfId="13956"/>
    <cellStyle name="20% - akcent 6 4 5 4 6" xfId="35984"/>
    <cellStyle name="20% - akcent 6 4 5 5" xfId="3902"/>
    <cellStyle name="20% - akcent 6 4 5 5 2" xfId="11272"/>
    <cellStyle name="20% - akcent 6 4 5 5 2 2" xfId="33284"/>
    <cellStyle name="20% - akcent 6 4 5 5 2 2 2" xfId="55312"/>
    <cellStyle name="20% - akcent 6 4 5 5 2 3" xfId="23620"/>
    <cellStyle name="20% - akcent 6 4 5 5 2 4" xfId="45648"/>
    <cellStyle name="20% - akcent 6 4 5 5 3" xfId="26002"/>
    <cellStyle name="20% - akcent 6 4 5 5 3 2" xfId="48030"/>
    <cellStyle name="20% - akcent 6 4 5 5 4" xfId="16338"/>
    <cellStyle name="20% - akcent 6 4 5 5 5" xfId="38366"/>
    <cellStyle name="20% - akcent 6 4 5 6" xfId="6586"/>
    <cellStyle name="20% - akcent 6 4 5 6 2" xfId="28681"/>
    <cellStyle name="20% - akcent 6 4 5 6 2 2" xfId="50709"/>
    <cellStyle name="20% - akcent 6 4 5 6 3" xfId="19017"/>
    <cellStyle name="20% - akcent 6 4 5 6 4" xfId="41045"/>
    <cellStyle name="20% - akcent 6 4 5 7" xfId="8651"/>
    <cellStyle name="20% - akcent 6 4 5 7 2" xfId="30716"/>
    <cellStyle name="20% - akcent 6 4 5 7 2 2" xfId="52744"/>
    <cellStyle name="20% - akcent 6 4 5 7 3" xfId="21052"/>
    <cellStyle name="20% - akcent 6 4 5 7 4" xfId="43080"/>
    <cellStyle name="20% - akcent 6 4 5 8" xfId="14502"/>
    <cellStyle name="20% - akcent 6 4 5 8 2" xfId="36530"/>
    <cellStyle name="20% - akcent 6 4 5 9" xfId="24166"/>
    <cellStyle name="20% - akcent 6 4 5 9 2" xfId="46194"/>
    <cellStyle name="20% - akcent 6 4 6" xfId="2059"/>
    <cellStyle name="20% - akcent 6 4 6 10" xfId="12120"/>
    <cellStyle name="20% - akcent 6 4 6 11" xfId="34148"/>
    <cellStyle name="20% - akcent 6 4 6 2" xfId="2809"/>
    <cellStyle name="20% - akcent 6 4 6 2 2" xfId="4647"/>
    <cellStyle name="20% - akcent 6 4 6 2 2 2" xfId="26747"/>
    <cellStyle name="20% - akcent 6 4 6 2 2 2 2" xfId="48775"/>
    <cellStyle name="20% - akcent 6 4 6 2 2 3" xfId="17083"/>
    <cellStyle name="20% - akcent 6 4 6 2 2 4" xfId="39111"/>
    <cellStyle name="20% - akcent 6 4 6 2 3" xfId="7331"/>
    <cellStyle name="20% - akcent 6 4 6 2 3 2" xfId="29426"/>
    <cellStyle name="20% - akcent 6 4 6 2 3 2 2" xfId="51454"/>
    <cellStyle name="20% - akcent 6 4 6 2 3 3" xfId="19762"/>
    <cellStyle name="20% - akcent 6 4 6 2 3 4" xfId="41790"/>
    <cellStyle name="20% - akcent 6 4 6 2 4" xfId="9399"/>
    <cellStyle name="20% - akcent 6 4 6 2 4 2" xfId="31461"/>
    <cellStyle name="20% - akcent 6 4 6 2 4 2 2" xfId="53489"/>
    <cellStyle name="20% - akcent 6 4 6 2 4 3" xfId="21797"/>
    <cellStyle name="20% - akcent 6 4 6 2 4 4" xfId="43825"/>
    <cellStyle name="20% - akcent 6 4 6 2 5" xfId="15247"/>
    <cellStyle name="20% - akcent 6 4 6 2 5 2" xfId="37275"/>
    <cellStyle name="20% - akcent 6 4 6 2 6" xfId="24911"/>
    <cellStyle name="20% - akcent 6 4 6 2 6 2" xfId="46939"/>
    <cellStyle name="20% - akcent 6 4 6 2 7" xfId="12765"/>
    <cellStyle name="20% - akcent 6 4 6 2 8" xfId="34793"/>
    <cellStyle name="20% - akcent 6 4 6 3" xfId="3456"/>
    <cellStyle name="20% - akcent 6 4 6 3 2" xfId="5292"/>
    <cellStyle name="20% - akcent 6 4 6 3 2 2" xfId="27392"/>
    <cellStyle name="20% - akcent 6 4 6 3 2 2 2" xfId="49420"/>
    <cellStyle name="20% - akcent 6 4 6 3 2 3" xfId="17728"/>
    <cellStyle name="20% - akcent 6 4 6 3 2 4" xfId="39756"/>
    <cellStyle name="20% - akcent 6 4 6 3 3" xfId="7976"/>
    <cellStyle name="20% - akcent 6 4 6 3 3 2" xfId="30071"/>
    <cellStyle name="20% - akcent 6 4 6 3 3 2 2" xfId="52099"/>
    <cellStyle name="20% - akcent 6 4 6 3 3 3" xfId="20407"/>
    <cellStyle name="20% - akcent 6 4 6 3 3 4" xfId="42435"/>
    <cellStyle name="20% - akcent 6 4 6 3 4" xfId="10044"/>
    <cellStyle name="20% - akcent 6 4 6 3 4 2" xfId="32106"/>
    <cellStyle name="20% - akcent 6 4 6 3 4 2 2" xfId="54134"/>
    <cellStyle name="20% - akcent 6 4 6 3 4 3" xfId="22442"/>
    <cellStyle name="20% - akcent 6 4 6 3 4 4" xfId="44470"/>
    <cellStyle name="20% - akcent 6 4 6 3 5" xfId="15892"/>
    <cellStyle name="20% - akcent 6 4 6 3 5 2" xfId="37920"/>
    <cellStyle name="20% - akcent 6 4 6 3 6" xfId="25556"/>
    <cellStyle name="20% - akcent 6 4 6 3 6 2" xfId="47584"/>
    <cellStyle name="20% - akcent 6 4 6 3 7" xfId="13410"/>
    <cellStyle name="20% - akcent 6 4 6 3 8" xfId="35438"/>
    <cellStyle name="20% - akcent 6 4 6 4" xfId="5939"/>
    <cellStyle name="20% - akcent 6 4 6 4 2" xfId="10690"/>
    <cellStyle name="20% - akcent 6 4 6 4 2 2" xfId="32752"/>
    <cellStyle name="20% - akcent 6 4 6 4 2 2 2" xfId="54780"/>
    <cellStyle name="20% - akcent 6 4 6 4 2 3" xfId="23088"/>
    <cellStyle name="20% - akcent 6 4 6 4 2 4" xfId="45116"/>
    <cellStyle name="20% - akcent 6 4 6 4 3" xfId="18373"/>
    <cellStyle name="20% - akcent 6 4 6 4 3 2" xfId="40401"/>
    <cellStyle name="20% - akcent 6 4 6 4 4" xfId="28037"/>
    <cellStyle name="20% - akcent 6 4 6 4 4 2" xfId="50065"/>
    <cellStyle name="20% - akcent 6 4 6 4 5" xfId="14056"/>
    <cellStyle name="20% - akcent 6 4 6 4 6" xfId="36084"/>
    <cellStyle name="20% - akcent 6 4 6 5" xfId="4002"/>
    <cellStyle name="20% - akcent 6 4 6 5 2" xfId="11372"/>
    <cellStyle name="20% - akcent 6 4 6 5 2 2" xfId="33384"/>
    <cellStyle name="20% - akcent 6 4 6 5 2 2 2" xfId="55412"/>
    <cellStyle name="20% - akcent 6 4 6 5 2 3" xfId="23720"/>
    <cellStyle name="20% - akcent 6 4 6 5 2 4" xfId="45748"/>
    <cellStyle name="20% - akcent 6 4 6 5 3" xfId="26102"/>
    <cellStyle name="20% - akcent 6 4 6 5 3 2" xfId="48130"/>
    <cellStyle name="20% - akcent 6 4 6 5 4" xfId="16438"/>
    <cellStyle name="20% - akcent 6 4 6 5 5" xfId="38466"/>
    <cellStyle name="20% - akcent 6 4 6 6" xfId="6686"/>
    <cellStyle name="20% - akcent 6 4 6 6 2" xfId="28781"/>
    <cellStyle name="20% - akcent 6 4 6 6 2 2" xfId="50809"/>
    <cellStyle name="20% - akcent 6 4 6 6 3" xfId="19117"/>
    <cellStyle name="20% - akcent 6 4 6 6 4" xfId="41145"/>
    <cellStyle name="20% - akcent 6 4 6 7" xfId="8753"/>
    <cellStyle name="20% - akcent 6 4 6 7 2" xfId="30816"/>
    <cellStyle name="20% - akcent 6 4 6 7 2 2" xfId="52844"/>
    <cellStyle name="20% - akcent 6 4 6 7 3" xfId="21152"/>
    <cellStyle name="20% - akcent 6 4 6 7 4" xfId="43180"/>
    <cellStyle name="20% - akcent 6 4 6 8" xfId="14602"/>
    <cellStyle name="20% - akcent 6 4 6 8 2" xfId="36630"/>
    <cellStyle name="20% - akcent 6 4 6 9" xfId="24266"/>
    <cellStyle name="20% - akcent 6 4 6 9 2" xfId="46294"/>
    <cellStyle name="20% - akcent 6 4 7" xfId="2319"/>
    <cellStyle name="20% - akcent 6 4 7 10" xfId="33660"/>
    <cellStyle name="20% - akcent 6 4 7 2" xfId="2967"/>
    <cellStyle name="20% - akcent 6 4 7 2 2" xfId="4804"/>
    <cellStyle name="20% - akcent 6 4 7 2 2 2" xfId="26904"/>
    <cellStyle name="20% - akcent 6 4 7 2 2 2 2" xfId="48932"/>
    <cellStyle name="20% - akcent 6 4 7 2 2 3" xfId="17240"/>
    <cellStyle name="20% - akcent 6 4 7 2 2 4" xfId="39268"/>
    <cellStyle name="20% - akcent 6 4 7 2 3" xfId="6843"/>
    <cellStyle name="20% - akcent 6 4 7 2 3 2" xfId="28938"/>
    <cellStyle name="20% - akcent 6 4 7 2 3 2 2" xfId="50966"/>
    <cellStyle name="20% - akcent 6 4 7 2 3 3" xfId="19274"/>
    <cellStyle name="20% - akcent 6 4 7 2 3 4" xfId="41302"/>
    <cellStyle name="20% - akcent 6 4 7 2 4" xfId="8911"/>
    <cellStyle name="20% - akcent 6 4 7 2 4 2" xfId="30973"/>
    <cellStyle name="20% - akcent 6 4 7 2 4 2 2" xfId="53001"/>
    <cellStyle name="20% - akcent 6 4 7 2 4 3" xfId="21309"/>
    <cellStyle name="20% - akcent 6 4 7 2 4 4" xfId="43337"/>
    <cellStyle name="20% - akcent 6 4 7 2 5" xfId="15404"/>
    <cellStyle name="20% - akcent 6 4 7 2 5 2" xfId="37432"/>
    <cellStyle name="20% - akcent 6 4 7 2 6" xfId="25068"/>
    <cellStyle name="20% - akcent 6 4 7 2 6 2" xfId="47096"/>
    <cellStyle name="20% - akcent 6 4 7 2 7" xfId="12277"/>
    <cellStyle name="20% - akcent 6 4 7 2 8" xfId="34305"/>
    <cellStyle name="20% - akcent 6 4 7 3" xfId="5450"/>
    <cellStyle name="20% - akcent 6 4 7 3 2" xfId="7488"/>
    <cellStyle name="20% - akcent 6 4 7 3 2 2" xfId="29583"/>
    <cellStyle name="20% - akcent 6 4 7 3 2 2 2" xfId="51611"/>
    <cellStyle name="20% - akcent 6 4 7 3 2 3" xfId="19919"/>
    <cellStyle name="20% - akcent 6 4 7 3 2 4" xfId="41947"/>
    <cellStyle name="20% - akcent 6 4 7 3 3" xfId="9556"/>
    <cellStyle name="20% - akcent 6 4 7 3 3 2" xfId="31618"/>
    <cellStyle name="20% - akcent 6 4 7 3 3 2 2" xfId="53646"/>
    <cellStyle name="20% - akcent 6 4 7 3 3 3" xfId="21954"/>
    <cellStyle name="20% - akcent 6 4 7 3 3 4" xfId="43982"/>
    <cellStyle name="20% - akcent 6 4 7 3 4" xfId="17885"/>
    <cellStyle name="20% - akcent 6 4 7 3 4 2" xfId="39913"/>
    <cellStyle name="20% - akcent 6 4 7 3 5" xfId="27549"/>
    <cellStyle name="20% - akcent 6 4 7 3 5 2" xfId="49577"/>
    <cellStyle name="20% - akcent 6 4 7 3 6" xfId="12922"/>
    <cellStyle name="20% - akcent 6 4 7 3 7" xfId="34950"/>
    <cellStyle name="20% - akcent 6 4 7 4" xfId="4159"/>
    <cellStyle name="20% - akcent 6 4 7 4 2" xfId="10202"/>
    <cellStyle name="20% - akcent 6 4 7 4 2 2" xfId="32264"/>
    <cellStyle name="20% - akcent 6 4 7 4 2 2 2" xfId="54292"/>
    <cellStyle name="20% - akcent 6 4 7 4 2 3" xfId="22600"/>
    <cellStyle name="20% - akcent 6 4 7 4 2 4" xfId="44628"/>
    <cellStyle name="20% - akcent 6 4 7 4 3" xfId="16595"/>
    <cellStyle name="20% - akcent 6 4 7 4 3 2" xfId="38623"/>
    <cellStyle name="20% - akcent 6 4 7 4 4" xfId="26259"/>
    <cellStyle name="20% - akcent 6 4 7 4 4 2" xfId="48287"/>
    <cellStyle name="20% - akcent 6 4 7 4 5" xfId="13568"/>
    <cellStyle name="20% - akcent 6 4 7 4 6" xfId="35596"/>
    <cellStyle name="20% - akcent 6 4 7 5" xfId="6197"/>
    <cellStyle name="20% - akcent 6 4 7 5 2" xfId="10884"/>
    <cellStyle name="20% - akcent 6 4 7 5 2 2" xfId="32896"/>
    <cellStyle name="20% - akcent 6 4 7 5 2 2 2" xfId="54924"/>
    <cellStyle name="20% - akcent 6 4 7 5 2 3" xfId="23232"/>
    <cellStyle name="20% - akcent 6 4 7 5 2 4" xfId="45260"/>
    <cellStyle name="20% - akcent 6 4 7 5 3" xfId="28293"/>
    <cellStyle name="20% - akcent 6 4 7 5 3 2" xfId="50321"/>
    <cellStyle name="20% - akcent 6 4 7 5 4" xfId="18629"/>
    <cellStyle name="20% - akcent 6 4 7 5 5" xfId="40657"/>
    <cellStyle name="20% - akcent 6 4 7 6" xfId="8260"/>
    <cellStyle name="20% - akcent 6 4 7 6 2" xfId="30328"/>
    <cellStyle name="20% - akcent 6 4 7 6 2 2" xfId="52356"/>
    <cellStyle name="20% - akcent 6 4 7 6 3" xfId="20664"/>
    <cellStyle name="20% - akcent 6 4 7 6 4" xfId="42692"/>
    <cellStyle name="20% - akcent 6 4 7 7" xfId="14759"/>
    <cellStyle name="20% - akcent 6 4 7 7 2" xfId="36787"/>
    <cellStyle name="20% - akcent 6 4 7 8" xfId="24423"/>
    <cellStyle name="20% - akcent 6 4 7 8 2" xfId="46451"/>
    <cellStyle name="20% - akcent 6 4 7 9" xfId="11631"/>
    <cellStyle name="20% - akcent 6 4 8" xfId="2232"/>
    <cellStyle name="20% - akcent 6 4 8 2" xfId="4101"/>
    <cellStyle name="20% - akcent 6 4 8 2 2" xfId="26201"/>
    <cellStyle name="20% - akcent 6 4 8 2 2 2" xfId="48229"/>
    <cellStyle name="20% - akcent 6 4 8 2 3" xfId="16537"/>
    <cellStyle name="20% - akcent 6 4 8 2 4" xfId="38565"/>
    <cellStyle name="20% - akcent 6 4 8 3" xfId="6139"/>
    <cellStyle name="20% - akcent 6 4 8 3 2" xfId="28235"/>
    <cellStyle name="20% - akcent 6 4 8 3 2 2" xfId="50263"/>
    <cellStyle name="20% - akcent 6 4 8 3 3" xfId="18571"/>
    <cellStyle name="20% - akcent 6 4 8 3 4" xfId="40599"/>
    <cellStyle name="20% - akcent 6 4 8 4" xfId="8201"/>
    <cellStyle name="20% - akcent 6 4 8 4 2" xfId="30270"/>
    <cellStyle name="20% - akcent 6 4 8 4 2 2" xfId="52298"/>
    <cellStyle name="20% - akcent 6 4 8 4 3" xfId="20606"/>
    <cellStyle name="20% - akcent 6 4 8 4 4" xfId="42634"/>
    <cellStyle name="20% - akcent 6 4 8 5" xfId="14701"/>
    <cellStyle name="20% - akcent 6 4 8 5 2" xfId="36729"/>
    <cellStyle name="20% - akcent 6 4 8 6" xfId="24365"/>
    <cellStyle name="20% - akcent 6 4 8 6 2" xfId="46393"/>
    <cellStyle name="20% - akcent 6 4 8 7" xfId="11573"/>
    <cellStyle name="20% - akcent 6 4 8 8" xfId="33602"/>
    <cellStyle name="20% - akcent 6 4 9" xfId="2909"/>
    <cellStyle name="20% - akcent 6 4 9 2" xfId="4746"/>
    <cellStyle name="20% - akcent 6 4 9 2 2" xfId="26846"/>
    <cellStyle name="20% - akcent 6 4 9 2 2 2" xfId="48874"/>
    <cellStyle name="20% - akcent 6 4 9 2 3" xfId="17182"/>
    <cellStyle name="20% - akcent 6 4 9 2 4" xfId="39210"/>
    <cellStyle name="20% - akcent 6 4 9 3" xfId="6785"/>
    <cellStyle name="20% - akcent 6 4 9 3 2" xfId="28880"/>
    <cellStyle name="20% - akcent 6 4 9 3 2 2" xfId="50908"/>
    <cellStyle name="20% - akcent 6 4 9 3 3" xfId="19216"/>
    <cellStyle name="20% - akcent 6 4 9 3 4" xfId="41244"/>
    <cellStyle name="20% - akcent 6 4 9 4" xfId="8853"/>
    <cellStyle name="20% - akcent 6 4 9 4 2" xfId="30915"/>
    <cellStyle name="20% - akcent 6 4 9 4 2 2" xfId="52943"/>
    <cellStyle name="20% - akcent 6 4 9 4 3" xfId="21251"/>
    <cellStyle name="20% - akcent 6 4 9 4 4" xfId="43279"/>
    <cellStyle name="20% - akcent 6 4 9 5" xfId="15346"/>
    <cellStyle name="20% - akcent 6 4 9 5 2" xfId="37374"/>
    <cellStyle name="20% - akcent 6 4 9 6" xfId="25010"/>
    <cellStyle name="20% - akcent 6 4 9 6 2" xfId="47038"/>
    <cellStyle name="20% - akcent 6 4 9 7" xfId="12219"/>
    <cellStyle name="20% - akcent 6 4 9 8" xfId="34247"/>
    <cellStyle name="20% - akcent 6 5" xfId="268"/>
    <cellStyle name="20% - akcent 6 5 2" xfId="511"/>
    <cellStyle name="20% - akcent 6 5 3" xfId="2360"/>
    <cellStyle name="20% - akcent 6 5 3 10" xfId="33700"/>
    <cellStyle name="20% - akcent 6 5 3 2" xfId="3007"/>
    <cellStyle name="20% - akcent 6 5 3 2 2" xfId="4844"/>
    <cellStyle name="20% - akcent 6 5 3 2 2 2" xfId="26944"/>
    <cellStyle name="20% - akcent 6 5 3 2 2 2 2" xfId="48972"/>
    <cellStyle name="20% - akcent 6 5 3 2 2 3" xfId="17280"/>
    <cellStyle name="20% - akcent 6 5 3 2 2 4" xfId="39308"/>
    <cellStyle name="20% - akcent 6 5 3 2 3" xfId="6883"/>
    <cellStyle name="20% - akcent 6 5 3 2 3 2" xfId="28978"/>
    <cellStyle name="20% - akcent 6 5 3 2 3 2 2" xfId="51006"/>
    <cellStyle name="20% - akcent 6 5 3 2 3 3" xfId="19314"/>
    <cellStyle name="20% - akcent 6 5 3 2 3 4" xfId="41342"/>
    <cellStyle name="20% - akcent 6 5 3 2 4" xfId="8951"/>
    <cellStyle name="20% - akcent 6 5 3 2 4 2" xfId="31013"/>
    <cellStyle name="20% - akcent 6 5 3 2 4 2 2" xfId="53041"/>
    <cellStyle name="20% - akcent 6 5 3 2 4 3" xfId="21349"/>
    <cellStyle name="20% - akcent 6 5 3 2 4 4" xfId="43377"/>
    <cellStyle name="20% - akcent 6 5 3 2 5" xfId="15444"/>
    <cellStyle name="20% - akcent 6 5 3 2 5 2" xfId="37472"/>
    <cellStyle name="20% - akcent 6 5 3 2 6" xfId="25108"/>
    <cellStyle name="20% - akcent 6 5 3 2 6 2" xfId="47136"/>
    <cellStyle name="20% - akcent 6 5 3 2 7" xfId="12317"/>
    <cellStyle name="20% - akcent 6 5 3 2 8" xfId="34345"/>
    <cellStyle name="20% - akcent 6 5 3 3" xfId="5490"/>
    <cellStyle name="20% - akcent 6 5 3 3 2" xfId="7528"/>
    <cellStyle name="20% - akcent 6 5 3 3 2 2" xfId="29623"/>
    <cellStyle name="20% - akcent 6 5 3 3 2 2 2" xfId="51651"/>
    <cellStyle name="20% - akcent 6 5 3 3 2 3" xfId="19959"/>
    <cellStyle name="20% - akcent 6 5 3 3 2 4" xfId="41987"/>
    <cellStyle name="20% - akcent 6 5 3 3 3" xfId="9596"/>
    <cellStyle name="20% - akcent 6 5 3 3 3 2" xfId="31658"/>
    <cellStyle name="20% - akcent 6 5 3 3 3 2 2" xfId="53686"/>
    <cellStyle name="20% - akcent 6 5 3 3 3 3" xfId="21994"/>
    <cellStyle name="20% - akcent 6 5 3 3 3 4" xfId="44022"/>
    <cellStyle name="20% - akcent 6 5 3 3 4" xfId="17925"/>
    <cellStyle name="20% - akcent 6 5 3 3 4 2" xfId="39953"/>
    <cellStyle name="20% - akcent 6 5 3 3 5" xfId="27589"/>
    <cellStyle name="20% - akcent 6 5 3 3 5 2" xfId="49617"/>
    <cellStyle name="20% - akcent 6 5 3 3 6" xfId="12962"/>
    <cellStyle name="20% - akcent 6 5 3 3 7" xfId="34990"/>
    <cellStyle name="20% - akcent 6 5 3 4" xfId="4199"/>
    <cellStyle name="20% - akcent 6 5 3 4 2" xfId="10242"/>
    <cellStyle name="20% - akcent 6 5 3 4 2 2" xfId="32304"/>
    <cellStyle name="20% - akcent 6 5 3 4 2 2 2" xfId="54332"/>
    <cellStyle name="20% - akcent 6 5 3 4 2 3" xfId="22640"/>
    <cellStyle name="20% - akcent 6 5 3 4 2 4" xfId="44668"/>
    <cellStyle name="20% - akcent 6 5 3 4 3" xfId="16635"/>
    <cellStyle name="20% - akcent 6 5 3 4 3 2" xfId="38663"/>
    <cellStyle name="20% - akcent 6 5 3 4 4" xfId="26299"/>
    <cellStyle name="20% - akcent 6 5 3 4 4 2" xfId="48327"/>
    <cellStyle name="20% - akcent 6 5 3 4 5" xfId="13608"/>
    <cellStyle name="20% - akcent 6 5 3 4 6" xfId="35636"/>
    <cellStyle name="20% - akcent 6 5 3 5" xfId="6237"/>
    <cellStyle name="20% - akcent 6 5 3 5 2" xfId="10924"/>
    <cellStyle name="20% - akcent 6 5 3 5 2 2" xfId="32936"/>
    <cellStyle name="20% - akcent 6 5 3 5 2 2 2" xfId="54964"/>
    <cellStyle name="20% - akcent 6 5 3 5 2 3" xfId="23272"/>
    <cellStyle name="20% - akcent 6 5 3 5 2 4" xfId="45300"/>
    <cellStyle name="20% - akcent 6 5 3 5 3" xfId="28333"/>
    <cellStyle name="20% - akcent 6 5 3 5 3 2" xfId="50361"/>
    <cellStyle name="20% - akcent 6 5 3 5 4" xfId="18669"/>
    <cellStyle name="20% - akcent 6 5 3 5 5" xfId="40697"/>
    <cellStyle name="20% - akcent 6 5 3 6" xfId="8300"/>
    <cellStyle name="20% - akcent 6 5 3 6 2" xfId="30368"/>
    <cellStyle name="20% - akcent 6 5 3 6 2 2" xfId="52396"/>
    <cellStyle name="20% - akcent 6 5 3 6 3" xfId="20704"/>
    <cellStyle name="20% - akcent 6 5 3 6 4" xfId="42732"/>
    <cellStyle name="20% - akcent 6 5 3 7" xfId="14799"/>
    <cellStyle name="20% - akcent 6 5 3 7 2" xfId="36827"/>
    <cellStyle name="20% - akcent 6 5 3 8" xfId="24463"/>
    <cellStyle name="20% - akcent 6 5 3 8 2" xfId="46491"/>
    <cellStyle name="20% - akcent 6 5 3 9" xfId="11671"/>
    <cellStyle name="20% - akcent 6 5 4" xfId="3554"/>
    <cellStyle name="20% - akcent 6 5 4 2" xfId="25654"/>
    <cellStyle name="20% - akcent 6 5 4 2 2" xfId="47682"/>
    <cellStyle name="20% - akcent 6 5 4 3" xfId="15990"/>
    <cellStyle name="20% - akcent 6 5 4 4" xfId="38018"/>
    <cellStyle name="20% - akcent 6 5 5" xfId="14154"/>
    <cellStyle name="20% - akcent 6 5 5 2" xfId="36182"/>
    <cellStyle name="20% - akcent 6 5 6" xfId="23818"/>
    <cellStyle name="20% - akcent 6 5 6 2" xfId="45846"/>
    <cellStyle name="20% - akcent 6 6" xfId="309"/>
    <cellStyle name="20% - akcent 6 6 10" xfId="6086"/>
    <cellStyle name="20% - akcent 6 6 10 2" xfId="10872"/>
    <cellStyle name="20% - akcent 6 6 10 2 2" xfId="32884"/>
    <cellStyle name="20% - akcent 6 6 10 2 2 2" xfId="54912"/>
    <cellStyle name="20% - akcent 6 6 10 2 3" xfId="23220"/>
    <cellStyle name="20% - akcent 6 6 10 2 4" xfId="45248"/>
    <cellStyle name="20% - akcent 6 6 10 3" xfId="28182"/>
    <cellStyle name="20% - akcent 6 6 10 3 2" xfId="50210"/>
    <cellStyle name="20% - akcent 6 6 10 4" xfId="18518"/>
    <cellStyle name="20% - akcent 6 6 10 5" xfId="40546"/>
    <cellStyle name="20% - akcent 6 6 11" xfId="8148"/>
    <cellStyle name="20% - akcent 6 6 11 2" xfId="30217"/>
    <cellStyle name="20% - akcent 6 6 11 2 2" xfId="52245"/>
    <cellStyle name="20% - akcent 6 6 11 3" xfId="20553"/>
    <cellStyle name="20% - akcent 6 6 11 4" xfId="42581"/>
    <cellStyle name="20% - akcent 6 6 12" xfId="14194"/>
    <cellStyle name="20% - akcent 6 6 12 2" xfId="36222"/>
    <cellStyle name="20% - akcent 6 6 13" xfId="23858"/>
    <cellStyle name="20% - akcent 6 6 13 2" xfId="45886"/>
    <cellStyle name="20% - akcent 6 6 14" xfId="11520"/>
    <cellStyle name="20% - akcent 6 6 15" xfId="33549"/>
    <cellStyle name="20% - akcent 6 6 2" xfId="1879"/>
    <cellStyle name="20% - akcent 6 6 2 10" xfId="11967"/>
    <cellStyle name="20% - akcent 6 6 2 11" xfId="33995"/>
    <cellStyle name="20% - akcent 6 6 2 2" xfId="2656"/>
    <cellStyle name="20% - akcent 6 6 2 2 2" xfId="4494"/>
    <cellStyle name="20% - akcent 6 6 2 2 2 2" xfId="26594"/>
    <cellStyle name="20% - akcent 6 6 2 2 2 2 2" xfId="48622"/>
    <cellStyle name="20% - akcent 6 6 2 2 2 3" xfId="16930"/>
    <cellStyle name="20% - akcent 6 6 2 2 2 4" xfId="38958"/>
    <cellStyle name="20% - akcent 6 6 2 2 3" xfId="7178"/>
    <cellStyle name="20% - akcent 6 6 2 2 3 2" xfId="29273"/>
    <cellStyle name="20% - akcent 6 6 2 2 3 2 2" xfId="51301"/>
    <cellStyle name="20% - akcent 6 6 2 2 3 3" xfId="19609"/>
    <cellStyle name="20% - akcent 6 6 2 2 3 4" xfId="41637"/>
    <cellStyle name="20% - akcent 6 6 2 2 4" xfId="9246"/>
    <cellStyle name="20% - akcent 6 6 2 2 4 2" xfId="31308"/>
    <cellStyle name="20% - akcent 6 6 2 2 4 2 2" xfId="53336"/>
    <cellStyle name="20% - akcent 6 6 2 2 4 3" xfId="21644"/>
    <cellStyle name="20% - akcent 6 6 2 2 4 4" xfId="43672"/>
    <cellStyle name="20% - akcent 6 6 2 2 5" xfId="15094"/>
    <cellStyle name="20% - akcent 6 6 2 2 5 2" xfId="37122"/>
    <cellStyle name="20% - akcent 6 6 2 2 6" xfId="24758"/>
    <cellStyle name="20% - akcent 6 6 2 2 6 2" xfId="46786"/>
    <cellStyle name="20% - akcent 6 6 2 2 7" xfId="12612"/>
    <cellStyle name="20% - akcent 6 6 2 2 8" xfId="34640"/>
    <cellStyle name="20% - akcent 6 6 2 3" xfId="3303"/>
    <cellStyle name="20% - akcent 6 6 2 3 2" xfId="5139"/>
    <cellStyle name="20% - akcent 6 6 2 3 2 2" xfId="27239"/>
    <cellStyle name="20% - akcent 6 6 2 3 2 2 2" xfId="49267"/>
    <cellStyle name="20% - akcent 6 6 2 3 2 3" xfId="17575"/>
    <cellStyle name="20% - akcent 6 6 2 3 2 4" xfId="39603"/>
    <cellStyle name="20% - akcent 6 6 2 3 3" xfId="7823"/>
    <cellStyle name="20% - akcent 6 6 2 3 3 2" xfId="29918"/>
    <cellStyle name="20% - akcent 6 6 2 3 3 2 2" xfId="51946"/>
    <cellStyle name="20% - akcent 6 6 2 3 3 3" xfId="20254"/>
    <cellStyle name="20% - akcent 6 6 2 3 3 4" xfId="42282"/>
    <cellStyle name="20% - akcent 6 6 2 3 4" xfId="9891"/>
    <cellStyle name="20% - akcent 6 6 2 3 4 2" xfId="31953"/>
    <cellStyle name="20% - akcent 6 6 2 3 4 2 2" xfId="53981"/>
    <cellStyle name="20% - akcent 6 6 2 3 4 3" xfId="22289"/>
    <cellStyle name="20% - akcent 6 6 2 3 4 4" xfId="44317"/>
    <cellStyle name="20% - akcent 6 6 2 3 5" xfId="15739"/>
    <cellStyle name="20% - akcent 6 6 2 3 5 2" xfId="37767"/>
    <cellStyle name="20% - akcent 6 6 2 3 6" xfId="25403"/>
    <cellStyle name="20% - akcent 6 6 2 3 6 2" xfId="47431"/>
    <cellStyle name="20% - akcent 6 6 2 3 7" xfId="13257"/>
    <cellStyle name="20% - akcent 6 6 2 3 8" xfId="35285"/>
    <cellStyle name="20% - akcent 6 6 2 4" xfId="5786"/>
    <cellStyle name="20% - akcent 6 6 2 4 2" xfId="10537"/>
    <cellStyle name="20% - akcent 6 6 2 4 2 2" xfId="32599"/>
    <cellStyle name="20% - akcent 6 6 2 4 2 2 2" xfId="54627"/>
    <cellStyle name="20% - akcent 6 6 2 4 2 3" xfId="22935"/>
    <cellStyle name="20% - akcent 6 6 2 4 2 4" xfId="44963"/>
    <cellStyle name="20% - akcent 6 6 2 4 3" xfId="18220"/>
    <cellStyle name="20% - akcent 6 6 2 4 3 2" xfId="40248"/>
    <cellStyle name="20% - akcent 6 6 2 4 4" xfId="27884"/>
    <cellStyle name="20% - akcent 6 6 2 4 4 2" xfId="49912"/>
    <cellStyle name="20% - akcent 6 6 2 4 5" xfId="13903"/>
    <cellStyle name="20% - akcent 6 6 2 4 6" xfId="35931"/>
    <cellStyle name="20% - akcent 6 6 2 5" xfId="3849"/>
    <cellStyle name="20% - akcent 6 6 2 5 2" xfId="11219"/>
    <cellStyle name="20% - akcent 6 6 2 5 2 2" xfId="33231"/>
    <cellStyle name="20% - akcent 6 6 2 5 2 2 2" xfId="55259"/>
    <cellStyle name="20% - akcent 6 6 2 5 2 3" xfId="23567"/>
    <cellStyle name="20% - akcent 6 6 2 5 2 4" xfId="45595"/>
    <cellStyle name="20% - akcent 6 6 2 5 3" xfId="25949"/>
    <cellStyle name="20% - akcent 6 6 2 5 3 2" xfId="47977"/>
    <cellStyle name="20% - akcent 6 6 2 5 4" xfId="16285"/>
    <cellStyle name="20% - akcent 6 6 2 5 5" xfId="38313"/>
    <cellStyle name="20% - akcent 6 6 2 6" xfId="6533"/>
    <cellStyle name="20% - akcent 6 6 2 6 2" xfId="28628"/>
    <cellStyle name="20% - akcent 6 6 2 6 2 2" xfId="50656"/>
    <cellStyle name="20% - akcent 6 6 2 6 3" xfId="18964"/>
    <cellStyle name="20% - akcent 6 6 2 6 4" xfId="40992"/>
    <cellStyle name="20% - akcent 6 6 2 7" xfId="8597"/>
    <cellStyle name="20% - akcent 6 6 2 7 2" xfId="30663"/>
    <cellStyle name="20% - akcent 6 6 2 7 2 2" xfId="52691"/>
    <cellStyle name="20% - akcent 6 6 2 7 3" xfId="20999"/>
    <cellStyle name="20% - akcent 6 6 2 7 4" xfId="43027"/>
    <cellStyle name="20% - akcent 6 6 2 8" xfId="14449"/>
    <cellStyle name="20% - akcent 6 6 2 8 2" xfId="36477"/>
    <cellStyle name="20% - akcent 6 6 2 9" xfId="24113"/>
    <cellStyle name="20% - akcent 6 6 2 9 2" xfId="46141"/>
    <cellStyle name="20% - akcent 6 6 3" xfId="1999"/>
    <cellStyle name="20% - akcent 6 6 3 10" xfId="12066"/>
    <cellStyle name="20% - akcent 6 6 3 11" xfId="34094"/>
    <cellStyle name="20% - akcent 6 6 3 2" xfId="2755"/>
    <cellStyle name="20% - akcent 6 6 3 2 2" xfId="4593"/>
    <cellStyle name="20% - akcent 6 6 3 2 2 2" xfId="26693"/>
    <cellStyle name="20% - akcent 6 6 3 2 2 2 2" xfId="48721"/>
    <cellStyle name="20% - akcent 6 6 3 2 2 3" xfId="17029"/>
    <cellStyle name="20% - akcent 6 6 3 2 2 4" xfId="39057"/>
    <cellStyle name="20% - akcent 6 6 3 2 3" xfId="7277"/>
    <cellStyle name="20% - akcent 6 6 3 2 3 2" xfId="29372"/>
    <cellStyle name="20% - akcent 6 6 3 2 3 2 2" xfId="51400"/>
    <cellStyle name="20% - akcent 6 6 3 2 3 3" xfId="19708"/>
    <cellStyle name="20% - akcent 6 6 3 2 3 4" xfId="41736"/>
    <cellStyle name="20% - akcent 6 6 3 2 4" xfId="9345"/>
    <cellStyle name="20% - akcent 6 6 3 2 4 2" xfId="31407"/>
    <cellStyle name="20% - akcent 6 6 3 2 4 2 2" xfId="53435"/>
    <cellStyle name="20% - akcent 6 6 3 2 4 3" xfId="21743"/>
    <cellStyle name="20% - akcent 6 6 3 2 4 4" xfId="43771"/>
    <cellStyle name="20% - akcent 6 6 3 2 5" xfId="15193"/>
    <cellStyle name="20% - akcent 6 6 3 2 5 2" xfId="37221"/>
    <cellStyle name="20% - akcent 6 6 3 2 6" xfId="24857"/>
    <cellStyle name="20% - akcent 6 6 3 2 6 2" xfId="46885"/>
    <cellStyle name="20% - akcent 6 6 3 2 7" xfId="12711"/>
    <cellStyle name="20% - akcent 6 6 3 2 8" xfId="34739"/>
    <cellStyle name="20% - akcent 6 6 3 3" xfId="3402"/>
    <cellStyle name="20% - akcent 6 6 3 3 2" xfId="5238"/>
    <cellStyle name="20% - akcent 6 6 3 3 2 2" xfId="27338"/>
    <cellStyle name="20% - akcent 6 6 3 3 2 2 2" xfId="49366"/>
    <cellStyle name="20% - akcent 6 6 3 3 2 3" xfId="17674"/>
    <cellStyle name="20% - akcent 6 6 3 3 2 4" xfId="39702"/>
    <cellStyle name="20% - akcent 6 6 3 3 3" xfId="7922"/>
    <cellStyle name="20% - akcent 6 6 3 3 3 2" xfId="30017"/>
    <cellStyle name="20% - akcent 6 6 3 3 3 2 2" xfId="52045"/>
    <cellStyle name="20% - akcent 6 6 3 3 3 3" xfId="20353"/>
    <cellStyle name="20% - akcent 6 6 3 3 3 4" xfId="42381"/>
    <cellStyle name="20% - akcent 6 6 3 3 4" xfId="9990"/>
    <cellStyle name="20% - akcent 6 6 3 3 4 2" xfId="32052"/>
    <cellStyle name="20% - akcent 6 6 3 3 4 2 2" xfId="54080"/>
    <cellStyle name="20% - akcent 6 6 3 3 4 3" xfId="22388"/>
    <cellStyle name="20% - akcent 6 6 3 3 4 4" xfId="44416"/>
    <cellStyle name="20% - akcent 6 6 3 3 5" xfId="15838"/>
    <cellStyle name="20% - akcent 6 6 3 3 5 2" xfId="37866"/>
    <cellStyle name="20% - akcent 6 6 3 3 6" xfId="25502"/>
    <cellStyle name="20% - akcent 6 6 3 3 6 2" xfId="47530"/>
    <cellStyle name="20% - akcent 6 6 3 3 7" xfId="13356"/>
    <cellStyle name="20% - akcent 6 6 3 3 8" xfId="35384"/>
    <cellStyle name="20% - akcent 6 6 3 4" xfId="5885"/>
    <cellStyle name="20% - akcent 6 6 3 4 2" xfId="10636"/>
    <cellStyle name="20% - akcent 6 6 3 4 2 2" xfId="32698"/>
    <cellStyle name="20% - akcent 6 6 3 4 2 2 2" xfId="54726"/>
    <cellStyle name="20% - akcent 6 6 3 4 2 3" xfId="23034"/>
    <cellStyle name="20% - akcent 6 6 3 4 2 4" xfId="45062"/>
    <cellStyle name="20% - akcent 6 6 3 4 3" xfId="18319"/>
    <cellStyle name="20% - akcent 6 6 3 4 3 2" xfId="40347"/>
    <cellStyle name="20% - akcent 6 6 3 4 4" xfId="27983"/>
    <cellStyle name="20% - akcent 6 6 3 4 4 2" xfId="50011"/>
    <cellStyle name="20% - akcent 6 6 3 4 5" xfId="14002"/>
    <cellStyle name="20% - akcent 6 6 3 4 6" xfId="36030"/>
    <cellStyle name="20% - akcent 6 6 3 5" xfId="3948"/>
    <cellStyle name="20% - akcent 6 6 3 5 2" xfId="11318"/>
    <cellStyle name="20% - akcent 6 6 3 5 2 2" xfId="33330"/>
    <cellStyle name="20% - akcent 6 6 3 5 2 2 2" xfId="55358"/>
    <cellStyle name="20% - akcent 6 6 3 5 2 3" xfId="23666"/>
    <cellStyle name="20% - akcent 6 6 3 5 2 4" xfId="45694"/>
    <cellStyle name="20% - akcent 6 6 3 5 3" xfId="26048"/>
    <cellStyle name="20% - akcent 6 6 3 5 3 2" xfId="48076"/>
    <cellStyle name="20% - akcent 6 6 3 5 4" xfId="16384"/>
    <cellStyle name="20% - akcent 6 6 3 5 5" xfId="38412"/>
    <cellStyle name="20% - akcent 6 6 3 6" xfId="6632"/>
    <cellStyle name="20% - akcent 6 6 3 6 2" xfId="28727"/>
    <cellStyle name="20% - akcent 6 6 3 6 2 2" xfId="50755"/>
    <cellStyle name="20% - akcent 6 6 3 6 3" xfId="19063"/>
    <cellStyle name="20% - akcent 6 6 3 6 4" xfId="41091"/>
    <cellStyle name="20% - akcent 6 6 3 7" xfId="8699"/>
    <cellStyle name="20% - akcent 6 6 3 7 2" xfId="30762"/>
    <cellStyle name="20% - akcent 6 6 3 7 2 2" xfId="52790"/>
    <cellStyle name="20% - akcent 6 6 3 7 3" xfId="21098"/>
    <cellStyle name="20% - akcent 6 6 3 7 4" xfId="43126"/>
    <cellStyle name="20% - akcent 6 6 3 8" xfId="14548"/>
    <cellStyle name="20% - akcent 6 6 3 8 2" xfId="36576"/>
    <cellStyle name="20% - akcent 6 6 3 9" xfId="24212"/>
    <cellStyle name="20% - akcent 6 6 3 9 2" xfId="46240"/>
    <cellStyle name="20% - akcent 6 6 4" xfId="2131"/>
    <cellStyle name="20% - akcent 6 6 4 10" xfId="12166"/>
    <cellStyle name="20% - akcent 6 6 4 11" xfId="34194"/>
    <cellStyle name="20% - akcent 6 6 4 2" xfId="2855"/>
    <cellStyle name="20% - akcent 6 6 4 2 2" xfId="4693"/>
    <cellStyle name="20% - akcent 6 6 4 2 2 2" xfId="26793"/>
    <cellStyle name="20% - akcent 6 6 4 2 2 2 2" xfId="48821"/>
    <cellStyle name="20% - akcent 6 6 4 2 2 3" xfId="17129"/>
    <cellStyle name="20% - akcent 6 6 4 2 2 4" xfId="39157"/>
    <cellStyle name="20% - akcent 6 6 4 2 3" xfId="7377"/>
    <cellStyle name="20% - akcent 6 6 4 2 3 2" xfId="29472"/>
    <cellStyle name="20% - akcent 6 6 4 2 3 2 2" xfId="51500"/>
    <cellStyle name="20% - akcent 6 6 4 2 3 3" xfId="19808"/>
    <cellStyle name="20% - akcent 6 6 4 2 3 4" xfId="41836"/>
    <cellStyle name="20% - akcent 6 6 4 2 4" xfId="9445"/>
    <cellStyle name="20% - akcent 6 6 4 2 4 2" xfId="31507"/>
    <cellStyle name="20% - akcent 6 6 4 2 4 2 2" xfId="53535"/>
    <cellStyle name="20% - akcent 6 6 4 2 4 3" xfId="21843"/>
    <cellStyle name="20% - akcent 6 6 4 2 4 4" xfId="43871"/>
    <cellStyle name="20% - akcent 6 6 4 2 5" xfId="15293"/>
    <cellStyle name="20% - akcent 6 6 4 2 5 2" xfId="37321"/>
    <cellStyle name="20% - akcent 6 6 4 2 6" xfId="24957"/>
    <cellStyle name="20% - akcent 6 6 4 2 6 2" xfId="46985"/>
    <cellStyle name="20% - akcent 6 6 4 2 7" xfId="12811"/>
    <cellStyle name="20% - akcent 6 6 4 2 8" xfId="34839"/>
    <cellStyle name="20% - akcent 6 6 4 3" xfId="3502"/>
    <cellStyle name="20% - akcent 6 6 4 3 2" xfId="5338"/>
    <cellStyle name="20% - akcent 6 6 4 3 2 2" xfId="27438"/>
    <cellStyle name="20% - akcent 6 6 4 3 2 2 2" xfId="49466"/>
    <cellStyle name="20% - akcent 6 6 4 3 2 3" xfId="17774"/>
    <cellStyle name="20% - akcent 6 6 4 3 2 4" xfId="39802"/>
    <cellStyle name="20% - akcent 6 6 4 3 3" xfId="8022"/>
    <cellStyle name="20% - akcent 6 6 4 3 3 2" xfId="30117"/>
    <cellStyle name="20% - akcent 6 6 4 3 3 2 2" xfId="52145"/>
    <cellStyle name="20% - akcent 6 6 4 3 3 3" xfId="20453"/>
    <cellStyle name="20% - akcent 6 6 4 3 3 4" xfId="42481"/>
    <cellStyle name="20% - akcent 6 6 4 3 4" xfId="10090"/>
    <cellStyle name="20% - akcent 6 6 4 3 4 2" xfId="32152"/>
    <cellStyle name="20% - akcent 6 6 4 3 4 2 2" xfId="54180"/>
    <cellStyle name="20% - akcent 6 6 4 3 4 3" xfId="22488"/>
    <cellStyle name="20% - akcent 6 6 4 3 4 4" xfId="44516"/>
    <cellStyle name="20% - akcent 6 6 4 3 5" xfId="15938"/>
    <cellStyle name="20% - akcent 6 6 4 3 5 2" xfId="37966"/>
    <cellStyle name="20% - akcent 6 6 4 3 6" xfId="25602"/>
    <cellStyle name="20% - akcent 6 6 4 3 6 2" xfId="47630"/>
    <cellStyle name="20% - akcent 6 6 4 3 7" xfId="13456"/>
    <cellStyle name="20% - akcent 6 6 4 3 8" xfId="35484"/>
    <cellStyle name="20% - akcent 6 6 4 4" xfId="5986"/>
    <cellStyle name="20% - akcent 6 6 4 4 2" xfId="10736"/>
    <cellStyle name="20% - akcent 6 6 4 4 2 2" xfId="32798"/>
    <cellStyle name="20% - akcent 6 6 4 4 2 2 2" xfId="54826"/>
    <cellStyle name="20% - akcent 6 6 4 4 2 3" xfId="23134"/>
    <cellStyle name="20% - akcent 6 6 4 4 2 4" xfId="45162"/>
    <cellStyle name="20% - akcent 6 6 4 4 3" xfId="18419"/>
    <cellStyle name="20% - akcent 6 6 4 4 3 2" xfId="40447"/>
    <cellStyle name="20% - akcent 6 6 4 4 4" xfId="28083"/>
    <cellStyle name="20% - akcent 6 6 4 4 4 2" xfId="50111"/>
    <cellStyle name="20% - akcent 6 6 4 4 5" xfId="14102"/>
    <cellStyle name="20% - akcent 6 6 4 4 6" xfId="36130"/>
    <cellStyle name="20% - akcent 6 6 4 5" xfId="4048"/>
    <cellStyle name="20% - akcent 6 6 4 5 2" xfId="11418"/>
    <cellStyle name="20% - akcent 6 6 4 5 2 2" xfId="33430"/>
    <cellStyle name="20% - akcent 6 6 4 5 2 2 2" xfId="55458"/>
    <cellStyle name="20% - akcent 6 6 4 5 2 3" xfId="23766"/>
    <cellStyle name="20% - akcent 6 6 4 5 2 4" xfId="45794"/>
    <cellStyle name="20% - akcent 6 6 4 5 3" xfId="26148"/>
    <cellStyle name="20% - akcent 6 6 4 5 3 2" xfId="48176"/>
    <cellStyle name="20% - akcent 6 6 4 5 4" xfId="16484"/>
    <cellStyle name="20% - akcent 6 6 4 5 5" xfId="38512"/>
    <cellStyle name="20% - akcent 6 6 4 6" xfId="6732"/>
    <cellStyle name="20% - akcent 6 6 4 6 2" xfId="28827"/>
    <cellStyle name="20% - akcent 6 6 4 6 2 2" xfId="50855"/>
    <cellStyle name="20% - akcent 6 6 4 6 3" xfId="19163"/>
    <cellStyle name="20% - akcent 6 6 4 6 4" xfId="41191"/>
    <cellStyle name="20% - akcent 6 6 4 7" xfId="8800"/>
    <cellStyle name="20% - akcent 6 6 4 7 2" xfId="30862"/>
    <cellStyle name="20% - akcent 6 6 4 7 2 2" xfId="52890"/>
    <cellStyle name="20% - akcent 6 6 4 7 3" xfId="21198"/>
    <cellStyle name="20% - akcent 6 6 4 7 4" xfId="43226"/>
    <cellStyle name="20% - akcent 6 6 4 8" xfId="14648"/>
    <cellStyle name="20% - akcent 6 6 4 8 2" xfId="36676"/>
    <cellStyle name="20% - akcent 6 6 4 9" xfId="24312"/>
    <cellStyle name="20% - akcent 6 6 4 9 2" xfId="46340"/>
    <cellStyle name="20% - akcent 6 6 5" xfId="2400"/>
    <cellStyle name="20% - akcent 6 6 5 10" xfId="33740"/>
    <cellStyle name="20% - akcent 6 6 5 2" xfId="3047"/>
    <cellStyle name="20% - akcent 6 6 5 2 2" xfId="4884"/>
    <cellStyle name="20% - akcent 6 6 5 2 2 2" xfId="26984"/>
    <cellStyle name="20% - akcent 6 6 5 2 2 2 2" xfId="49012"/>
    <cellStyle name="20% - akcent 6 6 5 2 2 3" xfId="17320"/>
    <cellStyle name="20% - akcent 6 6 5 2 2 4" xfId="39348"/>
    <cellStyle name="20% - akcent 6 6 5 2 3" xfId="6923"/>
    <cellStyle name="20% - akcent 6 6 5 2 3 2" xfId="29018"/>
    <cellStyle name="20% - akcent 6 6 5 2 3 2 2" xfId="51046"/>
    <cellStyle name="20% - akcent 6 6 5 2 3 3" xfId="19354"/>
    <cellStyle name="20% - akcent 6 6 5 2 3 4" xfId="41382"/>
    <cellStyle name="20% - akcent 6 6 5 2 4" xfId="8991"/>
    <cellStyle name="20% - akcent 6 6 5 2 4 2" xfId="31053"/>
    <cellStyle name="20% - akcent 6 6 5 2 4 2 2" xfId="53081"/>
    <cellStyle name="20% - akcent 6 6 5 2 4 3" xfId="21389"/>
    <cellStyle name="20% - akcent 6 6 5 2 4 4" xfId="43417"/>
    <cellStyle name="20% - akcent 6 6 5 2 5" xfId="15484"/>
    <cellStyle name="20% - akcent 6 6 5 2 5 2" xfId="37512"/>
    <cellStyle name="20% - akcent 6 6 5 2 6" xfId="25148"/>
    <cellStyle name="20% - akcent 6 6 5 2 6 2" xfId="47176"/>
    <cellStyle name="20% - akcent 6 6 5 2 7" xfId="12357"/>
    <cellStyle name="20% - akcent 6 6 5 2 8" xfId="34385"/>
    <cellStyle name="20% - akcent 6 6 5 3" xfId="5530"/>
    <cellStyle name="20% - akcent 6 6 5 3 2" xfId="7568"/>
    <cellStyle name="20% - akcent 6 6 5 3 2 2" xfId="29663"/>
    <cellStyle name="20% - akcent 6 6 5 3 2 2 2" xfId="51691"/>
    <cellStyle name="20% - akcent 6 6 5 3 2 3" xfId="19999"/>
    <cellStyle name="20% - akcent 6 6 5 3 2 4" xfId="42027"/>
    <cellStyle name="20% - akcent 6 6 5 3 3" xfId="9636"/>
    <cellStyle name="20% - akcent 6 6 5 3 3 2" xfId="31698"/>
    <cellStyle name="20% - akcent 6 6 5 3 3 2 2" xfId="53726"/>
    <cellStyle name="20% - akcent 6 6 5 3 3 3" xfId="22034"/>
    <cellStyle name="20% - akcent 6 6 5 3 3 4" xfId="44062"/>
    <cellStyle name="20% - akcent 6 6 5 3 4" xfId="17965"/>
    <cellStyle name="20% - akcent 6 6 5 3 4 2" xfId="39993"/>
    <cellStyle name="20% - akcent 6 6 5 3 5" xfId="27629"/>
    <cellStyle name="20% - akcent 6 6 5 3 5 2" xfId="49657"/>
    <cellStyle name="20% - akcent 6 6 5 3 6" xfId="13002"/>
    <cellStyle name="20% - akcent 6 6 5 3 7" xfId="35030"/>
    <cellStyle name="20% - akcent 6 6 5 4" xfId="4239"/>
    <cellStyle name="20% - akcent 6 6 5 4 2" xfId="10282"/>
    <cellStyle name="20% - akcent 6 6 5 4 2 2" xfId="32344"/>
    <cellStyle name="20% - akcent 6 6 5 4 2 2 2" xfId="54372"/>
    <cellStyle name="20% - akcent 6 6 5 4 2 3" xfId="22680"/>
    <cellStyle name="20% - akcent 6 6 5 4 2 4" xfId="44708"/>
    <cellStyle name="20% - akcent 6 6 5 4 3" xfId="16675"/>
    <cellStyle name="20% - akcent 6 6 5 4 3 2" xfId="38703"/>
    <cellStyle name="20% - akcent 6 6 5 4 4" xfId="26339"/>
    <cellStyle name="20% - akcent 6 6 5 4 4 2" xfId="48367"/>
    <cellStyle name="20% - akcent 6 6 5 4 5" xfId="13648"/>
    <cellStyle name="20% - akcent 6 6 5 4 6" xfId="35676"/>
    <cellStyle name="20% - akcent 6 6 5 5" xfId="6277"/>
    <cellStyle name="20% - akcent 6 6 5 5 2" xfId="10964"/>
    <cellStyle name="20% - akcent 6 6 5 5 2 2" xfId="32976"/>
    <cellStyle name="20% - akcent 6 6 5 5 2 2 2" xfId="55004"/>
    <cellStyle name="20% - akcent 6 6 5 5 2 3" xfId="23312"/>
    <cellStyle name="20% - akcent 6 6 5 5 2 4" xfId="45340"/>
    <cellStyle name="20% - akcent 6 6 5 5 3" xfId="28373"/>
    <cellStyle name="20% - akcent 6 6 5 5 3 2" xfId="50401"/>
    <cellStyle name="20% - akcent 6 6 5 5 4" xfId="18709"/>
    <cellStyle name="20% - akcent 6 6 5 5 5" xfId="40737"/>
    <cellStyle name="20% - akcent 6 6 5 6" xfId="8340"/>
    <cellStyle name="20% - akcent 6 6 5 6 2" xfId="30408"/>
    <cellStyle name="20% - akcent 6 6 5 6 2 2" xfId="52436"/>
    <cellStyle name="20% - akcent 6 6 5 6 3" xfId="20744"/>
    <cellStyle name="20% - akcent 6 6 5 6 4" xfId="42772"/>
    <cellStyle name="20% - akcent 6 6 5 7" xfId="14839"/>
    <cellStyle name="20% - akcent 6 6 5 7 2" xfId="36867"/>
    <cellStyle name="20% - akcent 6 6 5 8" xfId="24503"/>
    <cellStyle name="20% - akcent 6 6 5 8 2" xfId="46531"/>
    <cellStyle name="20% - akcent 6 6 5 9" xfId="11711"/>
    <cellStyle name="20% - akcent 6 6 6" xfId="2279"/>
    <cellStyle name="20% - akcent 6 6 6 2" xfId="4147"/>
    <cellStyle name="20% - akcent 6 6 6 2 2" xfId="26247"/>
    <cellStyle name="20% - akcent 6 6 6 2 2 2" xfId="48275"/>
    <cellStyle name="20% - akcent 6 6 6 2 3" xfId="16583"/>
    <cellStyle name="20% - akcent 6 6 6 2 4" xfId="38611"/>
    <cellStyle name="20% - akcent 6 6 6 3" xfId="6185"/>
    <cellStyle name="20% - akcent 6 6 6 3 2" xfId="28281"/>
    <cellStyle name="20% - akcent 6 6 6 3 2 2" xfId="50309"/>
    <cellStyle name="20% - akcent 6 6 6 3 3" xfId="18617"/>
    <cellStyle name="20% - akcent 6 6 6 3 4" xfId="40645"/>
    <cellStyle name="20% - akcent 6 6 6 4" xfId="8247"/>
    <cellStyle name="20% - akcent 6 6 6 4 2" xfId="30316"/>
    <cellStyle name="20% - akcent 6 6 6 4 2 2" xfId="52344"/>
    <cellStyle name="20% - akcent 6 6 6 4 3" xfId="20652"/>
    <cellStyle name="20% - akcent 6 6 6 4 4" xfId="42680"/>
    <cellStyle name="20% - akcent 6 6 6 5" xfId="14747"/>
    <cellStyle name="20% - akcent 6 6 6 5 2" xfId="36775"/>
    <cellStyle name="20% - akcent 6 6 6 6" xfId="24411"/>
    <cellStyle name="20% - akcent 6 6 6 6 2" xfId="46439"/>
    <cellStyle name="20% - akcent 6 6 6 7" xfId="11619"/>
    <cellStyle name="20% - akcent 6 6 6 8" xfId="33648"/>
    <cellStyle name="20% - akcent 6 6 7" xfId="2955"/>
    <cellStyle name="20% - akcent 6 6 7 2" xfId="4792"/>
    <cellStyle name="20% - akcent 6 6 7 2 2" xfId="26892"/>
    <cellStyle name="20% - akcent 6 6 7 2 2 2" xfId="48920"/>
    <cellStyle name="20% - akcent 6 6 7 2 3" xfId="17228"/>
    <cellStyle name="20% - akcent 6 6 7 2 4" xfId="39256"/>
    <cellStyle name="20% - akcent 6 6 7 3" xfId="6831"/>
    <cellStyle name="20% - akcent 6 6 7 3 2" xfId="28926"/>
    <cellStyle name="20% - akcent 6 6 7 3 2 2" xfId="50954"/>
    <cellStyle name="20% - akcent 6 6 7 3 3" xfId="19262"/>
    <cellStyle name="20% - akcent 6 6 7 3 4" xfId="41290"/>
    <cellStyle name="20% - akcent 6 6 7 4" xfId="8899"/>
    <cellStyle name="20% - akcent 6 6 7 4 2" xfId="30961"/>
    <cellStyle name="20% - akcent 6 6 7 4 2 2" xfId="52989"/>
    <cellStyle name="20% - akcent 6 6 7 4 3" xfId="21297"/>
    <cellStyle name="20% - akcent 6 6 7 4 4" xfId="43325"/>
    <cellStyle name="20% - akcent 6 6 7 5" xfId="15392"/>
    <cellStyle name="20% - akcent 6 6 7 5 2" xfId="37420"/>
    <cellStyle name="20% - akcent 6 6 7 6" xfId="25056"/>
    <cellStyle name="20% - akcent 6 6 7 6 2" xfId="47084"/>
    <cellStyle name="20% - akcent 6 6 7 7" xfId="12265"/>
    <cellStyle name="20% - akcent 6 6 7 8" xfId="34293"/>
    <cellStyle name="20% - akcent 6 6 8" xfId="5438"/>
    <cellStyle name="20% - akcent 6 6 8 2" xfId="7476"/>
    <cellStyle name="20% - akcent 6 6 8 2 2" xfId="29571"/>
    <cellStyle name="20% - akcent 6 6 8 2 2 2" xfId="51599"/>
    <cellStyle name="20% - akcent 6 6 8 2 3" xfId="19907"/>
    <cellStyle name="20% - akcent 6 6 8 2 4" xfId="41935"/>
    <cellStyle name="20% - akcent 6 6 8 3" xfId="9544"/>
    <cellStyle name="20% - akcent 6 6 8 3 2" xfId="31606"/>
    <cellStyle name="20% - akcent 6 6 8 3 2 2" xfId="53634"/>
    <cellStyle name="20% - akcent 6 6 8 3 3" xfId="21942"/>
    <cellStyle name="20% - akcent 6 6 8 3 4" xfId="43970"/>
    <cellStyle name="20% - akcent 6 6 8 4" xfId="17873"/>
    <cellStyle name="20% - akcent 6 6 8 4 2" xfId="39901"/>
    <cellStyle name="20% - akcent 6 6 8 5" xfId="27537"/>
    <cellStyle name="20% - akcent 6 6 8 5 2" xfId="49565"/>
    <cellStyle name="20% - akcent 6 6 8 6" xfId="12910"/>
    <cellStyle name="20% - akcent 6 6 8 7" xfId="34938"/>
    <cellStyle name="20% - akcent 6 6 9" xfId="3594"/>
    <cellStyle name="20% - akcent 6 6 9 2" xfId="10190"/>
    <cellStyle name="20% - akcent 6 6 9 2 2" xfId="32252"/>
    <cellStyle name="20% - akcent 6 6 9 2 2 2" xfId="54280"/>
    <cellStyle name="20% - akcent 6 6 9 2 3" xfId="22588"/>
    <cellStyle name="20% - akcent 6 6 9 2 4" xfId="44616"/>
    <cellStyle name="20% - akcent 6 6 9 3" xfId="16030"/>
    <cellStyle name="20% - akcent 6 6 9 3 2" xfId="38058"/>
    <cellStyle name="20% - akcent 6 6 9 4" xfId="25694"/>
    <cellStyle name="20% - akcent 6 6 9 4 2" xfId="47722"/>
    <cellStyle name="20% - akcent 6 6 9 5" xfId="13556"/>
    <cellStyle name="20% - akcent 6 6 9 6" xfId="35584"/>
    <cellStyle name="20% - akcent 6 7" xfId="397"/>
    <cellStyle name="20% - akcent 6 7 2" xfId="2170"/>
    <cellStyle name="20% - akcent 6 7 3" xfId="2482"/>
    <cellStyle name="20% - akcent 6 7 3 10" xfId="33822"/>
    <cellStyle name="20% - akcent 6 7 3 2" xfId="3129"/>
    <cellStyle name="20% - akcent 6 7 3 2 2" xfId="4966"/>
    <cellStyle name="20% - akcent 6 7 3 2 2 2" xfId="27066"/>
    <cellStyle name="20% - akcent 6 7 3 2 2 2 2" xfId="49094"/>
    <cellStyle name="20% - akcent 6 7 3 2 2 3" xfId="17402"/>
    <cellStyle name="20% - akcent 6 7 3 2 2 4" xfId="39430"/>
    <cellStyle name="20% - akcent 6 7 3 2 3" xfId="7005"/>
    <cellStyle name="20% - akcent 6 7 3 2 3 2" xfId="29100"/>
    <cellStyle name="20% - akcent 6 7 3 2 3 2 2" xfId="51128"/>
    <cellStyle name="20% - akcent 6 7 3 2 3 3" xfId="19436"/>
    <cellStyle name="20% - akcent 6 7 3 2 3 4" xfId="41464"/>
    <cellStyle name="20% - akcent 6 7 3 2 4" xfId="9073"/>
    <cellStyle name="20% - akcent 6 7 3 2 4 2" xfId="31135"/>
    <cellStyle name="20% - akcent 6 7 3 2 4 2 2" xfId="53163"/>
    <cellStyle name="20% - akcent 6 7 3 2 4 3" xfId="21471"/>
    <cellStyle name="20% - akcent 6 7 3 2 4 4" xfId="43499"/>
    <cellStyle name="20% - akcent 6 7 3 2 5" xfId="15566"/>
    <cellStyle name="20% - akcent 6 7 3 2 5 2" xfId="37594"/>
    <cellStyle name="20% - akcent 6 7 3 2 6" xfId="25230"/>
    <cellStyle name="20% - akcent 6 7 3 2 6 2" xfId="47258"/>
    <cellStyle name="20% - akcent 6 7 3 2 7" xfId="12439"/>
    <cellStyle name="20% - akcent 6 7 3 2 8" xfId="34467"/>
    <cellStyle name="20% - akcent 6 7 3 3" xfId="5612"/>
    <cellStyle name="20% - akcent 6 7 3 3 2" xfId="7650"/>
    <cellStyle name="20% - akcent 6 7 3 3 2 2" xfId="29745"/>
    <cellStyle name="20% - akcent 6 7 3 3 2 2 2" xfId="51773"/>
    <cellStyle name="20% - akcent 6 7 3 3 2 3" xfId="20081"/>
    <cellStyle name="20% - akcent 6 7 3 3 2 4" xfId="42109"/>
    <cellStyle name="20% - akcent 6 7 3 3 3" xfId="9718"/>
    <cellStyle name="20% - akcent 6 7 3 3 3 2" xfId="31780"/>
    <cellStyle name="20% - akcent 6 7 3 3 3 2 2" xfId="53808"/>
    <cellStyle name="20% - akcent 6 7 3 3 3 3" xfId="22116"/>
    <cellStyle name="20% - akcent 6 7 3 3 3 4" xfId="44144"/>
    <cellStyle name="20% - akcent 6 7 3 3 4" xfId="18047"/>
    <cellStyle name="20% - akcent 6 7 3 3 4 2" xfId="40075"/>
    <cellStyle name="20% - akcent 6 7 3 3 5" xfId="27711"/>
    <cellStyle name="20% - akcent 6 7 3 3 5 2" xfId="49739"/>
    <cellStyle name="20% - akcent 6 7 3 3 6" xfId="13084"/>
    <cellStyle name="20% - akcent 6 7 3 3 7" xfId="35112"/>
    <cellStyle name="20% - akcent 6 7 3 4" xfId="4321"/>
    <cellStyle name="20% - akcent 6 7 3 4 2" xfId="10364"/>
    <cellStyle name="20% - akcent 6 7 3 4 2 2" xfId="32426"/>
    <cellStyle name="20% - akcent 6 7 3 4 2 2 2" xfId="54454"/>
    <cellStyle name="20% - akcent 6 7 3 4 2 3" xfId="22762"/>
    <cellStyle name="20% - akcent 6 7 3 4 2 4" xfId="44790"/>
    <cellStyle name="20% - akcent 6 7 3 4 3" xfId="16757"/>
    <cellStyle name="20% - akcent 6 7 3 4 3 2" xfId="38785"/>
    <cellStyle name="20% - akcent 6 7 3 4 4" xfId="26421"/>
    <cellStyle name="20% - akcent 6 7 3 4 4 2" xfId="48449"/>
    <cellStyle name="20% - akcent 6 7 3 4 5" xfId="13730"/>
    <cellStyle name="20% - akcent 6 7 3 4 6" xfId="35758"/>
    <cellStyle name="20% - akcent 6 7 3 5" xfId="6359"/>
    <cellStyle name="20% - akcent 6 7 3 5 2" xfId="11046"/>
    <cellStyle name="20% - akcent 6 7 3 5 2 2" xfId="33058"/>
    <cellStyle name="20% - akcent 6 7 3 5 2 2 2" xfId="55086"/>
    <cellStyle name="20% - akcent 6 7 3 5 2 3" xfId="23394"/>
    <cellStyle name="20% - akcent 6 7 3 5 2 4" xfId="45422"/>
    <cellStyle name="20% - akcent 6 7 3 5 3" xfId="28455"/>
    <cellStyle name="20% - akcent 6 7 3 5 3 2" xfId="50483"/>
    <cellStyle name="20% - akcent 6 7 3 5 4" xfId="18791"/>
    <cellStyle name="20% - akcent 6 7 3 5 5" xfId="40819"/>
    <cellStyle name="20% - akcent 6 7 3 6" xfId="8422"/>
    <cellStyle name="20% - akcent 6 7 3 6 2" xfId="30490"/>
    <cellStyle name="20% - akcent 6 7 3 6 2 2" xfId="52518"/>
    <cellStyle name="20% - akcent 6 7 3 6 3" xfId="20826"/>
    <cellStyle name="20% - akcent 6 7 3 6 4" xfId="42854"/>
    <cellStyle name="20% - akcent 6 7 3 7" xfId="14921"/>
    <cellStyle name="20% - akcent 6 7 3 7 2" xfId="36949"/>
    <cellStyle name="20% - akcent 6 7 3 8" xfId="24585"/>
    <cellStyle name="20% - akcent 6 7 3 8 2" xfId="46613"/>
    <cellStyle name="20% - akcent 6 7 3 9" xfId="11793"/>
    <cellStyle name="20% - akcent 6 7 4" xfId="3676"/>
    <cellStyle name="20% - akcent 6 7 4 2" xfId="25776"/>
    <cellStyle name="20% - akcent 6 7 4 2 2" xfId="47804"/>
    <cellStyle name="20% - akcent 6 7 4 3" xfId="16112"/>
    <cellStyle name="20% - akcent 6 7 4 4" xfId="38140"/>
    <cellStyle name="20% - akcent 6 7 5" xfId="14276"/>
    <cellStyle name="20% - akcent 6 7 5 2" xfId="36304"/>
    <cellStyle name="20% - akcent 6 7 6" xfId="23940"/>
    <cellStyle name="20% - akcent 6 7 6 2" xfId="45968"/>
    <cellStyle name="20% - akcent 6 8" xfId="1785"/>
    <cellStyle name="20% - akcent 6 8 10" xfId="11880"/>
    <cellStyle name="20% - akcent 6 8 11" xfId="33908"/>
    <cellStyle name="20% - akcent 6 8 2" xfId="2568"/>
    <cellStyle name="20% - akcent 6 8 2 2" xfId="4407"/>
    <cellStyle name="20% - akcent 6 8 2 2 2" xfId="26507"/>
    <cellStyle name="20% - akcent 6 8 2 2 2 2" xfId="48535"/>
    <cellStyle name="20% - akcent 6 8 2 2 3" xfId="16843"/>
    <cellStyle name="20% - akcent 6 8 2 2 4" xfId="38871"/>
    <cellStyle name="20% - akcent 6 8 2 3" xfId="7091"/>
    <cellStyle name="20% - akcent 6 8 2 3 2" xfId="29186"/>
    <cellStyle name="20% - akcent 6 8 2 3 2 2" xfId="51214"/>
    <cellStyle name="20% - akcent 6 8 2 3 3" xfId="19522"/>
    <cellStyle name="20% - akcent 6 8 2 3 4" xfId="41550"/>
    <cellStyle name="20% - akcent 6 8 2 4" xfId="9159"/>
    <cellStyle name="20% - akcent 6 8 2 4 2" xfId="31221"/>
    <cellStyle name="20% - akcent 6 8 2 4 2 2" xfId="53249"/>
    <cellStyle name="20% - akcent 6 8 2 4 3" xfId="21557"/>
    <cellStyle name="20% - akcent 6 8 2 4 4" xfId="43585"/>
    <cellStyle name="20% - akcent 6 8 2 5" xfId="15007"/>
    <cellStyle name="20% - akcent 6 8 2 5 2" xfId="37035"/>
    <cellStyle name="20% - akcent 6 8 2 6" xfId="24671"/>
    <cellStyle name="20% - akcent 6 8 2 6 2" xfId="46699"/>
    <cellStyle name="20% - akcent 6 8 2 7" xfId="12525"/>
    <cellStyle name="20% - akcent 6 8 2 8" xfId="34553"/>
    <cellStyle name="20% - akcent 6 8 3" xfId="3216"/>
    <cellStyle name="20% - akcent 6 8 3 2" xfId="5052"/>
    <cellStyle name="20% - akcent 6 8 3 2 2" xfId="27152"/>
    <cellStyle name="20% - akcent 6 8 3 2 2 2" xfId="49180"/>
    <cellStyle name="20% - akcent 6 8 3 2 3" xfId="17488"/>
    <cellStyle name="20% - akcent 6 8 3 2 4" xfId="39516"/>
    <cellStyle name="20% - akcent 6 8 3 3" xfId="7736"/>
    <cellStyle name="20% - akcent 6 8 3 3 2" xfId="29831"/>
    <cellStyle name="20% - akcent 6 8 3 3 2 2" xfId="51859"/>
    <cellStyle name="20% - akcent 6 8 3 3 3" xfId="20167"/>
    <cellStyle name="20% - akcent 6 8 3 3 4" xfId="42195"/>
    <cellStyle name="20% - akcent 6 8 3 4" xfId="9804"/>
    <cellStyle name="20% - akcent 6 8 3 4 2" xfId="31866"/>
    <cellStyle name="20% - akcent 6 8 3 4 2 2" xfId="53894"/>
    <cellStyle name="20% - akcent 6 8 3 4 3" xfId="22202"/>
    <cellStyle name="20% - akcent 6 8 3 4 4" xfId="44230"/>
    <cellStyle name="20% - akcent 6 8 3 5" xfId="15652"/>
    <cellStyle name="20% - akcent 6 8 3 5 2" xfId="37680"/>
    <cellStyle name="20% - akcent 6 8 3 6" xfId="25316"/>
    <cellStyle name="20% - akcent 6 8 3 6 2" xfId="47344"/>
    <cellStyle name="20% - akcent 6 8 3 7" xfId="13170"/>
    <cellStyle name="20% - akcent 6 8 3 8" xfId="35198"/>
    <cellStyle name="20% - akcent 6 8 4" xfId="5699"/>
    <cellStyle name="20% - akcent 6 8 4 2" xfId="10450"/>
    <cellStyle name="20% - akcent 6 8 4 2 2" xfId="32512"/>
    <cellStyle name="20% - akcent 6 8 4 2 2 2" xfId="54540"/>
    <cellStyle name="20% - akcent 6 8 4 2 3" xfId="22848"/>
    <cellStyle name="20% - akcent 6 8 4 2 4" xfId="44876"/>
    <cellStyle name="20% - akcent 6 8 4 3" xfId="18133"/>
    <cellStyle name="20% - akcent 6 8 4 3 2" xfId="40161"/>
    <cellStyle name="20% - akcent 6 8 4 4" xfId="27797"/>
    <cellStyle name="20% - akcent 6 8 4 4 2" xfId="49825"/>
    <cellStyle name="20% - akcent 6 8 4 5" xfId="13816"/>
    <cellStyle name="20% - akcent 6 8 4 6" xfId="35844"/>
    <cellStyle name="20% - akcent 6 8 5" xfId="3762"/>
    <cellStyle name="20% - akcent 6 8 5 2" xfId="11132"/>
    <cellStyle name="20% - akcent 6 8 5 2 2" xfId="33144"/>
    <cellStyle name="20% - akcent 6 8 5 2 2 2" xfId="55172"/>
    <cellStyle name="20% - akcent 6 8 5 2 3" xfId="23480"/>
    <cellStyle name="20% - akcent 6 8 5 2 4" xfId="45508"/>
    <cellStyle name="20% - akcent 6 8 5 3" xfId="25862"/>
    <cellStyle name="20% - akcent 6 8 5 3 2" xfId="47890"/>
    <cellStyle name="20% - akcent 6 8 5 4" xfId="16198"/>
    <cellStyle name="20% - akcent 6 8 5 5" xfId="38226"/>
    <cellStyle name="20% - akcent 6 8 6" xfId="6446"/>
    <cellStyle name="20% - akcent 6 8 6 2" xfId="28541"/>
    <cellStyle name="20% - akcent 6 8 6 2 2" xfId="50569"/>
    <cellStyle name="20% - akcent 6 8 6 3" xfId="18877"/>
    <cellStyle name="20% - akcent 6 8 6 4" xfId="40905"/>
    <cellStyle name="20% - akcent 6 8 7" xfId="8509"/>
    <cellStyle name="20% - akcent 6 8 7 2" xfId="30576"/>
    <cellStyle name="20% - akcent 6 8 7 2 2" xfId="52604"/>
    <cellStyle name="20% - akcent 6 8 7 3" xfId="20912"/>
    <cellStyle name="20% - akcent 6 8 7 4" xfId="42940"/>
    <cellStyle name="20% - akcent 6 8 8" xfId="14362"/>
    <cellStyle name="20% - akcent 6 8 8 2" xfId="36390"/>
    <cellStyle name="20% - akcent 6 8 9" xfId="24026"/>
    <cellStyle name="20% - akcent 6 8 9 2" xfId="46054"/>
    <cellStyle name="20% - akcent 6 9" xfId="1895"/>
    <cellStyle name="20% - akcent 6 9 10" xfId="11979"/>
    <cellStyle name="20% - akcent 6 9 11" xfId="34007"/>
    <cellStyle name="20% - akcent 6 9 2" xfId="2668"/>
    <cellStyle name="20% - akcent 6 9 2 2" xfId="4506"/>
    <cellStyle name="20% - akcent 6 9 2 2 2" xfId="26606"/>
    <cellStyle name="20% - akcent 6 9 2 2 2 2" xfId="48634"/>
    <cellStyle name="20% - akcent 6 9 2 2 3" xfId="16942"/>
    <cellStyle name="20% - akcent 6 9 2 2 4" xfId="38970"/>
    <cellStyle name="20% - akcent 6 9 2 3" xfId="7190"/>
    <cellStyle name="20% - akcent 6 9 2 3 2" xfId="29285"/>
    <cellStyle name="20% - akcent 6 9 2 3 2 2" xfId="51313"/>
    <cellStyle name="20% - akcent 6 9 2 3 3" xfId="19621"/>
    <cellStyle name="20% - akcent 6 9 2 3 4" xfId="41649"/>
    <cellStyle name="20% - akcent 6 9 2 4" xfId="9258"/>
    <cellStyle name="20% - akcent 6 9 2 4 2" xfId="31320"/>
    <cellStyle name="20% - akcent 6 9 2 4 2 2" xfId="53348"/>
    <cellStyle name="20% - akcent 6 9 2 4 3" xfId="21656"/>
    <cellStyle name="20% - akcent 6 9 2 4 4" xfId="43684"/>
    <cellStyle name="20% - akcent 6 9 2 5" xfId="15106"/>
    <cellStyle name="20% - akcent 6 9 2 5 2" xfId="37134"/>
    <cellStyle name="20% - akcent 6 9 2 6" xfId="24770"/>
    <cellStyle name="20% - akcent 6 9 2 6 2" xfId="46798"/>
    <cellStyle name="20% - akcent 6 9 2 7" xfId="12624"/>
    <cellStyle name="20% - akcent 6 9 2 8" xfId="34652"/>
    <cellStyle name="20% - akcent 6 9 3" xfId="3315"/>
    <cellStyle name="20% - akcent 6 9 3 2" xfId="5151"/>
    <cellStyle name="20% - akcent 6 9 3 2 2" xfId="27251"/>
    <cellStyle name="20% - akcent 6 9 3 2 2 2" xfId="49279"/>
    <cellStyle name="20% - akcent 6 9 3 2 3" xfId="17587"/>
    <cellStyle name="20% - akcent 6 9 3 2 4" xfId="39615"/>
    <cellStyle name="20% - akcent 6 9 3 3" xfId="7835"/>
    <cellStyle name="20% - akcent 6 9 3 3 2" xfId="29930"/>
    <cellStyle name="20% - akcent 6 9 3 3 2 2" xfId="51958"/>
    <cellStyle name="20% - akcent 6 9 3 3 3" xfId="20266"/>
    <cellStyle name="20% - akcent 6 9 3 3 4" xfId="42294"/>
    <cellStyle name="20% - akcent 6 9 3 4" xfId="9903"/>
    <cellStyle name="20% - akcent 6 9 3 4 2" xfId="31965"/>
    <cellStyle name="20% - akcent 6 9 3 4 2 2" xfId="53993"/>
    <cellStyle name="20% - akcent 6 9 3 4 3" xfId="22301"/>
    <cellStyle name="20% - akcent 6 9 3 4 4" xfId="44329"/>
    <cellStyle name="20% - akcent 6 9 3 5" xfId="15751"/>
    <cellStyle name="20% - akcent 6 9 3 5 2" xfId="37779"/>
    <cellStyle name="20% - akcent 6 9 3 6" xfId="25415"/>
    <cellStyle name="20% - akcent 6 9 3 6 2" xfId="47443"/>
    <cellStyle name="20% - akcent 6 9 3 7" xfId="13269"/>
    <cellStyle name="20% - akcent 6 9 3 8" xfId="35297"/>
    <cellStyle name="20% - akcent 6 9 4" xfId="5798"/>
    <cellStyle name="20% - akcent 6 9 4 2" xfId="10549"/>
    <cellStyle name="20% - akcent 6 9 4 2 2" xfId="32611"/>
    <cellStyle name="20% - akcent 6 9 4 2 2 2" xfId="54639"/>
    <cellStyle name="20% - akcent 6 9 4 2 3" xfId="22947"/>
    <cellStyle name="20% - akcent 6 9 4 2 4" xfId="44975"/>
    <cellStyle name="20% - akcent 6 9 4 3" xfId="18232"/>
    <cellStyle name="20% - akcent 6 9 4 3 2" xfId="40260"/>
    <cellStyle name="20% - akcent 6 9 4 4" xfId="27896"/>
    <cellStyle name="20% - akcent 6 9 4 4 2" xfId="49924"/>
    <cellStyle name="20% - akcent 6 9 4 5" xfId="13915"/>
    <cellStyle name="20% - akcent 6 9 4 6" xfId="35943"/>
    <cellStyle name="20% - akcent 6 9 5" xfId="3861"/>
    <cellStyle name="20% - akcent 6 9 5 2" xfId="11231"/>
    <cellStyle name="20% - akcent 6 9 5 2 2" xfId="33243"/>
    <cellStyle name="20% - akcent 6 9 5 2 2 2" xfId="55271"/>
    <cellStyle name="20% - akcent 6 9 5 2 3" xfId="23579"/>
    <cellStyle name="20% - akcent 6 9 5 2 4" xfId="45607"/>
    <cellStyle name="20% - akcent 6 9 5 3" xfId="25961"/>
    <cellStyle name="20% - akcent 6 9 5 3 2" xfId="47989"/>
    <cellStyle name="20% - akcent 6 9 5 4" xfId="16297"/>
    <cellStyle name="20% - akcent 6 9 5 5" xfId="38325"/>
    <cellStyle name="20% - akcent 6 9 6" xfId="6545"/>
    <cellStyle name="20% - akcent 6 9 6 2" xfId="28640"/>
    <cellStyle name="20% - akcent 6 9 6 2 2" xfId="50668"/>
    <cellStyle name="20% - akcent 6 9 6 3" xfId="18976"/>
    <cellStyle name="20% - akcent 6 9 6 4" xfId="41004"/>
    <cellStyle name="20% - akcent 6 9 7" xfId="8610"/>
    <cellStyle name="20% - akcent 6 9 7 2" xfId="30675"/>
    <cellStyle name="20% - akcent 6 9 7 2 2" xfId="52703"/>
    <cellStyle name="20% - akcent 6 9 7 3" xfId="21011"/>
    <cellStyle name="20% - akcent 6 9 7 4" xfId="43039"/>
    <cellStyle name="20% - akcent 6 9 8" xfId="14461"/>
    <cellStyle name="20% - akcent 6 9 8 2" xfId="36489"/>
    <cellStyle name="20% - akcent 6 9 9" xfId="24125"/>
    <cellStyle name="20% - akcent 6 9 9 2" xfId="46153"/>
    <cellStyle name="40 % - Akzent1" xfId="792"/>
    <cellStyle name="40 % - Akzent1 2" xfId="814"/>
    <cellStyle name="40 % - Akzent2" xfId="795"/>
    <cellStyle name="40 % - Akzent2 2" xfId="818"/>
    <cellStyle name="40 % - Akzent3" xfId="797"/>
    <cellStyle name="40 % - Akzent3 2" xfId="822"/>
    <cellStyle name="40 % - Akzent4" xfId="799"/>
    <cellStyle name="40 % - Akzent4 2" xfId="821"/>
    <cellStyle name="40 % - Akzent5" xfId="801"/>
    <cellStyle name="40 % - Akzent5 2" xfId="775"/>
    <cellStyle name="40 % - Akzent6" xfId="805"/>
    <cellStyle name="40 % - Akzent6 2" xfId="778"/>
    <cellStyle name="40% - Accent1 2" xfId="566"/>
    <cellStyle name="40% - Accent1 2 2" xfId="912"/>
    <cellStyle name="40% - Accent1 2 2 2" xfId="913"/>
    <cellStyle name="40% - Accent1 2 3" xfId="914"/>
    <cellStyle name="40% - Accent1 2 3 2" xfId="915"/>
    <cellStyle name="40% - Accent1 2 4" xfId="916"/>
    <cellStyle name="40% - Accent1 2 4 2" xfId="917"/>
    <cellStyle name="40% - Accent1 2 5" xfId="918"/>
    <cellStyle name="40% - Accent1 2 6" xfId="919"/>
    <cellStyle name="40% - Accent1 2 7" xfId="920"/>
    <cellStyle name="40% - Accent1 2 8" xfId="921"/>
    <cellStyle name="40% - Accent1 2 9" xfId="911"/>
    <cellStyle name="40% - Accent1 3" xfId="922"/>
    <cellStyle name="40% - Accent1 4" xfId="923"/>
    <cellStyle name="40% - Accent2 2" xfId="568"/>
    <cellStyle name="40% - Accent2 2 2" xfId="924"/>
    <cellStyle name="40% - Accent2 2 2 2" xfId="925"/>
    <cellStyle name="40% - Accent2 2 3" xfId="926"/>
    <cellStyle name="40% - Accent2 2 3 2" xfId="927"/>
    <cellStyle name="40% - Accent2 2 4" xfId="928"/>
    <cellStyle name="40% - Accent2 2 4 2" xfId="929"/>
    <cellStyle name="40% - Accent2 2 5" xfId="930"/>
    <cellStyle name="40% - Accent2 2 6" xfId="931"/>
    <cellStyle name="40% - Accent2 2 7" xfId="932"/>
    <cellStyle name="40% - Accent2 3" xfId="933"/>
    <cellStyle name="40% - Accent2 4" xfId="934"/>
    <cellStyle name="40% - Accent3 2" xfId="570"/>
    <cellStyle name="40% - Accent3 2 2" xfId="936"/>
    <cellStyle name="40% - Accent3 2 2 2" xfId="937"/>
    <cellStyle name="40% - Accent3 2 3" xfId="938"/>
    <cellStyle name="40% - Accent3 2 3 2" xfId="939"/>
    <cellStyle name="40% - Accent3 2 4" xfId="940"/>
    <cellStyle name="40% - Accent3 2 4 2" xfId="941"/>
    <cellStyle name="40% - Accent3 2 5" xfId="942"/>
    <cellStyle name="40% - Accent3 2 6" xfId="943"/>
    <cellStyle name="40% - Accent3 2 7" xfId="944"/>
    <cellStyle name="40% - Accent3 2 8" xfId="945"/>
    <cellStyle name="40% - Accent3 2 9" xfId="935"/>
    <cellStyle name="40% - Accent3 3" xfId="946"/>
    <cellStyle name="40% - Accent3 4" xfId="947"/>
    <cellStyle name="40% - Accent4 2" xfId="572"/>
    <cellStyle name="40% - Accent4 2 2" xfId="949"/>
    <cellStyle name="40% - Accent4 2 2 2" xfId="950"/>
    <cellStyle name="40% - Accent4 2 3" xfId="951"/>
    <cellStyle name="40% - Accent4 2 3 2" xfId="952"/>
    <cellStyle name="40% - Accent4 2 4" xfId="953"/>
    <cellStyle name="40% - Accent4 2 4 2" xfId="954"/>
    <cellStyle name="40% - Accent4 2 5" xfId="955"/>
    <cellStyle name="40% - Accent4 2 6" xfId="956"/>
    <cellStyle name="40% - Accent4 2 7" xfId="957"/>
    <cellStyle name="40% - Accent4 2 8" xfId="958"/>
    <cellStyle name="40% - Accent4 2 9" xfId="948"/>
    <cellStyle name="40% - Accent4 3" xfId="959"/>
    <cellStyle name="40% - Accent4 4" xfId="960"/>
    <cellStyle name="40% - Accent5 2" xfId="574"/>
    <cellStyle name="40% - Accent5 2 2" xfId="962"/>
    <cellStyle name="40% - Accent5 2 2 2" xfId="963"/>
    <cellStyle name="40% - Accent5 2 3" xfId="964"/>
    <cellStyle name="40% - Accent5 2 3 2" xfId="965"/>
    <cellStyle name="40% - Accent5 2 4" xfId="966"/>
    <cellStyle name="40% - Accent5 2 4 2" xfId="967"/>
    <cellStyle name="40% - Accent5 2 5" xfId="968"/>
    <cellStyle name="40% - Accent5 2 6" xfId="969"/>
    <cellStyle name="40% - Accent5 2 7" xfId="970"/>
    <cellStyle name="40% - Accent5 2 8" xfId="971"/>
    <cellStyle name="40% - Accent5 2 9" xfId="961"/>
    <cellStyle name="40% - Accent5 3" xfId="972"/>
    <cellStyle name="40% - Accent5 4" xfId="973"/>
    <cellStyle name="40% - Accent6 2" xfId="576"/>
    <cellStyle name="40% - Accent6 2 2" xfId="975"/>
    <cellStyle name="40% - Accent6 2 2 2" xfId="976"/>
    <cellStyle name="40% - Accent6 2 3" xfId="977"/>
    <cellStyle name="40% - Accent6 2 3 2" xfId="978"/>
    <cellStyle name="40% - Accent6 2 4" xfId="979"/>
    <cellStyle name="40% - Accent6 2 4 2" xfId="980"/>
    <cellStyle name="40% - Accent6 2 5" xfId="981"/>
    <cellStyle name="40% - Accent6 2 6" xfId="982"/>
    <cellStyle name="40% - Accent6 2 7" xfId="983"/>
    <cellStyle name="40% - Accent6 2 8" xfId="984"/>
    <cellStyle name="40% - Accent6 2 9" xfId="974"/>
    <cellStyle name="40% - Accent6 3" xfId="985"/>
    <cellStyle name="40% - Accent6 4" xfId="986"/>
    <cellStyle name="40% — akcent 1" xfId="131" builtinId="31" customBuiltin="1"/>
    <cellStyle name="40% - akcent 1 10" xfId="2009"/>
    <cellStyle name="40% - akcent 1 10 10" xfId="12070"/>
    <cellStyle name="40% - akcent 1 10 11" xfId="34098"/>
    <cellStyle name="40% - akcent 1 10 2" xfId="2759"/>
    <cellStyle name="40% - akcent 1 10 2 2" xfId="4597"/>
    <cellStyle name="40% - akcent 1 10 2 2 2" xfId="26697"/>
    <cellStyle name="40% - akcent 1 10 2 2 2 2" xfId="48725"/>
    <cellStyle name="40% - akcent 1 10 2 2 3" xfId="17033"/>
    <cellStyle name="40% - akcent 1 10 2 2 4" xfId="39061"/>
    <cellStyle name="40% - akcent 1 10 2 3" xfId="7281"/>
    <cellStyle name="40% - akcent 1 10 2 3 2" xfId="29376"/>
    <cellStyle name="40% - akcent 1 10 2 3 2 2" xfId="51404"/>
    <cellStyle name="40% - akcent 1 10 2 3 3" xfId="19712"/>
    <cellStyle name="40% - akcent 1 10 2 3 4" xfId="41740"/>
    <cellStyle name="40% - akcent 1 10 2 4" xfId="9349"/>
    <cellStyle name="40% - akcent 1 10 2 4 2" xfId="31411"/>
    <cellStyle name="40% - akcent 1 10 2 4 2 2" xfId="53439"/>
    <cellStyle name="40% - akcent 1 10 2 4 3" xfId="21747"/>
    <cellStyle name="40% - akcent 1 10 2 4 4" xfId="43775"/>
    <cellStyle name="40% - akcent 1 10 2 5" xfId="15197"/>
    <cellStyle name="40% - akcent 1 10 2 5 2" xfId="37225"/>
    <cellStyle name="40% - akcent 1 10 2 6" xfId="24861"/>
    <cellStyle name="40% - akcent 1 10 2 6 2" xfId="46889"/>
    <cellStyle name="40% - akcent 1 10 2 7" xfId="12715"/>
    <cellStyle name="40% - akcent 1 10 2 8" xfId="34743"/>
    <cellStyle name="40% - akcent 1 10 3" xfId="3406"/>
    <cellStyle name="40% - akcent 1 10 3 2" xfId="5242"/>
    <cellStyle name="40% - akcent 1 10 3 2 2" xfId="27342"/>
    <cellStyle name="40% - akcent 1 10 3 2 2 2" xfId="49370"/>
    <cellStyle name="40% - akcent 1 10 3 2 3" xfId="17678"/>
    <cellStyle name="40% - akcent 1 10 3 2 4" xfId="39706"/>
    <cellStyle name="40% - akcent 1 10 3 3" xfId="7926"/>
    <cellStyle name="40% - akcent 1 10 3 3 2" xfId="30021"/>
    <cellStyle name="40% - akcent 1 10 3 3 2 2" xfId="52049"/>
    <cellStyle name="40% - akcent 1 10 3 3 3" xfId="20357"/>
    <cellStyle name="40% - akcent 1 10 3 3 4" xfId="42385"/>
    <cellStyle name="40% - akcent 1 10 3 4" xfId="9994"/>
    <cellStyle name="40% - akcent 1 10 3 4 2" xfId="32056"/>
    <cellStyle name="40% - akcent 1 10 3 4 2 2" xfId="54084"/>
    <cellStyle name="40% - akcent 1 10 3 4 3" xfId="22392"/>
    <cellStyle name="40% - akcent 1 10 3 4 4" xfId="44420"/>
    <cellStyle name="40% - akcent 1 10 3 5" xfId="15842"/>
    <cellStyle name="40% - akcent 1 10 3 5 2" xfId="37870"/>
    <cellStyle name="40% - akcent 1 10 3 6" xfId="25506"/>
    <cellStyle name="40% - akcent 1 10 3 6 2" xfId="47534"/>
    <cellStyle name="40% - akcent 1 10 3 7" xfId="13360"/>
    <cellStyle name="40% - akcent 1 10 3 8" xfId="35388"/>
    <cellStyle name="40% - akcent 1 10 4" xfId="5889"/>
    <cellStyle name="40% - akcent 1 10 4 2" xfId="10640"/>
    <cellStyle name="40% - akcent 1 10 4 2 2" xfId="32702"/>
    <cellStyle name="40% - akcent 1 10 4 2 2 2" xfId="54730"/>
    <cellStyle name="40% - akcent 1 10 4 2 3" xfId="23038"/>
    <cellStyle name="40% - akcent 1 10 4 2 4" xfId="45066"/>
    <cellStyle name="40% - akcent 1 10 4 3" xfId="18323"/>
    <cellStyle name="40% - akcent 1 10 4 3 2" xfId="40351"/>
    <cellStyle name="40% - akcent 1 10 4 4" xfId="27987"/>
    <cellStyle name="40% - akcent 1 10 4 4 2" xfId="50015"/>
    <cellStyle name="40% - akcent 1 10 4 5" xfId="14006"/>
    <cellStyle name="40% - akcent 1 10 4 6" xfId="36034"/>
    <cellStyle name="40% - akcent 1 10 5" xfId="3952"/>
    <cellStyle name="40% - akcent 1 10 5 2" xfId="11322"/>
    <cellStyle name="40% - akcent 1 10 5 2 2" xfId="33334"/>
    <cellStyle name="40% - akcent 1 10 5 2 2 2" xfId="55362"/>
    <cellStyle name="40% - akcent 1 10 5 2 3" xfId="23670"/>
    <cellStyle name="40% - akcent 1 10 5 2 4" xfId="45698"/>
    <cellStyle name="40% - akcent 1 10 5 3" xfId="26052"/>
    <cellStyle name="40% - akcent 1 10 5 3 2" xfId="48080"/>
    <cellStyle name="40% - akcent 1 10 5 4" xfId="16388"/>
    <cellStyle name="40% - akcent 1 10 5 5" xfId="38416"/>
    <cellStyle name="40% - akcent 1 10 6" xfId="6636"/>
    <cellStyle name="40% - akcent 1 10 6 2" xfId="28731"/>
    <cellStyle name="40% - akcent 1 10 6 2 2" xfId="50759"/>
    <cellStyle name="40% - akcent 1 10 6 3" xfId="19067"/>
    <cellStyle name="40% - akcent 1 10 6 4" xfId="41095"/>
    <cellStyle name="40% - akcent 1 10 7" xfId="8703"/>
    <cellStyle name="40% - akcent 1 10 7 2" xfId="30766"/>
    <cellStyle name="40% - akcent 1 10 7 2 2" xfId="52794"/>
    <cellStyle name="40% - akcent 1 10 7 3" xfId="21102"/>
    <cellStyle name="40% - akcent 1 10 7 4" xfId="43130"/>
    <cellStyle name="40% - akcent 1 10 8" xfId="14552"/>
    <cellStyle name="40% - akcent 1 10 8 2" xfId="36580"/>
    <cellStyle name="40% - akcent 1 10 9" xfId="24216"/>
    <cellStyle name="40% - akcent 1 10 9 2" xfId="46244"/>
    <cellStyle name="40% - akcent 1 11" xfId="2182"/>
    <cellStyle name="40% - akcent 1 11 2" xfId="4051"/>
    <cellStyle name="40% - akcent 1 11 2 2" xfId="26151"/>
    <cellStyle name="40% - akcent 1 11 2 2 2" xfId="48179"/>
    <cellStyle name="40% - akcent 1 11 2 3" xfId="16487"/>
    <cellStyle name="40% - akcent 1 11 2 4" xfId="38515"/>
    <cellStyle name="40% - akcent 1 11 3" xfId="6089"/>
    <cellStyle name="40% - akcent 1 11 3 2" xfId="28185"/>
    <cellStyle name="40% - akcent 1 11 3 2 2" xfId="50213"/>
    <cellStyle name="40% - akcent 1 11 3 3" xfId="18521"/>
    <cellStyle name="40% - akcent 1 11 3 4" xfId="40549"/>
    <cellStyle name="40% - akcent 1 11 4" xfId="8151"/>
    <cellStyle name="40% - akcent 1 11 4 2" xfId="30220"/>
    <cellStyle name="40% - akcent 1 11 4 2 2" xfId="52248"/>
    <cellStyle name="40% - akcent 1 11 4 3" xfId="20556"/>
    <cellStyle name="40% - akcent 1 11 4 4" xfId="42584"/>
    <cellStyle name="40% - akcent 1 11 5" xfId="14651"/>
    <cellStyle name="40% - akcent 1 11 5 2" xfId="36679"/>
    <cellStyle name="40% - akcent 1 11 6" xfId="24315"/>
    <cellStyle name="40% - akcent 1 11 6 2" xfId="46343"/>
    <cellStyle name="40% - akcent 1 11 7" xfId="11523"/>
    <cellStyle name="40% - akcent 1 11 8" xfId="33552"/>
    <cellStyle name="40% - akcent 1 12" xfId="2859"/>
    <cellStyle name="40% - akcent 1 12 2" xfId="4696"/>
    <cellStyle name="40% - akcent 1 12 2 2" xfId="26796"/>
    <cellStyle name="40% - akcent 1 12 2 2 2" xfId="48824"/>
    <cellStyle name="40% - akcent 1 12 2 3" xfId="17132"/>
    <cellStyle name="40% - akcent 1 12 2 4" xfId="39160"/>
    <cellStyle name="40% - akcent 1 12 3" xfId="6735"/>
    <cellStyle name="40% - akcent 1 12 3 2" xfId="28830"/>
    <cellStyle name="40% - akcent 1 12 3 2 2" xfId="50858"/>
    <cellStyle name="40% - akcent 1 12 3 3" xfId="19166"/>
    <cellStyle name="40% - akcent 1 12 3 4" xfId="41194"/>
    <cellStyle name="40% - akcent 1 12 4" xfId="8803"/>
    <cellStyle name="40% - akcent 1 12 4 2" xfId="30865"/>
    <cellStyle name="40% - akcent 1 12 4 2 2" xfId="52893"/>
    <cellStyle name="40% - akcent 1 12 4 3" xfId="21201"/>
    <cellStyle name="40% - akcent 1 12 4 4" xfId="43229"/>
    <cellStyle name="40% - akcent 1 12 5" xfId="15296"/>
    <cellStyle name="40% - akcent 1 12 5 2" xfId="37324"/>
    <cellStyle name="40% - akcent 1 12 6" xfId="24960"/>
    <cellStyle name="40% - akcent 1 12 6 2" xfId="46988"/>
    <cellStyle name="40% - akcent 1 12 7" xfId="12169"/>
    <cellStyle name="40% - akcent 1 12 8" xfId="34197"/>
    <cellStyle name="40% - akcent 1 13" xfId="5342"/>
    <cellStyle name="40% - akcent 1 13 2" xfId="7380"/>
    <cellStyle name="40% - akcent 1 13 2 2" xfId="29475"/>
    <cellStyle name="40% - akcent 1 13 2 2 2" xfId="51503"/>
    <cellStyle name="40% - akcent 1 13 2 3" xfId="19811"/>
    <cellStyle name="40% - akcent 1 13 2 4" xfId="41839"/>
    <cellStyle name="40% - akcent 1 13 3" xfId="9448"/>
    <cellStyle name="40% - akcent 1 13 3 2" xfId="31510"/>
    <cellStyle name="40% - akcent 1 13 3 2 2" xfId="53538"/>
    <cellStyle name="40% - akcent 1 13 3 3" xfId="21846"/>
    <cellStyle name="40% - akcent 1 13 3 4" xfId="43874"/>
    <cellStyle name="40% - akcent 1 13 4" xfId="17777"/>
    <cellStyle name="40% - akcent 1 13 4 2" xfId="39805"/>
    <cellStyle name="40% - akcent 1 13 5" xfId="27441"/>
    <cellStyle name="40% - akcent 1 13 5 2" xfId="49469"/>
    <cellStyle name="40% - akcent 1 13 6" xfId="12814"/>
    <cellStyle name="40% - akcent 1 13 7" xfId="34842"/>
    <cellStyle name="40% - akcent 1 14" xfId="5990"/>
    <cellStyle name="40% - akcent 1 14 2" xfId="10094"/>
    <cellStyle name="40% - akcent 1 14 2 2" xfId="32156"/>
    <cellStyle name="40% - akcent 1 14 2 2 2" xfId="54184"/>
    <cellStyle name="40% - akcent 1 14 2 3" xfId="22492"/>
    <cellStyle name="40% - akcent 1 14 2 4" xfId="44520"/>
    <cellStyle name="40% - akcent 1 14 3" xfId="18422"/>
    <cellStyle name="40% - akcent 1 14 3 2" xfId="40450"/>
    <cellStyle name="40% - akcent 1 14 4" xfId="28086"/>
    <cellStyle name="40% - akcent 1 14 4 2" xfId="50114"/>
    <cellStyle name="40% - akcent 1 14 5" xfId="13460"/>
    <cellStyle name="40% - akcent 1 14 6" xfId="35488"/>
    <cellStyle name="40% - akcent 1 15" xfId="8030"/>
    <cellStyle name="40% - akcent 1 15 2" xfId="30121"/>
    <cellStyle name="40% - akcent 1 15 2 2" xfId="52149"/>
    <cellStyle name="40% - akcent 1 15 3" xfId="20457"/>
    <cellStyle name="40% - akcent 1 15 4" xfId="42485"/>
    <cellStyle name="40% - akcent 1 16" xfId="33435"/>
    <cellStyle name="40% - akcent 1 16 2" xfId="55463"/>
    <cellStyle name="40% - akcent 1 17" xfId="11424"/>
    <cellStyle name="40% - akcent 1 18" xfId="33453"/>
    <cellStyle name="40% - akcent 1 2" xfId="207"/>
    <cellStyle name="40% - akcent 1 2 10" xfId="2873"/>
    <cellStyle name="40% - akcent 1 2 10 2" xfId="4710"/>
    <cellStyle name="40% - akcent 1 2 10 2 2" xfId="26810"/>
    <cellStyle name="40% - akcent 1 2 10 2 2 2" xfId="48838"/>
    <cellStyle name="40% - akcent 1 2 10 2 3" xfId="17146"/>
    <cellStyle name="40% - akcent 1 2 10 2 4" xfId="39174"/>
    <cellStyle name="40% - akcent 1 2 10 3" xfId="6749"/>
    <cellStyle name="40% - akcent 1 2 10 3 2" xfId="28844"/>
    <cellStyle name="40% - akcent 1 2 10 3 2 2" xfId="50872"/>
    <cellStyle name="40% - akcent 1 2 10 3 3" xfId="19180"/>
    <cellStyle name="40% - akcent 1 2 10 3 4" xfId="41208"/>
    <cellStyle name="40% - akcent 1 2 10 4" xfId="8817"/>
    <cellStyle name="40% - akcent 1 2 10 4 2" xfId="30879"/>
    <cellStyle name="40% - akcent 1 2 10 4 2 2" xfId="52907"/>
    <cellStyle name="40% - akcent 1 2 10 4 3" xfId="21215"/>
    <cellStyle name="40% - akcent 1 2 10 4 4" xfId="43243"/>
    <cellStyle name="40% - akcent 1 2 10 5" xfId="15310"/>
    <cellStyle name="40% - akcent 1 2 10 5 2" xfId="37338"/>
    <cellStyle name="40% - akcent 1 2 10 6" xfId="24974"/>
    <cellStyle name="40% - akcent 1 2 10 6 2" xfId="47002"/>
    <cellStyle name="40% - akcent 1 2 10 7" xfId="12183"/>
    <cellStyle name="40% - akcent 1 2 10 8" xfId="34211"/>
    <cellStyle name="40% - akcent 1 2 11" xfId="5356"/>
    <cellStyle name="40% - akcent 1 2 11 2" xfId="7394"/>
    <cellStyle name="40% - akcent 1 2 11 2 2" xfId="29489"/>
    <cellStyle name="40% - akcent 1 2 11 2 2 2" xfId="51517"/>
    <cellStyle name="40% - akcent 1 2 11 2 3" xfId="19825"/>
    <cellStyle name="40% - akcent 1 2 11 2 4" xfId="41853"/>
    <cellStyle name="40% - akcent 1 2 11 3" xfId="9462"/>
    <cellStyle name="40% - akcent 1 2 11 3 2" xfId="31524"/>
    <cellStyle name="40% - akcent 1 2 11 3 2 2" xfId="53552"/>
    <cellStyle name="40% - akcent 1 2 11 3 3" xfId="21860"/>
    <cellStyle name="40% - akcent 1 2 11 3 4" xfId="43888"/>
    <cellStyle name="40% - akcent 1 2 11 4" xfId="17791"/>
    <cellStyle name="40% - akcent 1 2 11 4 2" xfId="39819"/>
    <cellStyle name="40% - akcent 1 2 11 5" xfId="27455"/>
    <cellStyle name="40% - akcent 1 2 11 5 2" xfId="49483"/>
    <cellStyle name="40% - akcent 1 2 11 6" xfId="12828"/>
    <cellStyle name="40% - akcent 1 2 11 7" xfId="34856"/>
    <cellStyle name="40% - akcent 1 2 12" xfId="3519"/>
    <cellStyle name="40% - akcent 1 2 12 2" xfId="10108"/>
    <cellStyle name="40% - akcent 1 2 12 2 2" xfId="32170"/>
    <cellStyle name="40% - akcent 1 2 12 2 2 2" xfId="54198"/>
    <cellStyle name="40% - akcent 1 2 12 2 3" xfId="22506"/>
    <cellStyle name="40% - akcent 1 2 12 2 4" xfId="44534"/>
    <cellStyle name="40% - akcent 1 2 12 3" xfId="15955"/>
    <cellStyle name="40% - akcent 1 2 12 3 2" xfId="37983"/>
    <cellStyle name="40% - akcent 1 2 12 4" xfId="25619"/>
    <cellStyle name="40% - akcent 1 2 12 4 2" xfId="47647"/>
    <cellStyle name="40% - akcent 1 2 12 5" xfId="13474"/>
    <cellStyle name="40% - akcent 1 2 12 6" xfId="35502"/>
    <cellStyle name="40% - akcent 1 2 13" xfId="6004"/>
    <cellStyle name="40% - akcent 1 2 13 2" xfId="10791"/>
    <cellStyle name="40% - akcent 1 2 13 2 2" xfId="32803"/>
    <cellStyle name="40% - akcent 1 2 13 2 2 2" xfId="54831"/>
    <cellStyle name="40% - akcent 1 2 13 2 3" xfId="23139"/>
    <cellStyle name="40% - akcent 1 2 13 2 4" xfId="45167"/>
    <cellStyle name="40% - akcent 1 2 13 3" xfId="28100"/>
    <cellStyle name="40% - akcent 1 2 13 3 2" xfId="50128"/>
    <cellStyle name="40% - akcent 1 2 13 4" xfId="18436"/>
    <cellStyle name="40% - akcent 1 2 13 5" xfId="40464"/>
    <cellStyle name="40% - akcent 1 2 14" xfId="8044"/>
    <cellStyle name="40% - akcent 1 2 14 2" xfId="30135"/>
    <cellStyle name="40% - akcent 1 2 14 2 2" xfId="52163"/>
    <cellStyle name="40% - akcent 1 2 14 3" xfId="20471"/>
    <cellStyle name="40% - akcent 1 2 14 4" xfId="42499"/>
    <cellStyle name="40% - akcent 1 2 15" xfId="14119"/>
    <cellStyle name="40% - akcent 1 2 15 2" xfId="36147"/>
    <cellStyle name="40% - akcent 1 2 16" xfId="23783"/>
    <cellStyle name="40% - akcent 1 2 16 2" xfId="45811"/>
    <cellStyle name="40% - akcent 1 2 17" xfId="11438"/>
    <cellStyle name="40% - akcent 1 2 18" xfId="33467"/>
    <cellStyle name="40% - akcent 1 2 2" xfId="273"/>
    <cellStyle name="40% - akcent 1 2 2 10" xfId="5397"/>
    <cellStyle name="40% - akcent 1 2 2 10 2" xfId="7435"/>
    <cellStyle name="40% - akcent 1 2 2 10 2 2" xfId="29530"/>
    <cellStyle name="40% - akcent 1 2 2 10 2 2 2" xfId="51558"/>
    <cellStyle name="40% - akcent 1 2 2 10 2 3" xfId="19866"/>
    <cellStyle name="40% - akcent 1 2 2 10 2 4" xfId="41894"/>
    <cellStyle name="40% - akcent 1 2 2 10 3" xfId="9503"/>
    <cellStyle name="40% - akcent 1 2 2 10 3 2" xfId="31565"/>
    <cellStyle name="40% - akcent 1 2 2 10 3 2 2" xfId="53593"/>
    <cellStyle name="40% - akcent 1 2 2 10 3 3" xfId="21901"/>
    <cellStyle name="40% - akcent 1 2 2 10 3 4" xfId="43929"/>
    <cellStyle name="40% - akcent 1 2 2 10 4" xfId="17832"/>
    <cellStyle name="40% - akcent 1 2 2 10 4 2" xfId="39860"/>
    <cellStyle name="40% - akcent 1 2 2 10 5" xfId="27496"/>
    <cellStyle name="40% - akcent 1 2 2 10 5 2" xfId="49524"/>
    <cellStyle name="40% - akcent 1 2 2 10 6" xfId="12869"/>
    <cellStyle name="40% - akcent 1 2 2 10 7" xfId="34897"/>
    <cellStyle name="40% - akcent 1 2 2 11" xfId="3559"/>
    <cellStyle name="40% - akcent 1 2 2 11 2" xfId="10149"/>
    <cellStyle name="40% - akcent 1 2 2 11 2 2" xfId="32211"/>
    <cellStyle name="40% - akcent 1 2 2 11 2 2 2" xfId="54239"/>
    <cellStyle name="40% - akcent 1 2 2 11 2 3" xfId="22547"/>
    <cellStyle name="40% - akcent 1 2 2 11 2 4" xfId="44575"/>
    <cellStyle name="40% - akcent 1 2 2 11 3" xfId="15995"/>
    <cellStyle name="40% - akcent 1 2 2 11 3 2" xfId="38023"/>
    <cellStyle name="40% - akcent 1 2 2 11 4" xfId="25659"/>
    <cellStyle name="40% - akcent 1 2 2 11 4 2" xfId="47687"/>
    <cellStyle name="40% - akcent 1 2 2 11 5" xfId="13515"/>
    <cellStyle name="40% - akcent 1 2 2 11 6" xfId="35543"/>
    <cellStyle name="40% - akcent 1 2 2 12" xfId="6045"/>
    <cellStyle name="40% - akcent 1 2 2 12 2" xfId="10832"/>
    <cellStyle name="40% - akcent 1 2 2 12 2 2" xfId="32844"/>
    <cellStyle name="40% - akcent 1 2 2 12 2 2 2" xfId="54872"/>
    <cellStyle name="40% - akcent 1 2 2 12 2 3" xfId="23180"/>
    <cellStyle name="40% - akcent 1 2 2 12 2 4" xfId="45208"/>
    <cellStyle name="40% - akcent 1 2 2 12 3" xfId="28141"/>
    <cellStyle name="40% - akcent 1 2 2 12 3 2" xfId="50169"/>
    <cellStyle name="40% - akcent 1 2 2 12 4" xfId="18477"/>
    <cellStyle name="40% - akcent 1 2 2 12 5" xfId="40505"/>
    <cellStyle name="40% - akcent 1 2 2 13" xfId="8086"/>
    <cellStyle name="40% - akcent 1 2 2 13 2" xfId="30176"/>
    <cellStyle name="40% - akcent 1 2 2 13 2 2" xfId="52204"/>
    <cellStyle name="40% - akcent 1 2 2 13 3" xfId="20512"/>
    <cellStyle name="40% - akcent 1 2 2 13 4" xfId="42540"/>
    <cellStyle name="40% - akcent 1 2 2 14" xfId="14159"/>
    <cellStyle name="40% - akcent 1 2 2 14 2" xfId="36187"/>
    <cellStyle name="40% - akcent 1 2 2 15" xfId="23823"/>
    <cellStyle name="40% - akcent 1 2 2 15 2" xfId="45851"/>
    <cellStyle name="40% - akcent 1 2 2 16" xfId="11479"/>
    <cellStyle name="40% - akcent 1 2 2 17" xfId="33508"/>
    <cellStyle name="40% - akcent 1 2 2 2" xfId="357"/>
    <cellStyle name="40% - akcent 1 2 2 2 10" xfId="11757"/>
    <cellStyle name="40% - akcent 1 2 2 2 11" xfId="33786"/>
    <cellStyle name="40% - akcent 1 2 2 2 2" xfId="2446"/>
    <cellStyle name="40% - akcent 1 2 2 2 2 2" xfId="4285"/>
    <cellStyle name="40% - akcent 1 2 2 2 2 2 2" xfId="26385"/>
    <cellStyle name="40% - akcent 1 2 2 2 2 2 2 2" xfId="48413"/>
    <cellStyle name="40% - akcent 1 2 2 2 2 2 3" xfId="16721"/>
    <cellStyle name="40% - akcent 1 2 2 2 2 2 4" xfId="38749"/>
    <cellStyle name="40% - akcent 1 2 2 2 2 3" xfId="6969"/>
    <cellStyle name="40% - akcent 1 2 2 2 2 3 2" xfId="29064"/>
    <cellStyle name="40% - akcent 1 2 2 2 2 3 2 2" xfId="51092"/>
    <cellStyle name="40% - akcent 1 2 2 2 2 3 3" xfId="19400"/>
    <cellStyle name="40% - akcent 1 2 2 2 2 3 4" xfId="41428"/>
    <cellStyle name="40% - akcent 1 2 2 2 2 4" xfId="9037"/>
    <cellStyle name="40% - akcent 1 2 2 2 2 4 2" xfId="31099"/>
    <cellStyle name="40% - akcent 1 2 2 2 2 4 2 2" xfId="53127"/>
    <cellStyle name="40% - akcent 1 2 2 2 2 4 3" xfId="21435"/>
    <cellStyle name="40% - akcent 1 2 2 2 2 4 4" xfId="43463"/>
    <cellStyle name="40% - akcent 1 2 2 2 2 5" xfId="14885"/>
    <cellStyle name="40% - akcent 1 2 2 2 2 5 2" xfId="36913"/>
    <cellStyle name="40% - akcent 1 2 2 2 2 6" xfId="24549"/>
    <cellStyle name="40% - akcent 1 2 2 2 2 6 2" xfId="46577"/>
    <cellStyle name="40% - akcent 1 2 2 2 2 7" xfId="12403"/>
    <cellStyle name="40% - akcent 1 2 2 2 2 8" xfId="34431"/>
    <cellStyle name="40% - akcent 1 2 2 2 3" xfId="3093"/>
    <cellStyle name="40% - akcent 1 2 2 2 3 2" xfId="4930"/>
    <cellStyle name="40% - akcent 1 2 2 2 3 2 2" xfId="27030"/>
    <cellStyle name="40% - akcent 1 2 2 2 3 2 2 2" xfId="49058"/>
    <cellStyle name="40% - akcent 1 2 2 2 3 2 3" xfId="17366"/>
    <cellStyle name="40% - akcent 1 2 2 2 3 2 4" xfId="39394"/>
    <cellStyle name="40% - akcent 1 2 2 2 3 3" xfId="7614"/>
    <cellStyle name="40% - akcent 1 2 2 2 3 3 2" xfId="29709"/>
    <cellStyle name="40% - akcent 1 2 2 2 3 3 2 2" xfId="51737"/>
    <cellStyle name="40% - akcent 1 2 2 2 3 3 3" xfId="20045"/>
    <cellStyle name="40% - akcent 1 2 2 2 3 3 4" xfId="42073"/>
    <cellStyle name="40% - akcent 1 2 2 2 3 4" xfId="9682"/>
    <cellStyle name="40% - akcent 1 2 2 2 3 4 2" xfId="31744"/>
    <cellStyle name="40% - akcent 1 2 2 2 3 4 2 2" xfId="53772"/>
    <cellStyle name="40% - akcent 1 2 2 2 3 4 3" xfId="22080"/>
    <cellStyle name="40% - akcent 1 2 2 2 3 4 4" xfId="44108"/>
    <cellStyle name="40% - akcent 1 2 2 2 3 5" xfId="15530"/>
    <cellStyle name="40% - akcent 1 2 2 2 3 5 2" xfId="37558"/>
    <cellStyle name="40% - akcent 1 2 2 2 3 6" xfId="25194"/>
    <cellStyle name="40% - akcent 1 2 2 2 3 6 2" xfId="47222"/>
    <cellStyle name="40% - akcent 1 2 2 2 3 7" xfId="13048"/>
    <cellStyle name="40% - akcent 1 2 2 2 3 8" xfId="35076"/>
    <cellStyle name="40% - akcent 1 2 2 2 4" xfId="5576"/>
    <cellStyle name="40% - akcent 1 2 2 2 4 2" xfId="10328"/>
    <cellStyle name="40% - akcent 1 2 2 2 4 2 2" xfId="32390"/>
    <cellStyle name="40% - akcent 1 2 2 2 4 2 2 2" xfId="54418"/>
    <cellStyle name="40% - akcent 1 2 2 2 4 2 3" xfId="22726"/>
    <cellStyle name="40% - akcent 1 2 2 2 4 2 4" xfId="44754"/>
    <cellStyle name="40% - akcent 1 2 2 2 4 3" xfId="18011"/>
    <cellStyle name="40% - akcent 1 2 2 2 4 3 2" xfId="40039"/>
    <cellStyle name="40% - akcent 1 2 2 2 4 4" xfId="27675"/>
    <cellStyle name="40% - akcent 1 2 2 2 4 4 2" xfId="49703"/>
    <cellStyle name="40% - akcent 1 2 2 2 4 5" xfId="13694"/>
    <cellStyle name="40% - akcent 1 2 2 2 4 6" xfId="35722"/>
    <cellStyle name="40% - akcent 1 2 2 2 5" xfId="3640"/>
    <cellStyle name="40% - akcent 1 2 2 2 5 2" xfId="11010"/>
    <cellStyle name="40% - akcent 1 2 2 2 5 2 2" xfId="33022"/>
    <cellStyle name="40% - akcent 1 2 2 2 5 2 2 2" xfId="55050"/>
    <cellStyle name="40% - akcent 1 2 2 2 5 2 3" xfId="23358"/>
    <cellStyle name="40% - akcent 1 2 2 2 5 2 4" xfId="45386"/>
    <cellStyle name="40% - akcent 1 2 2 2 5 3" xfId="25740"/>
    <cellStyle name="40% - akcent 1 2 2 2 5 3 2" xfId="47768"/>
    <cellStyle name="40% - akcent 1 2 2 2 5 4" xfId="16076"/>
    <cellStyle name="40% - akcent 1 2 2 2 5 5" xfId="38104"/>
    <cellStyle name="40% - akcent 1 2 2 2 6" xfId="6323"/>
    <cellStyle name="40% - akcent 1 2 2 2 6 2" xfId="28419"/>
    <cellStyle name="40% - akcent 1 2 2 2 6 2 2" xfId="50447"/>
    <cellStyle name="40% - akcent 1 2 2 2 6 3" xfId="18755"/>
    <cellStyle name="40% - akcent 1 2 2 2 6 4" xfId="40783"/>
    <cellStyle name="40% - akcent 1 2 2 2 7" xfId="8386"/>
    <cellStyle name="40% - akcent 1 2 2 2 7 2" xfId="30454"/>
    <cellStyle name="40% - akcent 1 2 2 2 7 2 2" xfId="52482"/>
    <cellStyle name="40% - akcent 1 2 2 2 7 3" xfId="20790"/>
    <cellStyle name="40% - akcent 1 2 2 2 7 4" xfId="42818"/>
    <cellStyle name="40% - akcent 1 2 2 2 8" xfId="14240"/>
    <cellStyle name="40% - akcent 1 2 2 2 8 2" xfId="36268"/>
    <cellStyle name="40% - akcent 1 2 2 2 9" xfId="23904"/>
    <cellStyle name="40% - akcent 1 2 2 2 9 2" xfId="45932"/>
    <cellStyle name="40% - akcent 1 2 2 3" xfId="444"/>
    <cellStyle name="40% - akcent 1 2 2 3 10" xfId="11839"/>
    <cellStyle name="40% - akcent 1 2 2 3 11" xfId="33868"/>
    <cellStyle name="40% - akcent 1 2 2 3 2" xfId="2528"/>
    <cellStyle name="40% - akcent 1 2 2 3 2 2" xfId="4367"/>
    <cellStyle name="40% - akcent 1 2 2 3 2 2 2" xfId="26467"/>
    <cellStyle name="40% - akcent 1 2 2 3 2 2 2 2" xfId="48495"/>
    <cellStyle name="40% - akcent 1 2 2 3 2 2 3" xfId="16803"/>
    <cellStyle name="40% - akcent 1 2 2 3 2 2 4" xfId="38831"/>
    <cellStyle name="40% - akcent 1 2 2 3 2 3" xfId="7051"/>
    <cellStyle name="40% - akcent 1 2 2 3 2 3 2" xfId="29146"/>
    <cellStyle name="40% - akcent 1 2 2 3 2 3 2 2" xfId="51174"/>
    <cellStyle name="40% - akcent 1 2 2 3 2 3 3" xfId="19482"/>
    <cellStyle name="40% - akcent 1 2 2 3 2 3 4" xfId="41510"/>
    <cellStyle name="40% - akcent 1 2 2 3 2 4" xfId="9119"/>
    <cellStyle name="40% - akcent 1 2 2 3 2 4 2" xfId="31181"/>
    <cellStyle name="40% - akcent 1 2 2 3 2 4 2 2" xfId="53209"/>
    <cellStyle name="40% - akcent 1 2 2 3 2 4 3" xfId="21517"/>
    <cellStyle name="40% - akcent 1 2 2 3 2 4 4" xfId="43545"/>
    <cellStyle name="40% - akcent 1 2 2 3 2 5" xfId="14967"/>
    <cellStyle name="40% - akcent 1 2 2 3 2 5 2" xfId="36995"/>
    <cellStyle name="40% - akcent 1 2 2 3 2 6" xfId="24631"/>
    <cellStyle name="40% - akcent 1 2 2 3 2 6 2" xfId="46659"/>
    <cellStyle name="40% - akcent 1 2 2 3 2 7" xfId="12485"/>
    <cellStyle name="40% - akcent 1 2 2 3 2 8" xfId="34513"/>
    <cellStyle name="40% - akcent 1 2 2 3 3" xfId="3175"/>
    <cellStyle name="40% - akcent 1 2 2 3 3 2" xfId="5012"/>
    <cellStyle name="40% - akcent 1 2 2 3 3 2 2" xfId="27112"/>
    <cellStyle name="40% - akcent 1 2 2 3 3 2 2 2" xfId="49140"/>
    <cellStyle name="40% - akcent 1 2 2 3 3 2 3" xfId="17448"/>
    <cellStyle name="40% - akcent 1 2 2 3 3 2 4" xfId="39476"/>
    <cellStyle name="40% - akcent 1 2 2 3 3 3" xfId="7696"/>
    <cellStyle name="40% - akcent 1 2 2 3 3 3 2" xfId="29791"/>
    <cellStyle name="40% - akcent 1 2 2 3 3 3 2 2" xfId="51819"/>
    <cellStyle name="40% - akcent 1 2 2 3 3 3 3" xfId="20127"/>
    <cellStyle name="40% - akcent 1 2 2 3 3 3 4" xfId="42155"/>
    <cellStyle name="40% - akcent 1 2 2 3 3 4" xfId="9764"/>
    <cellStyle name="40% - akcent 1 2 2 3 3 4 2" xfId="31826"/>
    <cellStyle name="40% - akcent 1 2 2 3 3 4 2 2" xfId="53854"/>
    <cellStyle name="40% - akcent 1 2 2 3 3 4 3" xfId="22162"/>
    <cellStyle name="40% - akcent 1 2 2 3 3 4 4" xfId="44190"/>
    <cellStyle name="40% - akcent 1 2 2 3 3 5" xfId="15612"/>
    <cellStyle name="40% - akcent 1 2 2 3 3 5 2" xfId="37640"/>
    <cellStyle name="40% - akcent 1 2 2 3 3 6" xfId="25276"/>
    <cellStyle name="40% - akcent 1 2 2 3 3 6 2" xfId="47304"/>
    <cellStyle name="40% - akcent 1 2 2 3 3 7" xfId="13130"/>
    <cellStyle name="40% - akcent 1 2 2 3 3 8" xfId="35158"/>
    <cellStyle name="40% - akcent 1 2 2 3 4" xfId="5658"/>
    <cellStyle name="40% - akcent 1 2 2 3 4 2" xfId="10410"/>
    <cellStyle name="40% - akcent 1 2 2 3 4 2 2" xfId="32472"/>
    <cellStyle name="40% - akcent 1 2 2 3 4 2 2 2" xfId="54500"/>
    <cellStyle name="40% - akcent 1 2 2 3 4 2 3" xfId="22808"/>
    <cellStyle name="40% - akcent 1 2 2 3 4 2 4" xfId="44836"/>
    <cellStyle name="40% - akcent 1 2 2 3 4 3" xfId="18093"/>
    <cellStyle name="40% - akcent 1 2 2 3 4 3 2" xfId="40121"/>
    <cellStyle name="40% - akcent 1 2 2 3 4 4" xfId="27757"/>
    <cellStyle name="40% - akcent 1 2 2 3 4 4 2" xfId="49785"/>
    <cellStyle name="40% - akcent 1 2 2 3 4 5" xfId="13776"/>
    <cellStyle name="40% - akcent 1 2 2 3 4 6" xfId="35804"/>
    <cellStyle name="40% - akcent 1 2 2 3 5" xfId="3722"/>
    <cellStyle name="40% - akcent 1 2 2 3 5 2" xfId="11092"/>
    <cellStyle name="40% - akcent 1 2 2 3 5 2 2" xfId="33104"/>
    <cellStyle name="40% - akcent 1 2 2 3 5 2 2 2" xfId="55132"/>
    <cellStyle name="40% - akcent 1 2 2 3 5 2 3" xfId="23440"/>
    <cellStyle name="40% - akcent 1 2 2 3 5 2 4" xfId="45468"/>
    <cellStyle name="40% - akcent 1 2 2 3 5 3" xfId="25822"/>
    <cellStyle name="40% - akcent 1 2 2 3 5 3 2" xfId="47850"/>
    <cellStyle name="40% - akcent 1 2 2 3 5 4" xfId="16158"/>
    <cellStyle name="40% - akcent 1 2 2 3 5 5" xfId="38186"/>
    <cellStyle name="40% - akcent 1 2 2 3 6" xfId="6405"/>
    <cellStyle name="40% - akcent 1 2 2 3 6 2" xfId="28501"/>
    <cellStyle name="40% - akcent 1 2 2 3 6 2 2" xfId="50529"/>
    <cellStyle name="40% - akcent 1 2 2 3 6 3" xfId="18837"/>
    <cellStyle name="40% - akcent 1 2 2 3 6 4" xfId="40865"/>
    <cellStyle name="40% - akcent 1 2 2 3 7" xfId="8468"/>
    <cellStyle name="40% - akcent 1 2 2 3 7 2" xfId="30536"/>
    <cellStyle name="40% - akcent 1 2 2 3 7 2 2" xfId="52564"/>
    <cellStyle name="40% - akcent 1 2 2 3 7 3" xfId="20872"/>
    <cellStyle name="40% - akcent 1 2 2 3 7 4" xfId="42900"/>
    <cellStyle name="40% - akcent 1 2 2 3 8" xfId="14322"/>
    <cellStyle name="40% - akcent 1 2 2 3 8 2" xfId="36350"/>
    <cellStyle name="40% - akcent 1 2 2 3 9" xfId="23986"/>
    <cellStyle name="40% - akcent 1 2 2 3 9 2" xfId="46014"/>
    <cellStyle name="40% - akcent 1 2 2 4" xfId="1831"/>
    <cellStyle name="40% - akcent 1 2 2 4 10" xfId="11926"/>
    <cellStyle name="40% - akcent 1 2 2 4 11" xfId="33954"/>
    <cellStyle name="40% - akcent 1 2 2 4 2" xfId="2614"/>
    <cellStyle name="40% - akcent 1 2 2 4 2 2" xfId="4453"/>
    <cellStyle name="40% - akcent 1 2 2 4 2 2 2" xfId="26553"/>
    <cellStyle name="40% - akcent 1 2 2 4 2 2 2 2" xfId="48581"/>
    <cellStyle name="40% - akcent 1 2 2 4 2 2 3" xfId="16889"/>
    <cellStyle name="40% - akcent 1 2 2 4 2 2 4" xfId="38917"/>
    <cellStyle name="40% - akcent 1 2 2 4 2 3" xfId="7137"/>
    <cellStyle name="40% - akcent 1 2 2 4 2 3 2" xfId="29232"/>
    <cellStyle name="40% - akcent 1 2 2 4 2 3 2 2" xfId="51260"/>
    <cellStyle name="40% - akcent 1 2 2 4 2 3 3" xfId="19568"/>
    <cellStyle name="40% - akcent 1 2 2 4 2 3 4" xfId="41596"/>
    <cellStyle name="40% - akcent 1 2 2 4 2 4" xfId="9205"/>
    <cellStyle name="40% - akcent 1 2 2 4 2 4 2" xfId="31267"/>
    <cellStyle name="40% - akcent 1 2 2 4 2 4 2 2" xfId="53295"/>
    <cellStyle name="40% - akcent 1 2 2 4 2 4 3" xfId="21603"/>
    <cellStyle name="40% - akcent 1 2 2 4 2 4 4" xfId="43631"/>
    <cellStyle name="40% - akcent 1 2 2 4 2 5" xfId="15053"/>
    <cellStyle name="40% - akcent 1 2 2 4 2 5 2" xfId="37081"/>
    <cellStyle name="40% - akcent 1 2 2 4 2 6" xfId="24717"/>
    <cellStyle name="40% - akcent 1 2 2 4 2 6 2" xfId="46745"/>
    <cellStyle name="40% - akcent 1 2 2 4 2 7" xfId="12571"/>
    <cellStyle name="40% - akcent 1 2 2 4 2 8" xfId="34599"/>
    <cellStyle name="40% - akcent 1 2 2 4 3" xfId="3262"/>
    <cellStyle name="40% - akcent 1 2 2 4 3 2" xfId="5098"/>
    <cellStyle name="40% - akcent 1 2 2 4 3 2 2" xfId="27198"/>
    <cellStyle name="40% - akcent 1 2 2 4 3 2 2 2" xfId="49226"/>
    <cellStyle name="40% - akcent 1 2 2 4 3 2 3" xfId="17534"/>
    <cellStyle name="40% - akcent 1 2 2 4 3 2 4" xfId="39562"/>
    <cellStyle name="40% - akcent 1 2 2 4 3 3" xfId="7782"/>
    <cellStyle name="40% - akcent 1 2 2 4 3 3 2" xfId="29877"/>
    <cellStyle name="40% - akcent 1 2 2 4 3 3 2 2" xfId="51905"/>
    <cellStyle name="40% - akcent 1 2 2 4 3 3 3" xfId="20213"/>
    <cellStyle name="40% - akcent 1 2 2 4 3 3 4" xfId="42241"/>
    <cellStyle name="40% - akcent 1 2 2 4 3 4" xfId="9850"/>
    <cellStyle name="40% - akcent 1 2 2 4 3 4 2" xfId="31912"/>
    <cellStyle name="40% - akcent 1 2 2 4 3 4 2 2" xfId="53940"/>
    <cellStyle name="40% - akcent 1 2 2 4 3 4 3" xfId="22248"/>
    <cellStyle name="40% - akcent 1 2 2 4 3 4 4" xfId="44276"/>
    <cellStyle name="40% - akcent 1 2 2 4 3 5" xfId="15698"/>
    <cellStyle name="40% - akcent 1 2 2 4 3 5 2" xfId="37726"/>
    <cellStyle name="40% - akcent 1 2 2 4 3 6" xfId="25362"/>
    <cellStyle name="40% - akcent 1 2 2 4 3 6 2" xfId="47390"/>
    <cellStyle name="40% - akcent 1 2 2 4 3 7" xfId="13216"/>
    <cellStyle name="40% - akcent 1 2 2 4 3 8" xfId="35244"/>
    <cellStyle name="40% - akcent 1 2 2 4 4" xfId="5745"/>
    <cellStyle name="40% - akcent 1 2 2 4 4 2" xfId="10496"/>
    <cellStyle name="40% - akcent 1 2 2 4 4 2 2" xfId="32558"/>
    <cellStyle name="40% - akcent 1 2 2 4 4 2 2 2" xfId="54586"/>
    <cellStyle name="40% - akcent 1 2 2 4 4 2 3" xfId="22894"/>
    <cellStyle name="40% - akcent 1 2 2 4 4 2 4" xfId="44922"/>
    <cellStyle name="40% - akcent 1 2 2 4 4 3" xfId="18179"/>
    <cellStyle name="40% - akcent 1 2 2 4 4 3 2" xfId="40207"/>
    <cellStyle name="40% - akcent 1 2 2 4 4 4" xfId="27843"/>
    <cellStyle name="40% - akcent 1 2 2 4 4 4 2" xfId="49871"/>
    <cellStyle name="40% - akcent 1 2 2 4 4 5" xfId="13862"/>
    <cellStyle name="40% - akcent 1 2 2 4 4 6" xfId="35890"/>
    <cellStyle name="40% - akcent 1 2 2 4 5" xfId="3808"/>
    <cellStyle name="40% - akcent 1 2 2 4 5 2" xfId="11178"/>
    <cellStyle name="40% - akcent 1 2 2 4 5 2 2" xfId="33190"/>
    <cellStyle name="40% - akcent 1 2 2 4 5 2 2 2" xfId="55218"/>
    <cellStyle name="40% - akcent 1 2 2 4 5 2 3" xfId="23526"/>
    <cellStyle name="40% - akcent 1 2 2 4 5 2 4" xfId="45554"/>
    <cellStyle name="40% - akcent 1 2 2 4 5 3" xfId="25908"/>
    <cellStyle name="40% - akcent 1 2 2 4 5 3 2" xfId="47936"/>
    <cellStyle name="40% - akcent 1 2 2 4 5 4" xfId="16244"/>
    <cellStyle name="40% - akcent 1 2 2 4 5 5" xfId="38272"/>
    <cellStyle name="40% - akcent 1 2 2 4 6" xfId="6492"/>
    <cellStyle name="40% - akcent 1 2 2 4 6 2" xfId="28587"/>
    <cellStyle name="40% - akcent 1 2 2 4 6 2 2" xfId="50615"/>
    <cellStyle name="40% - akcent 1 2 2 4 6 3" xfId="18923"/>
    <cellStyle name="40% - akcent 1 2 2 4 6 4" xfId="40951"/>
    <cellStyle name="40% - akcent 1 2 2 4 7" xfId="8555"/>
    <cellStyle name="40% - akcent 1 2 2 4 7 2" xfId="30622"/>
    <cellStyle name="40% - akcent 1 2 2 4 7 2 2" xfId="52650"/>
    <cellStyle name="40% - akcent 1 2 2 4 7 3" xfId="20958"/>
    <cellStyle name="40% - akcent 1 2 2 4 7 4" xfId="42986"/>
    <cellStyle name="40% - akcent 1 2 2 4 8" xfId="14408"/>
    <cellStyle name="40% - akcent 1 2 2 4 8 2" xfId="36436"/>
    <cellStyle name="40% - akcent 1 2 2 4 9" xfId="24072"/>
    <cellStyle name="40% - akcent 1 2 2 4 9 2" xfId="46100"/>
    <cellStyle name="40% - akcent 1 2 2 5" xfId="1941"/>
    <cellStyle name="40% - akcent 1 2 2 5 10" xfId="12025"/>
    <cellStyle name="40% - akcent 1 2 2 5 11" xfId="34053"/>
    <cellStyle name="40% - akcent 1 2 2 5 2" xfId="2714"/>
    <cellStyle name="40% - akcent 1 2 2 5 2 2" xfId="4552"/>
    <cellStyle name="40% - akcent 1 2 2 5 2 2 2" xfId="26652"/>
    <cellStyle name="40% - akcent 1 2 2 5 2 2 2 2" xfId="48680"/>
    <cellStyle name="40% - akcent 1 2 2 5 2 2 3" xfId="16988"/>
    <cellStyle name="40% - akcent 1 2 2 5 2 2 4" xfId="39016"/>
    <cellStyle name="40% - akcent 1 2 2 5 2 3" xfId="7236"/>
    <cellStyle name="40% - akcent 1 2 2 5 2 3 2" xfId="29331"/>
    <cellStyle name="40% - akcent 1 2 2 5 2 3 2 2" xfId="51359"/>
    <cellStyle name="40% - akcent 1 2 2 5 2 3 3" xfId="19667"/>
    <cellStyle name="40% - akcent 1 2 2 5 2 3 4" xfId="41695"/>
    <cellStyle name="40% - akcent 1 2 2 5 2 4" xfId="9304"/>
    <cellStyle name="40% - akcent 1 2 2 5 2 4 2" xfId="31366"/>
    <cellStyle name="40% - akcent 1 2 2 5 2 4 2 2" xfId="53394"/>
    <cellStyle name="40% - akcent 1 2 2 5 2 4 3" xfId="21702"/>
    <cellStyle name="40% - akcent 1 2 2 5 2 4 4" xfId="43730"/>
    <cellStyle name="40% - akcent 1 2 2 5 2 5" xfId="15152"/>
    <cellStyle name="40% - akcent 1 2 2 5 2 5 2" xfId="37180"/>
    <cellStyle name="40% - akcent 1 2 2 5 2 6" xfId="24816"/>
    <cellStyle name="40% - akcent 1 2 2 5 2 6 2" xfId="46844"/>
    <cellStyle name="40% - akcent 1 2 2 5 2 7" xfId="12670"/>
    <cellStyle name="40% - akcent 1 2 2 5 2 8" xfId="34698"/>
    <cellStyle name="40% - akcent 1 2 2 5 3" xfId="3361"/>
    <cellStyle name="40% - akcent 1 2 2 5 3 2" xfId="5197"/>
    <cellStyle name="40% - akcent 1 2 2 5 3 2 2" xfId="27297"/>
    <cellStyle name="40% - akcent 1 2 2 5 3 2 2 2" xfId="49325"/>
    <cellStyle name="40% - akcent 1 2 2 5 3 2 3" xfId="17633"/>
    <cellStyle name="40% - akcent 1 2 2 5 3 2 4" xfId="39661"/>
    <cellStyle name="40% - akcent 1 2 2 5 3 3" xfId="7881"/>
    <cellStyle name="40% - akcent 1 2 2 5 3 3 2" xfId="29976"/>
    <cellStyle name="40% - akcent 1 2 2 5 3 3 2 2" xfId="52004"/>
    <cellStyle name="40% - akcent 1 2 2 5 3 3 3" xfId="20312"/>
    <cellStyle name="40% - akcent 1 2 2 5 3 3 4" xfId="42340"/>
    <cellStyle name="40% - akcent 1 2 2 5 3 4" xfId="9949"/>
    <cellStyle name="40% - akcent 1 2 2 5 3 4 2" xfId="32011"/>
    <cellStyle name="40% - akcent 1 2 2 5 3 4 2 2" xfId="54039"/>
    <cellStyle name="40% - akcent 1 2 2 5 3 4 3" xfId="22347"/>
    <cellStyle name="40% - akcent 1 2 2 5 3 4 4" xfId="44375"/>
    <cellStyle name="40% - akcent 1 2 2 5 3 5" xfId="15797"/>
    <cellStyle name="40% - akcent 1 2 2 5 3 5 2" xfId="37825"/>
    <cellStyle name="40% - akcent 1 2 2 5 3 6" xfId="25461"/>
    <cellStyle name="40% - akcent 1 2 2 5 3 6 2" xfId="47489"/>
    <cellStyle name="40% - akcent 1 2 2 5 3 7" xfId="13315"/>
    <cellStyle name="40% - akcent 1 2 2 5 3 8" xfId="35343"/>
    <cellStyle name="40% - akcent 1 2 2 5 4" xfId="5844"/>
    <cellStyle name="40% - akcent 1 2 2 5 4 2" xfId="10595"/>
    <cellStyle name="40% - akcent 1 2 2 5 4 2 2" xfId="32657"/>
    <cellStyle name="40% - akcent 1 2 2 5 4 2 2 2" xfId="54685"/>
    <cellStyle name="40% - akcent 1 2 2 5 4 2 3" xfId="22993"/>
    <cellStyle name="40% - akcent 1 2 2 5 4 2 4" xfId="45021"/>
    <cellStyle name="40% - akcent 1 2 2 5 4 3" xfId="18278"/>
    <cellStyle name="40% - akcent 1 2 2 5 4 3 2" xfId="40306"/>
    <cellStyle name="40% - akcent 1 2 2 5 4 4" xfId="27942"/>
    <cellStyle name="40% - akcent 1 2 2 5 4 4 2" xfId="49970"/>
    <cellStyle name="40% - akcent 1 2 2 5 4 5" xfId="13961"/>
    <cellStyle name="40% - akcent 1 2 2 5 4 6" xfId="35989"/>
    <cellStyle name="40% - akcent 1 2 2 5 5" xfId="3907"/>
    <cellStyle name="40% - akcent 1 2 2 5 5 2" xfId="11277"/>
    <cellStyle name="40% - akcent 1 2 2 5 5 2 2" xfId="33289"/>
    <cellStyle name="40% - akcent 1 2 2 5 5 2 2 2" xfId="55317"/>
    <cellStyle name="40% - akcent 1 2 2 5 5 2 3" xfId="23625"/>
    <cellStyle name="40% - akcent 1 2 2 5 5 2 4" xfId="45653"/>
    <cellStyle name="40% - akcent 1 2 2 5 5 3" xfId="26007"/>
    <cellStyle name="40% - akcent 1 2 2 5 5 3 2" xfId="48035"/>
    <cellStyle name="40% - akcent 1 2 2 5 5 4" xfId="16343"/>
    <cellStyle name="40% - akcent 1 2 2 5 5 5" xfId="38371"/>
    <cellStyle name="40% - akcent 1 2 2 5 6" xfId="6591"/>
    <cellStyle name="40% - akcent 1 2 2 5 6 2" xfId="28686"/>
    <cellStyle name="40% - akcent 1 2 2 5 6 2 2" xfId="50714"/>
    <cellStyle name="40% - akcent 1 2 2 5 6 3" xfId="19022"/>
    <cellStyle name="40% - akcent 1 2 2 5 6 4" xfId="41050"/>
    <cellStyle name="40% - akcent 1 2 2 5 7" xfId="8656"/>
    <cellStyle name="40% - akcent 1 2 2 5 7 2" xfId="30721"/>
    <cellStyle name="40% - akcent 1 2 2 5 7 2 2" xfId="52749"/>
    <cellStyle name="40% - akcent 1 2 2 5 7 3" xfId="21057"/>
    <cellStyle name="40% - akcent 1 2 2 5 7 4" xfId="43085"/>
    <cellStyle name="40% - akcent 1 2 2 5 8" xfId="14507"/>
    <cellStyle name="40% - akcent 1 2 2 5 8 2" xfId="36535"/>
    <cellStyle name="40% - akcent 1 2 2 5 9" xfId="24171"/>
    <cellStyle name="40% - akcent 1 2 2 5 9 2" xfId="46199"/>
    <cellStyle name="40% - akcent 1 2 2 6" xfId="2064"/>
    <cellStyle name="40% - akcent 1 2 2 6 10" xfId="12125"/>
    <cellStyle name="40% - akcent 1 2 2 6 11" xfId="34153"/>
    <cellStyle name="40% - akcent 1 2 2 6 2" xfId="2814"/>
    <cellStyle name="40% - akcent 1 2 2 6 2 2" xfId="4652"/>
    <cellStyle name="40% - akcent 1 2 2 6 2 2 2" xfId="26752"/>
    <cellStyle name="40% - akcent 1 2 2 6 2 2 2 2" xfId="48780"/>
    <cellStyle name="40% - akcent 1 2 2 6 2 2 3" xfId="17088"/>
    <cellStyle name="40% - akcent 1 2 2 6 2 2 4" xfId="39116"/>
    <cellStyle name="40% - akcent 1 2 2 6 2 3" xfId="7336"/>
    <cellStyle name="40% - akcent 1 2 2 6 2 3 2" xfId="29431"/>
    <cellStyle name="40% - akcent 1 2 2 6 2 3 2 2" xfId="51459"/>
    <cellStyle name="40% - akcent 1 2 2 6 2 3 3" xfId="19767"/>
    <cellStyle name="40% - akcent 1 2 2 6 2 3 4" xfId="41795"/>
    <cellStyle name="40% - akcent 1 2 2 6 2 4" xfId="9404"/>
    <cellStyle name="40% - akcent 1 2 2 6 2 4 2" xfId="31466"/>
    <cellStyle name="40% - akcent 1 2 2 6 2 4 2 2" xfId="53494"/>
    <cellStyle name="40% - akcent 1 2 2 6 2 4 3" xfId="21802"/>
    <cellStyle name="40% - akcent 1 2 2 6 2 4 4" xfId="43830"/>
    <cellStyle name="40% - akcent 1 2 2 6 2 5" xfId="15252"/>
    <cellStyle name="40% - akcent 1 2 2 6 2 5 2" xfId="37280"/>
    <cellStyle name="40% - akcent 1 2 2 6 2 6" xfId="24916"/>
    <cellStyle name="40% - akcent 1 2 2 6 2 6 2" xfId="46944"/>
    <cellStyle name="40% - akcent 1 2 2 6 2 7" xfId="12770"/>
    <cellStyle name="40% - akcent 1 2 2 6 2 8" xfId="34798"/>
    <cellStyle name="40% - akcent 1 2 2 6 3" xfId="3461"/>
    <cellStyle name="40% - akcent 1 2 2 6 3 2" xfId="5297"/>
    <cellStyle name="40% - akcent 1 2 2 6 3 2 2" xfId="27397"/>
    <cellStyle name="40% - akcent 1 2 2 6 3 2 2 2" xfId="49425"/>
    <cellStyle name="40% - akcent 1 2 2 6 3 2 3" xfId="17733"/>
    <cellStyle name="40% - akcent 1 2 2 6 3 2 4" xfId="39761"/>
    <cellStyle name="40% - akcent 1 2 2 6 3 3" xfId="7981"/>
    <cellStyle name="40% - akcent 1 2 2 6 3 3 2" xfId="30076"/>
    <cellStyle name="40% - akcent 1 2 2 6 3 3 2 2" xfId="52104"/>
    <cellStyle name="40% - akcent 1 2 2 6 3 3 3" xfId="20412"/>
    <cellStyle name="40% - akcent 1 2 2 6 3 3 4" xfId="42440"/>
    <cellStyle name="40% - akcent 1 2 2 6 3 4" xfId="10049"/>
    <cellStyle name="40% - akcent 1 2 2 6 3 4 2" xfId="32111"/>
    <cellStyle name="40% - akcent 1 2 2 6 3 4 2 2" xfId="54139"/>
    <cellStyle name="40% - akcent 1 2 2 6 3 4 3" xfId="22447"/>
    <cellStyle name="40% - akcent 1 2 2 6 3 4 4" xfId="44475"/>
    <cellStyle name="40% - akcent 1 2 2 6 3 5" xfId="15897"/>
    <cellStyle name="40% - akcent 1 2 2 6 3 5 2" xfId="37925"/>
    <cellStyle name="40% - akcent 1 2 2 6 3 6" xfId="25561"/>
    <cellStyle name="40% - akcent 1 2 2 6 3 6 2" xfId="47589"/>
    <cellStyle name="40% - akcent 1 2 2 6 3 7" xfId="13415"/>
    <cellStyle name="40% - akcent 1 2 2 6 3 8" xfId="35443"/>
    <cellStyle name="40% - akcent 1 2 2 6 4" xfId="5944"/>
    <cellStyle name="40% - akcent 1 2 2 6 4 2" xfId="10695"/>
    <cellStyle name="40% - akcent 1 2 2 6 4 2 2" xfId="32757"/>
    <cellStyle name="40% - akcent 1 2 2 6 4 2 2 2" xfId="54785"/>
    <cellStyle name="40% - akcent 1 2 2 6 4 2 3" xfId="23093"/>
    <cellStyle name="40% - akcent 1 2 2 6 4 2 4" xfId="45121"/>
    <cellStyle name="40% - akcent 1 2 2 6 4 3" xfId="18378"/>
    <cellStyle name="40% - akcent 1 2 2 6 4 3 2" xfId="40406"/>
    <cellStyle name="40% - akcent 1 2 2 6 4 4" xfId="28042"/>
    <cellStyle name="40% - akcent 1 2 2 6 4 4 2" xfId="50070"/>
    <cellStyle name="40% - akcent 1 2 2 6 4 5" xfId="14061"/>
    <cellStyle name="40% - akcent 1 2 2 6 4 6" xfId="36089"/>
    <cellStyle name="40% - akcent 1 2 2 6 5" xfId="4007"/>
    <cellStyle name="40% - akcent 1 2 2 6 5 2" xfId="11377"/>
    <cellStyle name="40% - akcent 1 2 2 6 5 2 2" xfId="33389"/>
    <cellStyle name="40% - akcent 1 2 2 6 5 2 2 2" xfId="55417"/>
    <cellStyle name="40% - akcent 1 2 2 6 5 2 3" xfId="23725"/>
    <cellStyle name="40% - akcent 1 2 2 6 5 2 4" xfId="45753"/>
    <cellStyle name="40% - akcent 1 2 2 6 5 3" xfId="26107"/>
    <cellStyle name="40% - akcent 1 2 2 6 5 3 2" xfId="48135"/>
    <cellStyle name="40% - akcent 1 2 2 6 5 4" xfId="16443"/>
    <cellStyle name="40% - akcent 1 2 2 6 5 5" xfId="38471"/>
    <cellStyle name="40% - akcent 1 2 2 6 6" xfId="6691"/>
    <cellStyle name="40% - akcent 1 2 2 6 6 2" xfId="28786"/>
    <cellStyle name="40% - akcent 1 2 2 6 6 2 2" xfId="50814"/>
    <cellStyle name="40% - akcent 1 2 2 6 6 3" xfId="19122"/>
    <cellStyle name="40% - akcent 1 2 2 6 6 4" xfId="41150"/>
    <cellStyle name="40% - akcent 1 2 2 6 7" xfId="8758"/>
    <cellStyle name="40% - akcent 1 2 2 6 7 2" xfId="30821"/>
    <cellStyle name="40% - akcent 1 2 2 6 7 2 2" xfId="52849"/>
    <cellStyle name="40% - akcent 1 2 2 6 7 3" xfId="21157"/>
    <cellStyle name="40% - akcent 1 2 2 6 7 4" xfId="43185"/>
    <cellStyle name="40% - akcent 1 2 2 6 8" xfId="14607"/>
    <cellStyle name="40% - akcent 1 2 2 6 8 2" xfId="36635"/>
    <cellStyle name="40% - akcent 1 2 2 6 9" xfId="24271"/>
    <cellStyle name="40% - akcent 1 2 2 6 9 2" xfId="46299"/>
    <cellStyle name="40% - akcent 1 2 2 7" xfId="2365"/>
    <cellStyle name="40% - akcent 1 2 2 7 10" xfId="33705"/>
    <cellStyle name="40% - akcent 1 2 2 7 2" xfId="3012"/>
    <cellStyle name="40% - akcent 1 2 2 7 2 2" xfId="4849"/>
    <cellStyle name="40% - akcent 1 2 2 7 2 2 2" xfId="26949"/>
    <cellStyle name="40% - akcent 1 2 2 7 2 2 2 2" xfId="48977"/>
    <cellStyle name="40% - akcent 1 2 2 7 2 2 3" xfId="17285"/>
    <cellStyle name="40% - akcent 1 2 2 7 2 2 4" xfId="39313"/>
    <cellStyle name="40% - akcent 1 2 2 7 2 3" xfId="6888"/>
    <cellStyle name="40% - akcent 1 2 2 7 2 3 2" xfId="28983"/>
    <cellStyle name="40% - akcent 1 2 2 7 2 3 2 2" xfId="51011"/>
    <cellStyle name="40% - akcent 1 2 2 7 2 3 3" xfId="19319"/>
    <cellStyle name="40% - akcent 1 2 2 7 2 3 4" xfId="41347"/>
    <cellStyle name="40% - akcent 1 2 2 7 2 4" xfId="8956"/>
    <cellStyle name="40% - akcent 1 2 2 7 2 4 2" xfId="31018"/>
    <cellStyle name="40% - akcent 1 2 2 7 2 4 2 2" xfId="53046"/>
    <cellStyle name="40% - akcent 1 2 2 7 2 4 3" xfId="21354"/>
    <cellStyle name="40% - akcent 1 2 2 7 2 4 4" xfId="43382"/>
    <cellStyle name="40% - akcent 1 2 2 7 2 5" xfId="15449"/>
    <cellStyle name="40% - akcent 1 2 2 7 2 5 2" xfId="37477"/>
    <cellStyle name="40% - akcent 1 2 2 7 2 6" xfId="25113"/>
    <cellStyle name="40% - akcent 1 2 2 7 2 6 2" xfId="47141"/>
    <cellStyle name="40% - akcent 1 2 2 7 2 7" xfId="12322"/>
    <cellStyle name="40% - akcent 1 2 2 7 2 8" xfId="34350"/>
    <cellStyle name="40% - akcent 1 2 2 7 3" xfId="5495"/>
    <cellStyle name="40% - akcent 1 2 2 7 3 2" xfId="7533"/>
    <cellStyle name="40% - akcent 1 2 2 7 3 2 2" xfId="29628"/>
    <cellStyle name="40% - akcent 1 2 2 7 3 2 2 2" xfId="51656"/>
    <cellStyle name="40% - akcent 1 2 2 7 3 2 3" xfId="19964"/>
    <cellStyle name="40% - akcent 1 2 2 7 3 2 4" xfId="41992"/>
    <cellStyle name="40% - akcent 1 2 2 7 3 3" xfId="9601"/>
    <cellStyle name="40% - akcent 1 2 2 7 3 3 2" xfId="31663"/>
    <cellStyle name="40% - akcent 1 2 2 7 3 3 2 2" xfId="53691"/>
    <cellStyle name="40% - akcent 1 2 2 7 3 3 3" xfId="21999"/>
    <cellStyle name="40% - akcent 1 2 2 7 3 3 4" xfId="44027"/>
    <cellStyle name="40% - akcent 1 2 2 7 3 4" xfId="17930"/>
    <cellStyle name="40% - akcent 1 2 2 7 3 4 2" xfId="39958"/>
    <cellStyle name="40% - akcent 1 2 2 7 3 5" xfId="27594"/>
    <cellStyle name="40% - akcent 1 2 2 7 3 5 2" xfId="49622"/>
    <cellStyle name="40% - akcent 1 2 2 7 3 6" xfId="12967"/>
    <cellStyle name="40% - akcent 1 2 2 7 3 7" xfId="34995"/>
    <cellStyle name="40% - akcent 1 2 2 7 4" xfId="4204"/>
    <cellStyle name="40% - akcent 1 2 2 7 4 2" xfId="10247"/>
    <cellStyle name="40% - akcent 1 2 2 7 4 2 2" xfId="32309"/>
    <cellStyle name="40% - akcent 1 2 2 7 4 2 2 2" xfId="54337"/>
    <cellStyle name="40% - akcent 1 2 2 7 4 2 3" xfId="22645"/>
    <cellStyle name="40% - akcent 1 2 2 7 4 2 4" xfId="44673"/>
    <cellStyle name="40% - akcent 1 2 2 7 4 3" xfId="16640"/>
    <cellStyle name="40% - akcent 1 2 2 7 4 3 2" xfId="38668"/>
    <cellStyle name="40% - akcent 1 2 2 7 4 4" xfId="26304"/>
    <cellStyle name="40% - akcent 1 2 2 7 4 4 2" xfId="48332"/>
    <cellStyle name="40% - akcent 1 2 2 7 4 5" xfId="13613"/>
    <cellStyle name="40% - akcent 1 2 2 7 4 6" xfId="35641"/>
    <cellStyle name="40% - akcent 1 2 2 7 5" xfId="6242"/>
    <cellStyle name="40% - akcent 1 2 2 7 5 2" xfId="10929"/>
    <cellStyle name="40% - akcent 1 2 2 7 5 2 2" xfId="32941"/>
    <cellStyle name="40% - akcent 1 2 2 7 5 2 2 2" xfId="54969"/>
    <cellStyle name="40% - akcent 1 2 2 7 5 2 3" xfId="23277"/>
    <cellStyle name="40% - akcent 1 2 2 7 5 2 4" xfId="45305"/>
    <cellStyle name="40% - akcent 1 2 2 7 5 3" xfId="28338"/>
    <cellStyle name="40% - akcent 1 2 2 7 5 3 2" xfId="50366"/>
    <cellStyle name="40% - akcent 1 2 2 7 5 4" xfId="18674"/>
    <cellStyle name="40% - akcent 1 2 2 7 5 5" xfId="40702"/>
    <cellStyle name="40% - akcent 1 2 2 7 6" xfId="8305"/>
    <cellStyle name="40% - akcent 1 2 2 7 6 2" xfId="30373"/>
    <cellStyle name="40% - akcent 1 2 2 7 6 2 2" xfId="52401"/>
    <cellStyle name="40% - akcent 1 2 2 7 6 3" xfId="20709"/>
    <cellStyle name="40% - akcent 1 2 2 7 6 4" xfId="42737"/>
    <cellStyle name="40% - akcent 1 2 2 7 7" xfId="14804"/>
    <cellStyle name="40% - akcent 1 2 2 7 7 2" xfId="36832"/>
    <cellStyle name="40% - akcent 1 2 2 7 8" xfId="24468"/>
    <cellStyle name="40% - akcent 1 2 2 7 8 2" xfId="46496"/>
    <cellStyle name="40% - akcent 1 2 2 7 9" xfId="11676"/>
    <cellStyle name="40% - akcent 1 2 2 8" xfId="2237"/>
    <cellStyle name="40% - akcent 1 2 2 8 2" xfId="4106"/>
    <cellStyle name="40% - akcent 1 2 2 8 2 2" xfId="26206"/>
    <cellStyle name="40% - akcent 1 2 2 8 2 2 2" xfId="48234"/>
    <cellStyle name="40% - akcent 1 2 2 8 2 3" xfId="16542"/>
    <cellStyle name="40% - akcent 1 2 2 8 2 4" xfId="38570"/>
    <cellStyle name="40% - akcent 1 2 2 8 3" xfId="6144"/>
    <cellStyle name="40% - akcent 1 2 2 8 3 2" xfId="28240"/>
    <cellStyle name="40% - akcent 1 2 2 8 3 2 2" xfId="50268"/>
    <cellStyle name="40% - akcent 1 2 2 8 3 3" xfId="18576"/>
    <cellStyle name="40% - akcent 1 2 2 8 3 4" xfId="40604"/>
    <cellStyle name="40% - akcent 1 2 2 8 4" xfId="8206"/>
    <cellStyle name="40% - akcent 1 2 2 8 4 2" xfId="30275"/>
    <cellStyle name="40% - akcent 1 2 2 8 4 2 2" xfId="52303"/>
    <cellStyle name="40% - akcent 1 2 2 8 4 3" xfId="20611"/>
    <cellStyle name="40% - akcent 1 2 2 8 4 4" xfId="42639"/>
    <cellStyle name="40% - akcent 1 2 2 8 5" xfId="14706"/>
    <cellStyle name="40% - akcent 1 2 2 8 5 2" xfId="36734"/>
    <cellStyle name="40% - akcent 1 2 2 8 6" xfId="24370"/>
    <cellStyle name="40% - akcent 1 2 2 8 6 2" xfId="46398"/>
    <cellStyle name="40% - akcent 1 2 2 8 7" xfId="11578"/>
    <cellStyle name="40% - akcent 1 2 2 8 8" xfId="33607"/>
    <cellStyle name="40% - akcent 1 2 2 9" xfId="2914"/>
    <cellStyle name="40% - akcent 1 2 2 9 2" xfId="4751"/>
    <cellStyle name="40% - akcent 1 2 2 9 2 2" xfId="26851"/>
    <cellStyle name="40% - akcent 1 2 2 9 2 2 2" xfId="48879"/>
    <cellStyle name="40% - akcent 1 2 2 9 2 3" xfId="17187"/>
    <cellStyle name="40% - akcent 1 2 2 9 2 4" xfId="39215"/>
    <cellStyle name="40% - akcent 1 2 2 9 3" xfId="6790"/>
    <cellStyle name="40% - akcent 1 2 2 9 3 2" xfId="28885"/>
    <cellStyle name="40% - akcent 1 2 2 9 3 2 2" xfId="50913"/>
    <cellStyle name="40% - akcent 1 2 2 9 3 3" xfId="19221"/>
    <cellStyle name="40% - akcent 1 2 2 9 3 4" xfId="41249"/>
    <cellStyle name="40% - akcent 1 2 2 9 4" xfId="8858"/>
    <cellStyle name="40% - akcent 1 2 2 9 4 2" xfId="30920"/>
    <cellStyle name="40% - akcent 1 2 2 9 4 2 2" xfId="52948"/>
    <cellStyle name="40% - akcent 1 2 2 9 4 3" xfId="21256"/>
    <cellStyle name="40% - akcent 1 2 2 9 4 4" xfId="43284"/>
    <cellStyle name="40% - akcent 1 2 2 9 5" xfId="15351"/>
    <cellStyle name="40% - akcent 1 2 2 9 5 2" xfId="37379"/>
    <cellStyle name="40% - akcent 1 2 2 9 6" xfId="25015"/>
    <cellStyle name="40% - akcent 1 2 2 9 6 2" xfId="47043"/>
    <cellStyle name="40% - akcent 1 2 2 9 7" xfId="12224"/>
    <cellStyle name="40% - akcent 1 2 2 9 8" xfId="34252"/>
    <cellStyle name="40% - akcent 1 2 3" xfId="314"/>
    <cellStyle name="40% - akcent 1 2 3 10" xfId="11716"/>
    <cellStyle name="40% - akcent 1 2 3 11" xfId="33745"/>
    <cellStyle name="40% - akcent 1 2 3 2" xfId="2405"/>
    <cellStyle name="40% - akcent 1 2 3 2 2" xfId="4244"/>
    <cellStyle name="40% - akcent 1 2 3 2 2 2" xfId="26344"/>
    <cellStyle name="40% - akcent 1 2 3 2 2 2 2" xfId="48372"/>
    <cellStyle name="40% - akcent 1 2 3 2 2 3" xfId="16680"/>
    <cellStyle name="40% - akcent 1 2 3 2 2 4" xfId="38708"/>
    <cellStyle name="40% - akcent 1 2 3 2 3" xfId="6928"/>
    <cellStyle name="40% - akcent 1 2 3 2 3 2" xfId="29023"/>
    <cellStyle name="40% - akcent 1 2 3 2 3 2 2" xfId="51051"/>
    <cellStyle name="40% - akcent 1 2 3 2 3 3" xfId="19359"/>
    <cellStyle name="40% - akcent 1 2 3 2 3 4" xfId="41387"/>
    <cellStyle name="40% - akcent 1 2 3 2 4" xfId="8996"/>
    <cellStyle name="40% - akcent 1 2 3 2 4 2" xfId="31058"/>
    <cellStyle name="40% - akcent 1 2 3 2 4 2 2" xfId="53086"/>
    <cellStyle name="40% - akcent 1 2 3 2 4 3" xfId="21394"/>
    <cellStyle name="40% - akcent 1 2 3 2 4 4" xfId="43422"/>
    <cellStyle name="40% - akcent 1 2 3 2 5" xfId="14844"/>
    <cellStyle name="40% - akcent 1 2 3 2 5 2" xfId="36872"/>
    <cellStyle name="40% - akcent 1 2 3 2 6" xfId="24508"/>
    <cellStyle name="40% - akcent 1 2 3 2 6 2" xfId="46536"/>
    <cellStyle name="40% - akcent 1 2 3 2 7" xfId="12362"/>
    <cellStyle name="40% - akcent 1 2 3 2 8" xfId="34390"/>
    <cellStyle name="40% - akcent 1 2 3 3" xfId="3052"/>
    <cellStyle name="40% - akcent 1 2 3 3 2" xfId="4889"/>
    <cellStyle name="40% - akcent 1 2 3 3 2 2" xfId="26989"/>
    <cellStyle name="40% - akcent 1 2 3 3 2 2 2" xfId="49017"/>
    <cellStyle name="40% - akcent 1 2 3 3 2 3" xfId="17325"/>
    <cellStyle name="40% - akcent 1 2 3 3 2 4" xfId="39353"/>
    <cellStyle name="40% - akcent 1 2 3 3 3" xfId="7573"/>
    <cellStyle name="40% - akcent 1 2 3 3 3 2" xfId="29668"/>
    <cellStyle name="40% - akcent 1 2 3 3 3 2 2" xfId="51696"/>
    <cellStyle name="40% - akcent 1 2 3 3 3 3" xfId="20004"/>
    <cellStyle name="40% - akcent 1 2 3 3 3 4" xfId="42032"/>
    <cellStyle name="40% - akcent 1 2 3 3 4" xfId="9641"/>
    <cellStyle name="40% - akcent 1 2 3 3 4 2" xfId="31703"/>
    <cellStyle name="40% - akcent 1 2 3 3 4 2 2" xfId="53731"/>
    <cellStyle name="40% - akcent 1 2 3 3 4 3" xfId="22039"/>
    <cellStyle name="40% - akcent 1 2 3 3 4 4" xfId="44067"/>
    <cellStyle name="40% - akcent 1 2 3 3 5" xfId="15489"/>
    <cellStyle name="40% - akcent 1 2 3 3 5 2" xfId="37517"/>
    <cellStyle name="40% - akcent 1 2 3 3 6" xfId="25153"/>
    <cellStyle name="40% - akcent 1 2 3 3 6 2" xfId="47181"/>
    <cellStyle name="40% - akcent 1 2 3 3 7" xfId="13007"/>
    <cellStyle name="40% - akcent 1 2 3 3 8" xfId="35035"/>
    <cellStyle name="40% - akcent 1 2 3 4" xfId="5535"/>
    <cellStyle name="40% - akcent 1 2 3 4 2" xfId="10287"/>
    <cellStyle name="40% - akcent 1 2 3 4 2 2" xfId="32349"/>
    <cellStyle name="40% - akcent 1 2 3 4 2 2 2" xfId="54377"/>
    <cellStyle name="40% - akcent 1 2 3 4 2 3" xfId="22685"/>
    <cellStyle name="40% - akcent 1 2 3 4 2 4" xfId="44713"/>
    <cellStyle name="40% - akcent 1 2 3 4 3" xfId="17970"/>
    <cellStyle name="40% - akcent 1 2 3 4 3 2" xfId="39998"/>
    <cellStyle name="40% - akcent 1 2 3 4 4" xfId="27634"/>
    <cellStyle name="40% - akcent 1 2 3 4 4 2" xfId="49662"/>
    <cellStyle name="40% - akcent 1 2 3 4 5" xfId="13653"/>
    <cellStyle name="40% - akcent 1 2 3 4 6" xfId="35681"/>
    <cellStyle name="40% - akcent 1 2 3 5" xfId="3599"/>
    <cellStyle name="40% - akcent 1 2 3 5 2" xfId="10969"/>
    <cellStyle name="40% - akcent 1 2 3 5 2 2" xfId="32981"/>
    <cellStyle name="40% - akcent 1 2 3 5 2 2 2" xfId="55009"/>
    <cellStyle name="40% - akcent 1 2 3 5 2 3" xfId="23317"/>
    <cellStyle name="40% - akcent 1 2 3 5 2 4" xfId="45345"/>
    <cellStyle name="40% - akcent 1 2 3 5 3" xfId="25699"/>
    <cellStyle name="40% - akcent 1 2 3 5 3 2" xfId="47727"/>
    <cellStyle name="40% - akcent 1 2 3 5 4" xfId="16035"/>
    <cellStyle name="40% - akcent 1 2 3 5 5" xfId="38063"/>
    <cellStyle name="40% - akcent 1 2 3 6" xfId="6282"/>
    <cellStyle name="40% - akcent 1 2 3 6 2" xfId="28378"/>
    <cellStyle name="40% - akcent 1 2 3 6 2 2" xfId="50406"/>
    <cellStyle name="40% - akcent 1 2 3 6 3" xfId="18714"/>
    <cellStyle name="40% - akcent 1 2 3 6 4" xfId="40742"/>
    <cellStyle name="40% - akcent 1 2 3 7" xfId="8345"/>
    <cellStyle name="40% - akcent 1 2 3 7 2" xfId="30413"/>
    <cellStyle name="40% - akcent 1 2 3 7 2 2" xfId="52441"/>
    <cellStyle name="40% - akcent 1 2 3 7 3" xfId="20749"/>
    <cellStyle name="40% - akcent 1 2 3 7 4" xfId="42777"/>
    <cellStyle name="40% - akcent 1 2 3 8" xfId="14199"/>
    <cellStyle name="40% - akcent 1 2 3 8 2" xfId="36227"/>
    <cellStyle name="40% - akcent 1 2 3 9" xfId="23863"/>
    <cellStyle name="40% - akcent 1 2 3 9 2" xfId="45891"/>
    <cellStyle name="40% - akcent 1 2 4" xfId="402"/>
    <cellStyle name="40% - akcent 1 2 4 10" xfId="11798"/>
    <cellStyle name="40% - akcent 1 2 4 11" xfId="33827"/>
    <cellStyle name="40% - akcent 1 2 4 2" xfId="2487"/>
    <cellStyle name="40% - akcent 1 2 4 2 2" xfId="4326"/>
    <cellStyle name="40% - akcent 1 2 4 2 2 2" xfId="26426"/>
    <cellStyle name="40% - akcent 1 2 4 2 2 2 2" xfId="48454"/>
    <cellStyle name="40% - akcent 1 2 4 2 2 3" xfId="16762"/>
    <cellStyle name="40% - akcent 1 2 4 2 2 4" xfId="38790"/>
    <cellStyle name="40% - akcent 1 2 4 2 3" xfId="7010"/>
    <cellStyle name="40% - akcent 1 2 4 2 3 2" xfId="29105"/>
    <cellStyle name="40% - akcent 1 2 4 2 3 2 2" xfId="51133"/>
    <cellStyle name="40% - akcent 1 2 4 2 3 3" xfId="19441"/>
    <cellStyle name="40% - akcent 1 2 4 2 3 4" xfId="41469"/>
    <cellStyle name="40% - akcent 1 2 4 2 4" xfId="9078"/>
    <cellStyle name="40% - akcent 1 2 4 2 4 2" xfId="31140"/>
    <cellStyle name="40% - akcent 1 2 4 2 4 2 2" xfId="53168"/>
    <cellStyle name="40% - akcent 1 2 4 2 4 3" xfId="21476"/>
    <cellStyle name="40% - akcent 1 2 4 2 4 4" xfId="43504"/>
    <cellStyle name="40% - akcent 1 2 4 2 5" xfId="14926"/>
    <cellStyle name="40% - akcent 1 2 4 2 5 2" xfId="36954"/>
    <cellStyle name="40% - akcent 1 2 4 2 6" xfId="24590"/>
    <cellStyle name="40% - akcent 1 2 4 2 6 2" xfId="46618"/>
    <cellStyle name="40% - akcent 1 2 4 2 7" xfId="12444"/>
    <cellStyle name="40% - akcent 1 2 4 2 8" xfId="34472"/>
    <cellStyle name="40% - akcent 1 2 4 3" xfId="3134"/>
    <cellStyle name="40% - akcent 1 2 4 3 2" xfId="4971"/>
    <cellStyle name="40% - akcent 1 2 4 3 2 2" xfId="27071"/>
    <cellStyle name="40% - akcent 1 2 4 3 2 2 2" xfId="49099"/>
    <cellStyle name="40% - akcent 1 2 4 3 2 3" xfId="17407"/>
    <cellStyle name="40% - akcent 1 2 4 3 2 4" xfId="39435"/>
    <cellStyle name="40% - akcent 1 2 4 3 3" xfId="7655"/>
    <cellStyle name="40% - akcent 1 2 4 3 3 2" xfId="29750"/>
    <cellStyle name="40% - akcent 1 2 4 3 3 2 2" xfId="51778"/>
    <cellStyle name="40% - akcent 1 2 4 3 3 3" xfId="20086"/>
    <cellStyle name="40% - akcent 1 2 4 3 3 4" xfId="42114"/>
    <cellStyle name="40% - akcent 1 2 4 3 4" xfId="9723"/>
    <cellStyle name="40% - akcent 1 2 4 3 4 2" xfId="31785"/>
    <cellStyle name="40% - akcent 1 2 4 3 4 2 2" xfId="53813"/>
    <cellStyle name="40% - akcent 1 2 4 3 4 3" xfId="22121"/>
    <cellStyle name="40% - akcent 1 2 4 3 4 4" xfId="44149"/>
    <cellStyle name="40% - akcent 1 2 4 3 5" xfId="15571"/>
    <cellStyle name="40% - akcent 1 2 4 3 5 2" xfId="37599"/>
    <cellStyle name="40% - akcent 1 2 4 3 6" xfId="25235"/>
    <cellStyle name="40% - akcent 1 2 4 3 6 2" xfId="47263"/>
    <cellStyle name="40% - akcent 1 2 4 3 7" xfId="13089"/>
    <cellStyle name="40% - akcent 1 2 4 3 8" xfId="35117"/>
    <cellStyle name="40% - akcent 1 2 4 4" xfId="5617"/>
    <cellStyle name="40% - akcent 1 2 4 4 2" xfId="10369"/>
    <cellStyle name="40% - akcent 1 2 4 4 2 2" xfId="32431"/>
    <cellStyle name="40% - akcent 1 2 4 4 2 2 2" xfId="54459"/>
    <cellStyle name="40% - akcent 1 2 4 4 2 3" xfId="22767"/>
    <cellStyle name="40% - akcent 1 2 4 4 2 4" xfId="44795"/>
    <cellStyle name="40% - akcent 1 2 4 4 3" xfId="18052"/>
    <cellStyle name="40% - akcent 1 2 4 4 3 2" xfId="40080"/>
    <cellStyle name="40% - akcent 1 2 4 4 4" xfId="27716"/>
    <cellStyle name="40% - akcent 1 2 4 4 4 2" xfId="49744"/>
    <cellStyle name="40% - akcent 1 2 4 4 5" xfId="13735"/>
    <cellStyle name="40% - akcent 1 2 4 4 6" xfId="35763"/>
    <cellStyle name="40% - akcent 1 2 4 5" xfId="3681"/>
    <cellStyle name="40% - akcent 1 2 4 5 2" xfId="11051"/>
    <cellStyle name="40% - akcent 1 2 4 5 2 2" xfId="33063"/>
    <cellStyle name="40% - akcent 1 2 4 5 2 2 2" xfId="55091"/>
    <cellStyle name="40% - akcent 1 2 4 5 2 3" xfId="23399"/>
    <cellStyle name="40% - akcent 1 2 4 5 2 4" xfId="45427"/>
    <cellStyle name="40% - akcent 1 2 4 5 3" xfId="25781"/>
    <cellStyle name="40% - akcent 1 2 4 5 3 2" xfId="47809"/>
    <cellStyle name="40% - akcent 1 2 4 5 4" xfId="16117"/>
    <cellStyle name="40% - akcent 1 2 4 5 5" xfId="38145"/>
    <cellStyle name="40% - akcent 1 2 4 6" xfId="6364"/>
    <cellStyle name="40% - akcent 1 2 4 6 2" xfId="28460"/>
    <cellStyle name="40% - akcent 1 2 4 6 2 2" xfId="50488"/>
    <cellStyle name="40% - akcent 1 2 4 6 3" xfId="18796"/>
    <cellStyle name="40% - akcent 1 2 4 6 4" xfId="40824"/>
    <cellStyle name="40% - akcent 1 2 4 7" xfId="8427"/>
    <cellStyle name="40% - akcent 1 2 4 7 2" xfId="30495"/>
    <cellStyle name="40% - akcent 1 2 4 7 2 2" xfId="52523"/>
    <cellStyle name="40% - akcent 1 2 4 7 3" xfId="20831"/>
    <cellStyle name="40% - akcent 1 2 4 7 4" xfId="42859"/>
    <cellStyle name="40% - akcent 1 2 4 8" xfId="14281"/>
    <cellStyle name="40% - akcent 1 2 4 8 2" xfId="36309"/>
    <cellStyle name="40% - akcent 1 2 4 9" xfId="23945"/>
    <cellStyle name="40% - akcent 1 2 4 9 2" xfId="45973"/>
    <cellStyle name="40% - akcent 1 2 5" xfId="1790"/>
    <cellStyle name="40% - akcent 1 2 5 10" xfId="11885"/>
    <cellStyle name="40% - akcent 1 2 5 11" xfId="33913"/>
    <cellStyle name="40% - akcent 1 2 5 2" xfId="2573"/>
    <cellStyle name="40% - akcent 1 2 5 2 2" xfId="4412"/>
    <cellStyle name="40% - akcent 1 2 5 2 2 2" xfId="26512"/>
    <cellStyle name="40% - akcent 1 2 5 2 2 2 2" xfId="48540"/>
    <cellStyle name="40% - akcent 1 2 5 2 2 3" xfId="16848"/>
    <cellStyle name="40% - akcent 1 2 5 2 2 4" xfId="38876"/>
    <cellStyle name="40% - akcent 1 2 5 2 3" xfId="7096"/>
    <cellStyle name="40% - akcent 1 2 5 2 3 2" xfId="29191"/>
    <cellStyle name="40% - akcent 1 2 5 2 3 2 2" xfId="51219"/>
    <cellStyle name="40% - akcent 1 2 5 2 3 3" xfId="19527"/>
    <cellStyle name="40% - akcent 1 2 5 2 3 4" xfId="41555"/>
    <cellStyle name="40% - akcent 1 2 5 2 4" xfId="9164"/>
    <cellStyle name="40% - akcent 1 2 5 2 4 2" xfId="31226"/>
    <cellStyle name="40% - akcent 1 2 5 2 4 2 2" xfId="53254"/>
    <cellStyle name="40% - akcent 1 2 5 2 4 3" xfId="21562"/>
    <cellStyle name="40% - akcent 1 2 5 2 4 4" xfId="43590"/>
    <cellStyle name="40% - akcent 1 2 5 2 5" xfId="15012"/>
    <cellStyle name="40% - akcent 1 2 5 2 5 2" xfId="37040"/>
    <cellStyle name="40% - akcent 1 2 5 2 6" xfId="24676"/>
    <cellStyle name="40% - akcent 1 2 5 2 6 2" xfId="46704"/>
    <cellStyle name="40% - akcent 1 2 5 2 7" xfId="12530"/>
    <cellStyle name="40% - akcent 1 2 5 2 8" xfId="34558"/>
    <cellStyle name="40% - akcent 1 2 5 3" xfId="3221"/>
    <cellStyle name="40% - akcent 1 2 5 3 2" xfId="5057"/>
    <cellStyle name="40% - akcent 1 2 5 3 2 2" xfId="27157"/>
    <cellStyle name="40% - akcent 1 2 5 3 2 2 2" xfId="49185"/>
    <cellStyle name="40% - akcent 1 2 5 3 2 3" xfId="17493"/>
    <cellStyle name="40% - akcent 1 2 5 3 2 4" xfId="39521"/>
    <cellStyle name="40% - akcent 1 2 5 3 3" xfId="7741"/>
    <cellStyle name="40% - akcent 1 2 5 3 3 2" xfId="29836"/>
    <cellStyle name="40% - akcent 1 2 5 3 3 2 2" xfId="51864"/>
    <cellStyle name="40% - akcent 1 2 5 3 3 3" xfId="20172"/>
    <cellStyle name="40% - akcent 1 2 5 3 3 4" xfId="42200"/>
    <cellStyle name="40% - akcent 1 2 5 3 4" xfId="9809"/>
    <cellStyle name="40% - akcent 1 2 5 3 4 2" xfId="31871"/>
    <cellStyle name="40% - akcent 1 2 5 3 4 2 2" xfId="53899"/>
    <cellStyle name="40% - akcent 1 2 5 3 4 3" xfId="22207"/>
    <cellStyle name="40% - akcent 1 2 5 3 4 4" xfId="44235"/>
    <cellStyle name="40% - akcent 1 2 5 3 5" xfId="15657"/>
    <cellStyle name="40% - akcent 1 2 5 3 5 2" xfId="37685"/>
    <cellStyle name="40% - akcent 1 2 5 3 6" xfId="25321"/>
    <cellStyle name="40% - akcent 1 2 5 3 6 2" xfId="47349"/>
    <cellStyle name="40% - akcent 1 2 5 3 7" xfId="13175"/>
    <cellStyle name="40% - akcent 1 2 5 3 8" xfId="35203"/>
    <cellStyle name="40% - akcent 1 2 5 4" xfId="5704"/>
    <cellStyle name="40% - akcent 1 2 5 4 2" xfId="10455"/>
    <cellStyle name="40% - akcent 1 2 5 4 2 2" xfId="32517"/>
    <cellStyle name="40% - akcent 1 2 5 4 2 2 2" xfId="54545"/>
    <cellStyle name="40% - akcent 1 2 5 4 2 3" xfId="22853"/>
    <cellStyle name="40% - akcent 1 2 5 4 2 4" xfId="44881"/>
    <cellStyle name="40% - akcent 1 2 5 4 3" xfId="18138"/>
    <cellStyle name="40% - akcent 1 2 5 4 3 2" xfId="40166"/>
    <cellStyle name="40% - akcent 1 2 5 4 4" xfId="27802"/>
    <cellStyle name="40% - akcent 1 2 5 4 4 2" xfId="49830"/>
    <cellStyle name="40% - akcent 1 2 5 4 5" xfId="13821"/>
    <cellStyle name="40% - akcent 1 2 5 4 6" xfId="35849"/>
    <cellStyle name="40% - akcent 1 2 5 5" xfId="3767"/>
    <cellStyle name="40% - akcent 1 2 5 5 2" xfId="11137"/>
    <cellStyle name="40% - akcent 1 2 5 5 2 2" xfId="33149"/>
    <cellStyle name="40% - akcent 1 2 5 5 2 2 2" xfId="55177"/>
    <cellStyle name="40% - akcent 1 2 5 5 2 3" xfId="23485"/>
    <cellStyle name="40% - akcent 1 2 5 5 2 4" xfId="45513"/>
    <cellStyle name="40% - akcent 1 2 5 5 3" xfId="25867"/>
    <cellStyle name="40% - akcent 1 2 5 5 3 2" xfId="47895"/>
    <cellStyle name="40% - akcent 1 2 5 5 4" xfId="16203"/>
    <cellStyle name="40% - akcent 1 2 5 5 5" xfId="38231"/>
    <cellStyle name="40% - akcent 1 2 5 6" xfId="6451"/>
    <cellStyle name="40% - akcent 1 2 5 6 2" xfId="28546"/>
    <cellStyle name="40% - akcent 1 2 5 6 2 2" xfId="50574"/>
    <cellStyle name="40% - akcent 1 2 5 6 3" xfId="18882"/>
    <cellStyle name="40% - akcent 1 2 5 6 4" xfId="40910"/>
    <cellStyle name="40% - akcent 1 2 5 7" xfId="8514"/>
    <cellStyle name="40% - akcent 1 2 5 7 2" xfId="30581"/>
    <cellStyle name="40% - akcent 1 2 5 7 2 2" xfId="52609"/>
    <cellStyle name="40% - akcent 1 2 5 7 3" xfId="20917"/>
    <cellStyle name="40% - akcent 1 2 5 7 4" xfId="42945"/>
    <cellStyle name="40% - akcent 1 2 5 8" xfId="14367"/>
    <cellStyle name="40% - akcent 1 2 5 8 2" xfId="36395"/>
    <cellStyle name="40% - akcent 1 2 5 9" xfId="24031"/>
    <cellStyle name="40% - akcent 1 2 5 9 2" xfId="46059"/>
    <cellStyle name="40% - akcent 1 2 6" xfId="1900"/>
    <cellStyle name="40% - akcent 1 2 6 10" xfId="11984"/>
    <cellStyle name="40% - akcent 1 2 6 11" xfId="34012"/>
    <cellStyle name="40% - akcent 1 2 6 2" xfId="2673"/>
    <cellStyle name="40% - akcent 1 2 6 2 2" xfId="4511"/>
    <cellStyle name="40% - akcent 1 2 6 2 2 2" xfId="26611"/>
    <cellStyle name="40% - akcent 1 2 6 2 2 2 2" xfId="48639"/>
    <cellStyle name="40% - akcent 1 2 6 2 2 3" xfId="16947"/>
    <cellStyle name="40% - akcent 1 2 6 2 2 4" xfId="38975"/>
    <cellStyle name="40% - akcent 1 2 6 2 3" xfId="7195"/>
    <cellStyle name="40% - akcent 1 2 6 2 3 2" xfId="29290"/>
    <cellStyle name="40% - akcent 1 2 6 2 3 2 2" xfId="51318"/>
    <cellStyle name="40% - akcent 1 2 6 2 3 3" xfId="19626"/>
    <cellStyle name="40% - akcent 1 2 6 2 3 4" xfId="41654"/>
    <cellStyle name="40% - akcent 1 2 6 2 4" xfId="9263"/>
    <cellStyle name="40% - akcent 1 2 6 2 4 2" xfId="31325"/>
    <cellStyle name="40% - akcent 1 2 6 2 4 2 2" xfId="53353"/>
    <cellStyle name="40% - akcent 1 2 6 2 4 3" xfId="21661"/>
    <cellStyle name="40% - akcent 1 2 6 2 4 4" xfId="43689"/>
    <cellStyle name="40% - akcent 1 2 6 2 5" xfId="15111"/>
    <cellStyle name="40% - akcent 1 2 6 2 5 2" xfId="37139"/>
    <cellStyle name="40% - akcent 1 2 6 2 6" xfId="24775"/>
    <cellStyle name="40% - akcent 1 2 6 2 6 2" xfId="46803"/>
    <cellStyle name="40% - akcent 1 2 6 2 7" xfId="12629"/>
    <cellStyle name="40% - akcent 1 2 6 2 8" xfId="34657"/>
    <cellStyle name="40% - akcent 1 2 6 3" xfId="3320"/>
    <cellStyle name="40% - akcent 1 2 6 3 2" xfId="5156"/>
    <cellStyle name="40% - akcent 1 2 6 3 2 2" xfId="27256"/>
    <cellStyle name="40% - akcent 1 2 6 3 2 2 2" xfId="49284"/>
    <cellStyle name="40% - akcent 1 2 6 3 2 3" xfId="17592"/>
    <cellStyle name="40% - akcent 1 2 6 3 2 4" xfId="39620"/>
    <cellStyle name="40% - akcent 1 2 6 3 3" xfId="7840"/>
    <cellStyle name="40% - akcent 1 2 6 3 3 2" xfId="29935"/>
    <cellStyle name="40% - akcent 1 2 6 3 3 2 2" xfId="51963"/>
    <cellStyle name="40% - akcent 1 2 6 3 3 3" xfId="20271"/>
    <cellStyle name="40% - akcent 1 2 6 3 3 4" xfId="42299"/>
    <cellStyle name="40% - akcent 1 2 6 3 4" xfId="9908"/>
    <cellStyle name="40% - akcent 1 2 6 3 4 2" xfId="31970"/>
    <cellStyle name="40% - akcent 1 2 6 3 4 2 2" xfId="53998"/>
    <cellStyle name="40% - akcent 1 2 6 3 4 3" xfId="22306"/>
    <cellStyle name="40% - akcent 1 2 6 3 4 4" xfId="44334"/>
    <cellStyle name="40% - akcent 1 2 6 3 5" xfId="15756"/>
    <cellStyle name="40% - akcent 1 2 6 3 5 2" xfId="37784"/>
    <cellStyle name="40% - akcent 1 2 6 3 6" xfId="25420"/>
    <cellStyle name="40% - akcent 1 2 6 3 6 2" xfId="47448"/>
    <cellStyle name="40% - akcent 1 2 6 3 7" xfId="13274"/>
    <cellStyle name="40% - akcent 1 2 6 3 8" xfId="35302"/>
    <cellStyle name="40% - akcent 1 2 6 4" xfId="5803"/>
    <cellStyle name="40% - akcent 1 2 6 4 2" xfId="10554"/>
    <cellStyle name="40% - akcent 1 2 6 4 2 2" xfId="32616"/>
    <cellStyle name="40% - akcent 1 2 6 4 2 2 2" xfId="54644"/>
    <cellStyle name="40% - akcent 1 2 6 4 2 3" xfId="22952"/>
    <cellStyle name="40% - akcent 1 2 6 4 2 4" xfId="44980"/>
    <cellStyle name="40% - akcent 1 2 6 4 3" xfId="18237"/>
    <cellStyle name="40% - akcent 1 2 6 4 3 2" xfId="40265"/>
    <cellStyle name="40% - akcent 1 2 6 4 4" xfId="27901"/>
    <cellStyle name="40% - akcent 1 2 6 4 4 2" xfId="49929"/>
    <cellStyle name="40% - akcent 1 2 6 4 5" xfId="13920"/>
    <cellStyle name="40% - akcent 1 2 6 4 6" xfId="35948"/>
    <cellStyle name="40% - akcent 1 2 6 5" xfId="3866"/>
    <cellStyle name="40% - akcent 1 2 6 5 2" xfId="11236"/>
    <cellStyle name="40% - akcent 1 2 6 5 2 2" xfId="33248"/>
    <cellStyle name="40% - akcent 1 2 6 5 2 2 2" xfId="55276"/>
    <cellStyle name="40% - akcent 1 2 6 5 2 3" xfId="23584"/>
    <cellStyle name="40% - akcent 1 2 6 5 2 4" xfId="45612"/>
    <cellStyle name="40% - akcent 1 2 6 5 3" xfId="25966"/>
    <cellStyle name="40% - akcent 1 2 6 5 3 2" xfId="47994"/>
    <cellStyle name="40% - akcent 1 2 6 5 4" xfId="16302"/>
    <cellStyle name="40% - akcent 1 2 6 5 5" xfId="38330"/>
    <cellStyle name="40% - akcent 1 2 6 6" xfId="6550"/>
    <cellStyle name="40% - akcent 1 2 6 6 2" xfId="28645"/>
    <cellStyle name="40% - akcent 1 2 6 6 2 2" xfId="50673"/>
    <cellStyle name="40% - akcent 1 2 6 6 3" xfId="18981"/>
    <cellStyle name="40% - akcent 1 2 6 6 4" xfId="41009"/>
    <cellStyle name="40% - akcent 1 2 6 7" xfId="8615"/>
    <cellStyle name="40% - akcent 1 2 6 7 2" xfId="30680"/>
    <cellStyle name="40% - akcent 1 2 6 7 2 2" xfId="52708"/>
    <cellStyle name="40% - akcent 1 2 6 7 3" xfId="21016"/>
    <cellStyle name="40% - akcent 1 2 6 7 4" xfId="43044"/>
    <cellStyle name="40% - akcent 1 2 6 8" xfId="14466"/>
    <cellStyle name="40% - akcent 1 2 6 8 2" xfId="36494"/>
    <cellStyle name="40% - akcent 1 2 6 9" xfId="24130"/>
    <cellStyle name="40% - akcent 1 2 6 9 2" xfId="46158"/>
    <cellStyle name="40% - akcent 1 2 7" xfId="2023"/>
    <cellStyle name="40% - akcent 1 2 7 10" xfId="12084"/>
    <cellStyle name="40% - akcent 1 2 7 11" xfId="34112"/>
    <cellStyle name="40% - akcent 1 2 7 2" xfId="2773"/>
    <cellStyle name="40% - akcent 1 2 7 2 2" xfId="4611"/>
    <cellStyle name="40% - akcent 1 2 7 2 2 2" xfId="26711"/>
    <cellStyle name="40% - akcent 1 2 7 2 2 2 2" xfId="48739"/>
    <cellStyle name="40% - akcent 1 2 7 2 2 3" xfId="17047"/>
    <cellStyle name="40% - akcent 1 2 7 2 2 4" xfId="39075"/>
    <cellStyle name="40% - akcent 1 2 7 2 3" xfId="7295"/>
    <cellStyle name="40% - akcent 1 2 7 2 3 2" xfId="29390"/>
    <cellStyle name="40% - akcent 1 2 7 2 3 2 2" xfId="51418"/>
    <cellStyle name="40% - akcent 1 2 7 2 3 3" xfId="19726"/>
    <cellStyle name="40% - akcent 1 2 7 2 3 4" xfId="41754"/>
    <cellStyle name="40% - akcent 1 2 7 2 4" xfId="9363"/>
    <cellStyle name="40% - akcent 1 2 7 2 4 2" xfId="31425"/>
    <cellStyle name="40% - akcent 1 2 7 2 4 2 2" xfId="53453"/>
    <cellStyle name="40% - akcent 1 2 7 2 4 3" xfId="21761"/>
    <cellStyle name="40% - akcent 1 2 7 2 4 4" xfId="43789"/>
    <cellStyle name="40% - akcent 1 2 7 2 5" xfId="15211"/>
    <cellStyle name="40% - akcent 1 2 7 2 5 2" xfId="37239"/>
    <cellStyle name="40% - akcent 1 2 7 2 6" xfId="24875"/>
    <cellStyle name="40% - akcent 1 2 7 2 6 2" xfId="46903"/>
    <cellStyle name="40% - akcent 1 2 7 2 7" xfId="12729"/>
    <cellStyle name="40% - akcent 1 2 7 2 8" xfId="34757"/>
    <cellStyle name="40% - akcent 1 2 7 3" xfId="3420"/>
    <cellStyle name="40% - akcent 1 2 7 3 2" xfId="5256"/>
    <cellStyle name="40% - akcent 1 2 7 3 2 2" xfId="27356"/>
    <cellStyle name="40% - akcent 1 2 7 3 2 2 2" xfId="49384"/>
    <cellStyle name="40% - akcent 1 2 7 3 2 3" xfId="17692"/>
    <cellStyle name="40% - akcent 1 2 7 3 2 4" xfId="39720"/>
    <cellStyle name="40% - akcent 1 2 7 3 3" xfId="7940"/>
    <cellStyle name="40% - akcent 1 2 7 3 3 2" xfId="30035"/>
    <cellStyle name="40% - akcent 1 2 7 3 3 2 2" xfId="52063"/>
    <cellStyle name="40% - akcent 1 2 7 3 3 3" xfId="20371"/>
    <cellStyle name="40% - akcent 1 2 7 3 3 4" xfId="42399"/>
    <cellStyle name="40% - akcent 1 2 7 3 4" xfId="10008"/>
    <cellStyle name="40% - akcent 1 2 7 3 4 2" xfId="32070"/>
    <cellStyle name="40% - akcent 1 2 7 3 4 2 2" xfId="54098"/>
    <cellStyle name="40% - akcent 1 2 7 3 4 3" xfId="22406"/>
    <cellStyle name="40% - akcent 1 2 7 3 4 4" xfId="44434"/>
    <cellStyle name="40% - akcent 1 2 7 3 5" xfId="15856"/>
    <cellStyle name="40% - akcent 1 2 7 3 5 2" xfId="37884"/>
    <cellStyle name="40% - akcent 1 2 7 3 6" xfId="25520"/>
    <cellStyle name="40% - akcent 1 2 7 3 6 2" xfId="47548"/>
    <cellStyle name="40% - akcent 1 2 7 3 7" xfId="13374"/>
    <cellStyle name="40% - akcent 1 2 7 3 8" xfId="35402"/>
    <cellStyle name="40% - akcent 1 2 7 4" xfId="5903"/>
    <cellStyle name="40% - akcent 1 2 7 4 2" xfId="10654"/>
    <cellStyle name="40% - akcent 1 2 7 4 2 2" xfId="32716"/>
    <cellStyle name="40% - akcent 1 2 7 4 2 2 2" xfId="54744"/>
    <cellStyle name="40% - akcent 1 2 7 4 2 3" xfId="23052"/>
    <cellStyle name="40% - akcent 1 2 7 4 2 4" xfId="45080"/>
    <cellStyle name="40% - akcent 1 2 7 4 3" xfId="18337"/>
    <cellStyle name="40% - akcent 1 2 7 4 3 2" xfId="40365"/>
    <cellStyle name="40% - akcent 1 2 7 4 4" xfId="28001"/>
    <cellStyle name="40% - akcent 1 2 7 4 4 2" xfId="50029"/>
    <cellStyle name="40% - akcent 1 2 7 4 5" xfId="14020"/>
    <cellStyle name="40% - akcent 1 2 7 4 6" xfId="36048"/>
    <cellStyle name="40% - akcent 1 2 7 5" xfId="3966"/>
    <cellStyle name="40% - akcent 1 2 7 5 2" xfId="11336"/>
    <cellStyle name="40% - akcent 1 2 7 5 2 2" xfId="33348"/>
    <cellStyle name="40% - akcent 1 2 7 5 2 2 2" xfId="55376"/>
    <cellStyle name="40% - akcent 1 2 7 5 2 3" xfId="23684"/>
    <cellStyle name="40% - akcent 1 2 7 5 2 4" xfId="45712"/>
    <cellStyle name="40% - akcent 1 2 7 5 3" xfId="26066"/>
    <cellStyle name="40% - akcent 1 2 7 5 3 2" xfId="48094"/>
    <cellStyle name="40% - akcent 1 2 7 5 4" xfId="16402"/>
    <cellStyle name="40% - akcent 1 2 7 5 5" xfId="38430"/>
    <cellStyle name="40% - akcent 1 2 7 6" xfId="6650"/>
    <cellStyle name="40% - akcent 1 2 7 6 2" xfId="28745"/>
    <cellStyle name="40% - akcent 1 2 7 6 2 2" xfId="50773"/>
    <cellStyle name="40% - akcent 1 2 7 6 3" xfId="19081"/>
    <cellStyle name="40% - akcent 1 2 7 6 4" xfId="41109"/>
    <cellStyle name="40% - akcent 1 2 7 7" xfId="8717"/>
    <cellStyle name="40% - akcent 1 2 7 7 2" xfId="30780"/>
    <cellStyle name="40% - akcent 1 2 7 7 2 2" xfId="52808"/>
    <cellStyle name="40% - akcent 1 2 7 7 3" xfId="21116"/>
    <cellStyle name="40% - akcent 1 2 7 7 4" xfId="43144"/>
    <cellStyle name="40% - akcent 1 2 7 8" xfId="14566"/>
    <cellStyle name="40% - akcent 1 2 7 8 2" xfId="36594"/>
    <cellStyle name="40% - akcent 1 2 7 9" xfId="24230"/>
    <cellStyle name="40% - akcent 1 2 7 9 2" xfId="46258"/>
    <cellStyle name="40% - akcent 1 2 8" xfId="2325"/>
    <cellStyle name="40% - akcent 1 2 8 10" xfId="33665"/>
    <cellStyle name="40% - akcent 1 2 8 2" xfId="2972"/>
    <cellStyle name="40% - akcent 1 2 8 2 2" xfId="4809"/>
    <cellStyle name="40% - akcent 1 2 8 2 2 2" xfId="26909"/>
    <cellStyle name="40% - akcent 1 2 8 2 2 2 2" xfId="48937"/>
    <cellStyle name="40% - akcent 1 2 8 2 2 3" xfId="17245"/>
    <cellStyle name="40% - akcent 1 2 8 2 2 4" xfId="39273"/>
    <cellStyle name="40% - akcent 1 2 8 2 3" xfId="6848"/>
    <cellStyle name="40% - akcent 1 2 8 2 3 2" xfId="28943"/>
    <cellStyle name="40% - akcent 1 2 8 2 3 2 2" xfId="50971"/>
    <cellStyle name="40% - akcent 1 2 8 2 3 3" xfId="19279"/>
    <cellStyle name="40% - akcent 1 2 8 2 3 4" xfId="41307"/>
    <cellStyle name="40% - akcent 1 2 8 2 4" xfId="8916"/>
    <cellStyle name="40% - akcent 1 2 8 2 4 2" xfId="30978"/>
    <cellStyle name="40% - akcent 1 2 8 2 4 2 2" xfId="53006"/>
    <cellStyle name="40% - akcent 1 2 8 2 4 3" xfId="21314"/>
    <cellStyle name="40% - akcent 1 2 8 2 4 4" xfId="43342"/>
    <cellStyle name="40% - akcent 1 2 8 2 5" xfId="15409"/>
    <cellStyle name="40% - akcent 1 2 8 2 5 2" xfId="37437"/>
    <cellStyle name="40% - akcent 1 2 8 2 6" xfId="25073"/>
    <cellStyle name="40% - akcent 1 2 8 2 6 2" xfId="47101"/>
    <cellStyle name="40% - akcent 1 2 8 2 7" xfId="12282"/>
    <cellStyle name="40% - akcent 1 2 8 2 8" xfId="34310"/>
    <cellStyle name="40% - akcent 1 2 8 3" xfId="5455"/>
    <cellStyle name="40% - akcent 1 2 8 3 2" xfId="7493"/>
    <cellStyle name="40% - akcent 1 2 8 3 2 2" xfId="29588"/>
    <cellStyle name="40% - akcent 1 2 8 3 2 2 2" xfId="51616"/>
    <cellStyle name="40% - akcent 1 2 8 3 2 3" xfId="19924"/>
    <cellStyle name="40% - akcent 1 2 8 3 2 4" xfId="41952"/>
    <cellStyle name="40% - akcent 1 2 8 3 3" xfId="9561"/>
    <cellStyle name="40% - akcent 1 2 8 3 3 2" xfId="31623"/>
    <cellStyle name="40% - akcent 1 2 8 3 3 2 2" xfId="53651"/>
    <cellStyle name="40% - akcent 1 2 8 3 3 3" xfId="21959"/>
    <cellStyle name="40% - akcent 1 2 8 3 3 4" xfId="43987"/>
    <cellStyle name="40% - akcent 1 2 8 3 4" xfId="17890"/>
    <cellStyle name="40% - akcent 1 2 8 3 4 2" xfId="39918"/>
    <cellStyle name="40% - akcent 1 2 8 3 5" xfId="27554"/>
    <cellStyle name="40% - akcent 1 2 8 3 5 2" xfId="49582"/>
    <cellStyle name="40% - akcent 1 2 8 3 6" xfId="12927"/>
    <cellStyle name="40% - akcent 1 2 8 3 7" xfId="34955"/>
    <cellStyle name="40% - akcent 1 2 8 4" xfId="4164"/>
    <cellStyle name="40% - akcent 1 2 8 4 2" xfId="10207"/>
    <cellStyle name="40% - akcent 1 2 8 4 2 2" xfId="32269"/>
    <cellStyle name="40% - akcent 1 2 8 4 2 2 2" xfId="54297"/>
    <cellStyle name="40% - akcent 1 2 8 4 2 3" xfId="22605"/>
    <cellStyle name="40% - akcent 1 2 8 4 2 4" xfId="44633"/>
    <cellStyle name="40% - akcent 1 2 8 4 3" xfId="16600"/>
    <cellStyle name="40% - akcent 1 2 8 4 3 2" xfId="38628"/>
    <cellStyle name="40% - akcent 1 2 8 4 4" xfId="26264"/>
    <cellStyle name="40% - akcent 1 2 8 4 4 2" xfId="48292"/>
    <cellStyle name="40% - akcent 1 2 8 4 5" xfId="13573"/>
    <cellStyle name="40% - akcent 1 2 8 4 6" xfId="35601"/>
    <cellStyle name="40% - akcent 1 2 8 5" xfId="6202"/>
    <cellStyle name="40% - akcent 1 2 8 5 2" xfId="10889"/>
    <cellStyle name="40% - akcent 1 2 8 5 2 2" xfId="32901"/>
    <cellStyle name="40% - akcent 1 2 8 5 2 2 2" xfId="54929"/>
    <cellStyle name="40% - akcent 1 2 8 5 2 3" xfId="23237"/>
    <cellStyle name="40% - akcent 1 2 8 5 2 4" xfId="45265"/>
    <cellStyle name="40% - akcent 1 2 8 5 3" xfId="28298"/>
    <cellStyle name="40% - akcent 1 2 8 5 3 2" xfId="50326"/>
    <cellStyle name="40% - akcent 1 2 8 5 4" xfId="18634"/>
    <cellStyle name="40% - akcent 1 2 8 5 5" xfId="40662"/>
    <cellStyle name="40% - akcent 1 2 8 6" xfId="8265"/>
    <cellStyle name="40% - akcent 1 2 8 6 2" xfId="30333"/>
    <cellStyle name="40% - akcent 1 2 8 6 2 2" xfId="52361"/>
    <cellStyle name="40% - akcent 1 2 8 6 3" xfId="20669"/>
    <cellStyle name="40% - akcent 1 2 8 6 4" xfId="42697"/>
    <cellStyle name="40% - akcent 1 2 8 7" xfId="14764"/>
    <cellStyle name="40% - akcent 1 2 8 7 2" xfId="36792"/>
    <cellStyle name="40% - akcent 1 2 8 8" xfId="24428"/>
    <cellStyle name="40% - akcent 1 2 8 8 2" xfId="46456"/>
    <cellStyle name="40% - akcent 1 2 8 9" xfId="11636"/>
    <cellStyle name="40% - akcent 1 2 9" xfId="2196"/>
    <cellStyle name="40% - akcent 1 2 9 2" xfId="4065"/>
    <cellStyle name="40% - akcent 1 2 9 2 2" xfId="26165"/>
    <cellStyle name="40% - akcent 1 2 9 2 2 2" xfId="48193"/>
    <cellStyle name="40% - akcent 1 2 9 2 3" xfId="16501"/>
    <cellStyle name="40% - akcent 1 2 9 2 4" xfId="38529"/>
    <cellStyle name="40% - akcent 1 2 9 3" xfId="6103"/>
    <cellStyle name="40% - akcent 1 2 9 3 2" xfId="28199"/>
    <cellStyle name="40% - akcent 1 2 9 3 2 2" xfId="50227"/>
    <cellStyle name="40% - akcent 1 2 9 3 3" xfId="18535"/>
    <cellStyle name="40% - akcent 1 2 9 3 4" xfId="40563"/>
    <cellStyle name="40% - akcent 1 2 9 4" xfId="8165"/>
    <cellStyle name="40% - akcent 1 2 9 4 2" xfId="30234"/>
    <cellStyle name="40% - akcent 1 2 9 4 2 2" xfId="52262"/>
    <cellStyle name="40% - akcent 1 2 9 4 3" xfId="20570"/>
    <cellStyle name="40% - akcent 1 2 9 4 4" xfId="42598"/>
    <cellStyle name="40% - akcent 1 2 9 5" xfId="14665"/>
    <cellStyle name="40% - akcent 1 2 9 5 2" xfId="36693"/>
    <cellStyle name="40% - akcent 1 2 9 6" xfId="24329"/>
    <cellStyle name="40% - akcent 1 2 9 6 2" xfId="46357"/>
    <cellStyle name="40% - akcent 1 2 9 7" xfId="11537"/>
    <cellStyle name="40% - akcent 1 2 9 8" xfId="33566"/>
    <cellStyle name="40% - akcent 1 3" xfId="221"/>
    <cellStyle name="40% - akcent 1 3 10" xfId="2886"/>
    <cellStyle name="40% - akcent 1 3 10 2" xfId="4723"/>
    <cellStyle name="40% - akcent 1 3 10 2 2" xfId="26823"/>
    <cellStyle name="40% - akcent 1 3 10 2 2 2" xfId="48851"/>
    <cellStyle name="40% - akcent 1 3 10 2 3" xfId="17159"/>
    <cellStyle name="40% - akcent 1 3 10 2 4" xfId="39187"/>
    <cellStyle name="40% - akcent 1 3 10 3" xfId="6762"/>
    <cellStyle name="40% - akcent 1 3 10 3 2" xfId="28857"/>
    <cellStyle name="40% - akcent 1 3 10 3 2 2" xfId="50885"/>
    <cellStyle name="40% - akcent 1 3 10 3 3" xfId="19193"/>
    <cellStyle name="40% - akcent 1 3 10 3 4" xfId="41221"/>
    <cellStyle name="40% - akcent 1 3 10 4" xfId="8830"/>
    <cellStyle name="40% - akcent 1 3 10 4 2" xfId="30892"/>
    <cellStyle name="40% - akcent 1 3 10 4 2 2" xfId="52920"/>
    <cellStyle name="40% - akcent 1 3 10 4 3" xfId="21228"/>
    <cellStyle name="40% - akcent 1 3 10 4 4" xfId="43256"/>
    <cellStyle name="40% - akcent 1 3 10 5" xfId="15323"/>
    <cellStyle name="40% - akcent 1 3 10 5 2" xfId="37351"/>
    <cellStyle name="40% - akcent 1 3 10 6" xfId="24987"/>
    <cellStyle name="40% - akcent 1 3 10 6 2" xfId="47015"/>
    <cellStyle name="40% - akcent 1 3 10 7" xfId="12196"/>
    <cellStyle name="40% - akcent 1 3 10 8" xfId="34224"/>
    <cellStyle name="40% - akcent 1 3 11" xfId="5369"/>
    <cellStyle name="40% - akcent 1 3 11 2" xfId="7407"/>
    <cellStyle name="40% - akcent 1 3 11 2 2" xfId="29502"/>
    <cellStyle name="40% - akcent 1 3 11 2 2 2" xfId="51530"/>
    <cellStyle name="40% - akcent 1 3 11 2 3" xfId="19838"/>
    <cellStyle name="40% - akcent 1 3 11 2 4" xfId="41866"/>
    <cellStyle name="40% - akcent 1 3 11 3" xfId="9475"/>
    <cellStyle name="40% - akcent 1 3 11 3 2" xfId="31537"/>
    <cellStyle name="40% - akcent 1 3 11 3 2 2" xfId="53565"/>
    <cellStyle name="40% - akcent 1 3 11 3 3" xfId="21873"/>
    <cellStyle name="40% - akcent 1 3 11 3 4" xfId="43901"/>
    <cellStyle name="40% - akcent 1 3 11 4" xfId="17804"/>
    <cellStyle name="40% - akcent 1 3 11 4 2" xfId="39832"/>
    <cellStyle name="40% - akcent 1 3 11 5" xfId="27468"/>
    <cellStyle name="40% - akcent 1 3 11 5 2" xfId="49496"/>
    <cellStyle name="40% - akcent 1 3 11 6" xfId="12841"/>
    <cellStyle name="40% - akcent 1 3 11 7" xfId="34869"/>
    <cellStyle name="40% - akcent 1 3 12" xfId="3532"/>
    <cellStyle name="40% - akcent 1 3 12 2" xfId="10121"/>
    <cellStyle name="40% - akcent 1 3 12 2 2" xfId="32183"/>
    <cellStyle name="40% - akcent 1 3 12 2 2 2" xfId="54211"/>
    <cellStyle name="40% - akcent 1 3 12 2 3" xfId="22519"/>
    <cellStyle name="40% - akcent 1 3 12 2 4" xfId="44547"/>
    <cellStyle name="40% - akcent 1 3 12 3" xfId="15968"/>
    <cellStyle name="40% - akcent 1 3 12 3 2" xfId="37996"/>
    <cellStyle name="40% - akcent 1 3 12 4" xfId="25632"/>
    <cellStyle name="40% - akcent 1 3 12 4 2" xfId="47660"/>
    <cellStyle name="40% - akcent 1 3 12 5" xfId="13487"/>
    <cellStyle name="40% - akcent 1 3 12 6" xfId="35515"/>
    <cellStyle name="40% - akcent 1 3 13" xfId="6017"/>
    <cellStyle name="40% - akcent 1 3 13 2" xfId="10804"/>
    <cellStyle name="40% - akcent 1 3 13 2 2" xfId="32816"/>
    <cellStyle name="40% - akcent 1 3 13 2 2 2" xfId="54844"/>
    <cellStyle name="40% - akcent 1 3 13 2 3" xfId="23152"/>
    <cellStyle name="40% - akcent 1 3 13 2 4" xfId="45180"/>
    <cellStyle name="40% - akcent 1 3 13 3" xfId="28113"/>
    <cellStyle name="40% - akcent 1 3 13 3 2" xfId="50141"/>
    <cellStyle name="40% - akcent 1 3 13 4" xfId="18449"/>
    <cellStyle name="40% - akcent 1 3 13 5" xfId="40477"/>
    <cellStyle name="40% - akcent 1 3 14" xfId="8057"/>
    <cellStyle name="40% - akcent 1 3 14 2" xfId="30148"/>
    <cellStyle name="40% - akcent 1 3 14 2 2" xfId="52176"/>
    <cellStyle name="40% - akcent 1 3 14 3" xfId="20484"/>
    <cellStyle name="40% - akcent 1 3 14 4" xfId="42512"/>
    <cellStyle name="40% - akcent 1 3 15" xfId="14132"/>
    <cellStyle name="40% - akcent 1 3 15 2" xfId="36160"/>
    <cellStyle name="40% - akcent 1 3 16" xfId="23796"/>
    <cellStyle name="40% - akcent 1 3 16 2" xfId="45824"/>
    <cellStyle name="40% - akcent 1 3 17" xfId="11451"/>
    <cellStyle name="40% - akcent 1 3 18" xfId="33480"/>
    <cellStyle name="40% - akcent 1 3 2" xfId="286"/>
    <cellStyle name="40% - akcent 1 3 2 10" xfId="5410"/>
    <cellStyle name="40% - akcent 1 3 2 10 2" xfId="7448"/>
    <cellStyle name="40% - akcent 1 3 2 10 2 2" xfId="29543"/>
    <cellStyle name="40% - akcent 1 3 2 10 2 2 2" xfId="51571"/>
    <cellStyle name="40% - akcent 1 3 2 10 2 3" xfId="19879"/>
    <cellStyle name="40% - akcent 1 3 2 10 2 4" xfId="41907"/>
    <cellStyle name="40% - akcent 1 3 2 10 3" xfId="9516"/>
    <cellStyle name="40% - akcent 1 3 2 10 3 2" xfId="31578"/>
    <cellStyle name="40% - akcent 1 3 2 10 3 2 2" xfId="53606"/>
    <cellStyle name="40% - akcent 1 3 2 10 3 3" xfId="21914"/>
    <cellStyle name="40% - akcent 1 3 2 10 3 4" xfId="43942"/>
    <cellStyle name="40% - akcent 1 3 2 10 4" xfId="17845"/>
    <cellStyle name="40% - akcent 1 3 2 10 4 2" xfId="39873"/>
    <cellStyle name="40% - akcent 1 3 2 10 5" xfId="27509"/>
    <cellStyle name="40% - akcent 1 3 2 10 5 2" xfId="49537"/>
    <cellStyle name="40% - akcent 1 3 2 10 6" xfId="12882"/>
    <cellStyle name="40% - akcent 1 3 2 10 7" xfId="34910"/>
    <cellStyle name="40% - akcent 1 3 2 11" xfId="3572"/>
    <cellStyle name="40% - akcent 1 3 2 11 2" xfId="10162"/>
    <cellStyle name="40% - akcent 1 3 2 11 2 2" xfId="32224"/>
    <cellStyle name="40% - akcent 1 3 2 11 2 2 2" xfId="54252"/>
    <cellStyle name="40% - akcent 1 3 2 11 2 3" xfId="22560"/>
    <cellStyle name="40% - akcent 1 3 2 11 2 4" xfId="44588"/>
    <cellStyle name="40% - akcent 1 3 2 11 3" xfId="16008"/>
    <cellStyle name="40% - akcent 1 3 2 11 3 2" xfId="38036"/>
    <cellStyle name="40% - akcent 1 3 2 11 4" xfId="25672"/>
    <cellStyle name="40% - akcent 1 3 2 11 4 2" xfId="47700"/>
    <cellStyle name="40% - akcent 1 3 2 11 5" xfId="13528"/>
    <cellStyle name="40% - akcent 1 3 2 11 6" xfId="35556"/>
    <cellStyle name="40% - akcent 1 3 2 12" xfId="6058"/>
    <cellStyle name="40% - akcent 1 3 2 12 2" xfId="10845"/>
    <cellStyle name="40% - akcent 1 3 2 12 2 2" xfId="32857"/>
    <cellStyle name="40% - akcent 1 3 2 12 2 2 2" xfId="54885"/>
    <cellStyle name="40% - akcent 1 3 2 12 2 3" xfId="23193"/>
    <cellStyle name="40% - akcent 1 3 2 12 2 4" xfId="45221"/>
    <cellStyle name="40% - akcent 1 3 2 12 3" xfId="28154"/>
    <cellStyle name="40% - akcent 1 3 2 12 3 2" xfId="50182"/>
    <cellStyle name="40% - akcent 1 3 2 12 4" xfId="18490"/>
    <cellStyle name="40% - akcent 1 3 2 12 5" xfId="40518"/>
    <cellStyle name="40% - akcent 1 3 2 13" xfId="8100"/>
    <cellStyle name="40% - akcent 1 3 2 13 2" xfId="30189"/>
    <cellStyle name="40% - akcent 1 3 2 13 2 2" xfId="52217"/>
    <cellStyle name="40% - akcent 1 3 2 13 3" xfId="20525"/>
    <cellStyle name="40% - akcent 1 3 2 13 4" xfId="42553"/>
    <cellStyle name="40% - akcent 1 3 2 14" xfId="14172"/>
    <cellStyle name="40% - akcent 1 3 2 14 2" xfId="36200"/>
    <cellStyle name="40% - akcent 1 3 2 15" xfId="23836"/>
    <cellStyle name="40% - akcent 1 3 2 15 2" xfId="45864"/>
    <cellStyle name="40% - akcent 1 3 2 16" xfId="11492"/>
    <cellStyle name="40% - akcent 1 3 2 17" xfId="33521"/>
    <cellStyle name="40% - akcent 1 3 2 2" xfId="371"/>
    <cellStyle name="40% - akcent 1 3 2 2 10" xfId="11770"/>
    <cellStyle name="40% - akcent 1 3 2 2 11" xfId="33799"/>
    <cellStyle name="40% - akcent 1 3 2 2 2" xfId="2459"/>
    <cellStyle name="40% - akcent 1 3 2 2 2 2" xfId="4298"/>
    <cellStyle name="40% - akcent 1 3 2 2 2 2 2" xfId="26398"/>
    <cellStyle name="40% - akcent 1 3 2 2 2 2 2 2" xfId="48426"/>
    <cellStyle name="40% - akcent 1 3 2 2 2 2 3" xfId="16734"/>
    <cellStyle name="40% - akcent 1 3 2 2 2 2 4" xfId="38762"/>
    <cellStyle name="40% - akcent 1 3 2 2 2 3" xfId="6982"/>
    <cellStyle name="40% - akcent 1 3 2 2 2 3 2" xfId="29077"/>
    <cellStyle name="40% - akcent 1 3 2 2 2 3 2 2" xfId="51105"/>
    <cellStyle name="40% - akcent 1 3 2 2 2 3 3" xfId="19413"/>
    <cellStyle name="40% - akcent 1 3 2 2 2 3 4" xfId="41441"/>
    <cellStyle name="40% - akcent 1 3 2 2 2 4" xfId="9050"/>
    <cellStyle name="40% - akcent 1 3 2 2 2 4 2" xfId="31112"/>
    <cellStyle name="40% - akcent 1 3 2 2 2 4 2 2" xfId="53140"/>
    <cellStyle name="40% - akcent 1 3 2 2 2 4 3" xfId="21448"/>
    <cellStyle name="40% - akcent 1 3 2 2 2 4 4" xfId="43476"/>
    <cellStyle name="40% - akcent 1 3 2 2 2 5" xfId="14898"/>
    <cellStyle name="40% - akcent 1 3 2 2 2 5 2" xfId="36926"/>
    <cellStyle name="40% - akcent 1 3 2 2 2 6" xfId="24562"/>
    <cellStyle name="40% - akcent 1 3 2 2 2 6 2" xfId="46590"/>
    <cellStyle name="40% - akcent 1 3 2 2 2 7" xfId="12416"/>
    <cellStyle name="40% - akcent 1 3 2 2 2 8" xfId="34444"/>
    <cellStyle name="40% - akcent 1 3 2 2 3" xfId="3106"/>
    <cellStyle name="40% - akcent 1 3 2 2 3 2" xfId="4943"/>
    <cellStyle name="40% - akcent 1 3 2 2 3 2 2" xfId="27043"/>
    <cellStyle name="40% - akcent 1 3 2 2 3 2 2 2" xfId="49071"/>
    <cellStyle name="40% - akcent 1 3 2 2 3 2 3" xfId="17379"/>
    <cellStyle name="40% - akcent 1 3 2 2 3 2 4" xfId="39407"/>
    <cellStyle name="40% - akcent 1 3 2 2 3 3" xfId="7627"/>
    <cellStyle name="40% - akcent 1 3 2 2 3 3 2" xfId="29722"/>
    <cellStyle name="40% - akcent 1 3 2 2 3 3 2 2" xfId="51750"/>
    <cellStyle name="40% - akcent 1 3 2 2 3 3 3" xfId="20058"/>
    <cellStyle name="40% - akcent 1 3 2 2 3 3 4" xfId="42086"/>
    <cellStyle name="40% - akcent 1 3 2 2 3 4" xfId="9695"/>
    <cellStyle name="40% - akcent 1 3 2 2 3 4 2" xfId="31757"/>
    <cellStyle name="40% - akcent 1 3 2 2 3 4 2 2" xfId="53785"/>
    <cellStyle name="40% - akcent 1 3 2 2 3 4 3" xfId="22093"/>
    <cellStyle name="40% - akcent 1 3 2 2 3 4 4" xfId="44121"/>
    <cellStyle name="40% - akcent 1 3 2 2 3 5" xfId="15543"/>
    <cellStyle name="40% - akcent 1 3 2 2 3 5 2" xfId="37571"/>
    <cellStyle name="40% - akcent 1 3 2 2 3 6" xfId="25207"/>
    <cellStyle name="40% - akcent 1 3 2 2 3 6 2" xfId="47235"/>
    <cellStyle name="40% - akcent 1 3 2 2 3 7" xfId="13061"/>
    <cellStyle name="40% - akcent 1 3 2 2 3 8" xfId="35089"/>
    <cellStyle name="40% - akcent 1 3 2 2 4" xfId="5589"/>
    <cellStyle name="40% - akcent 1 3 2 2 4 2" xfId="10341"/>
    <cellStyle name="40% - akcent 1 3 2 2 4 2 2" xfId="32403"/>
    <cellStyle name="40% - akcent 1 3 2 2 4 2 2 2" xfId="54431"/>
    <cellStyle name="40% - akcent 1 3 2 2 4 2 3" xfId="22739"/>
    <cellStyle name="40% - akcent 1 3 2 2 4 2 4" xfId="44767"/>
    <cellStyle name="40% - akcent 1 3 2 2 4 3" xfId="18024"/>
    <cellStyle name="40% - akcent 1 3 2 2 4 3 2" xfId="40052"/>
    <cellStyle name="40% - akcent 1 3 2 2 4 4" xfId="27688"/>
    <cellStyle name="40% - akcent 1 3 2 2 4 4 2" xfId="49716"/>
    <cellStyle name="40% - akcent 1 3 2 2 4 5" xfId="13707"/>
    <cellStyle name="40% - akcent 1 3 2 2 4 6" xfId="35735"/>
    <cellStyle name="40% - akcent 1 3 2 2 5" xfId="3653"/>
    <cellStyle name="40% - akcent 1 3 2 2 5 2" xfId="11023"/>
    <cellStyle name="40% - akcent 1 3 2 2 5 2 2" xfId="33035"/>
    <cellStyle name="40% - akcent 1 3 2 2 5 2 2 2" xfId="55063"/>
    <cellStyle name="40% - akcent 1 3 2 2 5 2 3" xfId="23371"/>
    <cellStyle name="40% - akcent 1 3 2 2 5 2 4" xfId="45399"/>
    <cellStyle name="40% - akcent 1 3 2 2 5 3" xfId="25753"/>
    <cellStyle name="40% - akcent 1 3 2 2 5 3 2" xfId="47781"/>
    <cellStyle name="40% - akcent 1 3 2 2 5 4" xfId="16089"/>
    <cellStyle name="40% - akcent 1 3 2 2 5 5" xfId="38117"/>
    <cellStyle name="40% - akcent 1 3 2 2 6" xfId="6336"/>
    <cellStyle name="40% - akcent 1 3 2 2 6 2" xfId="28432"/>
    <cellStyle name="40% - akcent 1 3 2 2 6 2 2" xfId="50460"/>
    <cellStyle name="40% - akcent 1 3 2 2 6 3" xfId="18768"/>
    <cellStyle name="40% - akcent 1 3 2 2 6 4" xfId="40796"/>
    <cellStyle name="40% - akcent 1 3 2 2 7" xfId="8399"/>
    <cellStyle name="40% - akcent 1 3 2 2 7 2" xfId="30467"/>
    <cellStyle name="40% - akcent 1 3 2 2 7 2 2" xfId="52495"/>
    <cellStyle name="40% - akcent 1 3 2 2 7 3" xfId="20803"/>
    <cellStyle name="40% - akcent 1 3 2 2 7 4" xfId="42831"/>
    <cellStyle name="40% - akcent 1 3 2 2 8" xfId="14253"/>
    <cellStyle name="40% - akcent 1 3 2 2 8 2" xfId="36281"/>
    <cellStyle name="40% - akcent 1 3 2 2 9" xfId="23917"/>
    <cellStyle name="40% - akcent 1 3 2 2 9 2" xfId="45945"/>
    <cellStyle name="40% - akcent 1 3 2 3" xfId="457"/>
    <cellStyle name="40% - akcent 1 3 2 3 10" xfId="11852"/>
    <cellStyle name="40% - akcent 1 3 2 3 11" xfId="33881"/>
    <cellStyle name="40% - akcent 1 3 2 3 2" xfId="2541"/>
    <cellStyle name="40% - akcent 1 3 2 3 2 2" xfId="4380"/>
    <cellStyle name="40% - akcent 1 3 2 3 2 2 2" xfId="26480"/>
    <cellStyle name="40% - akcent 1 3 2 3 2 2 2 2" xfId="48508"/>
    <cellStyle name="40% - akcent 1 3 2 3 2 2 3" xfId="16816"/>
    <cellStyle name="40% - akcent 1 3 2 3 2 2 4" xfId="38844"/>
    <cellStyle name="40% - akcent 1 3 2 3 2 3" xfId="7064"/>
    <cellStyle name="40% - akcent 1 3 2 3 2 3 2" xfId="29159"/>
    <cellStyle name="40% - akcent 1 3 2 3 2 3 2 2" xfId="51187"/>
    <cellStyle name="40% - akcent 1 3 2 3 2 3 3" xfId="19495"/>
    <cellStyle name="40% - akcent 1 3 2 3 2 3 4" xfId="41523"/>
    <cellStyle name="40% - akcent 1 3 2 3 2 4" xfId="9132"/>
    <cellStyle name="40% - akcent 1 3 2 3 2 4 2" xfId="31194"/>
    <cellStyle name="40% - akcent 1 3 2 3 2 4 2 2" xfId="53222"/>
    <cellStyle name="40% - akcent 1 3 2 3 2 4 3" xfId="21530"/>
    <cellStyle name="40% - akcent 1 3 2 3 2 4 4" xfId="43558"/>
    <cellStyle name="40% - akcent 1 3 2 3 2 5" xfId="14980"/>
    <cellStyle name="40% - akcent 1 3 2 3 2 5 2" xfId="37008"/>
    <cellStyle name="40% - akcent 1 3 2 3 2 6" xfId="24644"/>
    <cellStyle name="40% - akcent 1 3 2 3 2 6 2" xfId="46672"/>
    <cellStyle name="40% - akcent 1 3 2 3 2 7" xfId="12498"/>
    <cellStyle name="40% - akcent 1 3 2 3 2 8" xfId="34526"/>
    <cellStyle name="40% - akcent 1 3 2 3 3" xfId="3188"/>
    <cellStyle name="40% - akcent 1 3 2 3 3 2" xfId="5025"/>
    <cellStyle name="40% - akcent 1 3 2 3 3 2 2" xfId="27125"/>
    <cellStyle name="40% - akcent 1 3 2 3 3 2 2 2" xfId="49153"/>
    <cellStyle name="40% - akcent 1 3 2 3 3 2 3" xfId="17461"/>
    <cellStyle name="40% - akcent 1 3 2 3 3 2 4" xfId="39489"/>
    <cellStyle name="40% - akcent 1 3 2 3 3 3" xfId="7709"/>
    <cellStyle name="40% - akcent 1 3 2 3 3 3 2" xfId="29804"/>
    <cellStyle name="40% - akcent 1 3 2 3 3 3 2 2" xfId="51832"/>
    <cellStyle name="40% - akcent 1 3 2 3 3 3 3" xfId="20140"/>
    <cellStyle name="40% - akcent 1 3 2 3 3 3 4" xfId="42168"/>
    <cellStyle name="40% - akcent 1 3 2 3 3 4" xfId="9777"/>
    <cellStyle name="40% - akcent 1 3 2 3 3 4 2" xfId="31839"/>
    <cellStyle name="40% - akcent 1 3 2 3 3 4 2 2" xfId="53867"/>
    <cellStyle name="40% - akcent 1 3 2 3 3 4 3" xfId="22175"/>
    <cellStyle name="40% - akcent 1 3 2 3 3 4 4" xfId="44203"/>
    <cellStyle name="40% - akcent 1 3 2 3 3 5" xfId="15625"/>
    <cellStyle name="40% - akcent 1 3 2 3 3 5 2" xfId="37653"/>
    <cellStyle name="40% - akcent 1 3 2 3 3 6" xfId="25289"/>
    <cellStyle name="40% - akcent 1 3 2 3 3 6 2" xfId="47317"/>
    <cellStyle name="40% - akcent 1 3 2 3 3 7" xfId="13143"/>
    <cellStyle name="40% - akcent 1 3 2 3 3 8" xfId="35171"/>
    <cellStyle name="40% - akcent 1 3 2 3 4" xfId="5671"/>
    <cellStyle name="40% - akcent 1 3 2 3 4 2" xfId="10423"/>
    <cellStyle name="40% - akcent 1 3 2 3 4 2 2" xfId="32485"/>
    <cellStyle name="40% - akcent 1 3 2 3 4 2 2 2" xfId="54513"/>
    <cellStyle name="40% - akcent 1 3 2 3 4 2 3" xfId="22821"/>
    <cellStyle name="40% - akcent 1 3 2 3 4 2 4" xfId="44849"/>
    <cellStyle name="40% - akcent 1 3 2 3 4 3" xfId="18106"/>
    <cellStyle name="40% - akcent 1 3 2 3 4 3 2" xfId="40134"/>
    <cellStyle name="40% - akcent 1 3 2 3 4 4" xfId="27770"/>
    <cellStyle name="40% - akcent 1 3 2 3 4 4 2" xfId="49798"/>
    <cellStyle name="40% - akcent 1 3 2 3 4 5" xfId="13789"/>
    <cellStyle name="40% - akcent 1 3 2 3 4 6" xfId="35817"/>
    <cellStyle name="40% - akcent 1 3 2 3 5" xfId="3735"/>
    <cellStyle name="40% - akcent 1 3 2 3 5 2" xfId="11105"/>
    <cellStyle name="40% - akcent 1 3 2 3 5 2 2" xfId="33117"/>
    <cellStyle name="40% - akcent 1 3 2 3 5 2 2 2" xfId="55145"/>
    <cellStyle name="40% - akcent 1 3 2 3 5 2 3" xfId="23453"/>
    <cellStyle name="40% - akcent 1 3 2 3 5 2 4" xfId="45481"/>
    <cellStyle name="40% - akcent 1 3 2 3 5 3" xfId="25835"/>
    <cellStyle name="40% - akcent 1 3 2 3 5 3 2" xfId="47863"/>
    <cellStyle name="40% - akcent 1 3 2 3 5 4" xfId="16171"/>
    <cellStyle name="40% - akcent 1 3 2 3 5 5" xfId="38199"/>
    <cellStyle name="40% - akcent 1 3 2 3 6" xfId="6418"/>
    <cellStyle name="40% - akcent 1 3 2 3 6 2" xfId="28514"/>
    <cellStyle name="40% - akcent 1 3 2 3 6 2 2" xfId="50542"/>
    <cellStyle name="40% - akcent 1 3 2 3 6 3" xfId="18850"/>
    <cellStyle name="40% - akcent 1 3 2 3 6 4" xfId="40878"/>
    <cellStyle name="40% - akcent 1 3 2 3 7" xfId="8481"/>
    <cellStyle name="40% - akcent 1 3 2 3 7 2" xfId="30549"/>
    <cellStyle name="40% - akcent 1 3 2 3 7 2 2" xfId="52577"/>
    <cellStyle name="40% - akcent 1 3 2 3 7 3" xfId="20885"/>
    <cellStyle name="40% - akcent 1 3 2 3 7 4" xfId="42913"/>
    <cellStyle name="40% - akcent 1 3 2 3 8" xfId="14335"/>
    <cellStyle name="40% - akcent 1 3 2 3 8 2" xfId="36363"/>
    <cellStyle name="40% - akcent 1 3 2 3 9" xfId="23999"/>
    <cellStyle name="40% - akcent 1 3 2 3 9 2" xfId="46027"/>
    <cellStyle name="40% - akcent 1 3 2 4" xfId="1844"/>
    <cellStyle name="40% - akcent 1 3 2 4 10" xfId="11939"/>
    <cellStyle name="40% - akcent 1 3 2 4 11" xfId="33967"/>
    <cellStyle name="40% - akcent 1 3 2 4 2" xfId="2627"/>
    <cellStyle name="40% - akcent 1 3 2 4 2 2" xfId="4466"/>
    <cellStyle name="40% - akcent 1 3 2 4 2 2 2" xfId="26566"/>
    <cellStyle name="40% - akcent 1 3 2 4 2 2 2 2" xfId="48594"/>
    <cellStyle name="40% - akcent 1 3 2 4 2 2 3" xfId="16902"/>
    <cellStyle name="40% - akcent 1 3 2 4 2 2 4" xfId="38930"/>
    <cellStyle name="40% - akcent 1 3 2 4 2 3" xfId="7150"/>
    <cellStyle name="40% - akcent 1 3 2 4 2 3 2" xfId="29245"/>
    <cellStyle name="40% - akcent 1 3 2 4 2 3 2 2" xfId="51273"/>
    <cellStyle name="40% - akcent 1 3 2 4 2 3 3" xfId="19581"/>
    <cellStyle name="40% - akcent 1 3 2 4 2 3 4" xfId="41609"/>
    <cellStyle name="40% - akcent 1 3 2 4 2 4" xfId="9218"/>
    <cellStyle name="40% - akcent 1 3 2 4 2 4 2" xfId="31280"/>
    <cellStyle name="40% - akcent 1 3 2 4 2 4 2 2" xfId="53308"/>
    <cellStyle name="40% - akcent 1 3 2 4 2 4 3" xfId="21616"/>
    <cellStyle name="40% - akcent 1 3 2 4 2 4 4" xfId="43644"/>
    <cellStyle name="40% - akcent 1 3 2 4 2 5" xfId="15066"/>
    <cellStyle name="40% - akcent 1 3 2 4 2 5 2" xfId="37094"/>
    <cellStyle name="40% - akcent 1 3 2 4 2 6" xfId="24730"/>
    <cellStyle name="40% - akcent 1 3 2 4 2 6 2" xfId="46758"/>
    <cellStyle name="40% - akcent 1 3 2 4 2 7" xfId="12584"/>
    <cellStyle name="40% - akcent 1 3 2 4 2 8" xfId="34612"/>
    <cellStyle name="40% - akcent 1 3 2 4 3" xfId="3275"/>
    <cellStyle name="40% - akcent 1 3 2 4 3 2" xfId="5111"/>
    <cellStyle name="40% - akcent 1 3 2 4 3 2 2" xfId="27211"/>
    <cellStyle name="40% - akcent 1 3 2 4 3 2 2 2" xfId="49239"/>
    <cellStyle name="40% - akcent 1 3 2 4 3 2 3" xfId="17547"/>
    <cellStyle name="40% - akcent 1 3 2 4 3 2 4" xfId="39575"/>
    <cellStyle name="40% - akcent 1 3 2 4 3 3" xfId="7795"/>
    <cellStyle name="40% - akcent 1 3 2 4 3 3 2" xfId="29890"/>
    <cellStyle name="40% - akcent 1 3 2 4 3 3 2 2" xfId="51918"/>
    <cellStyle name="40% - akcent 1 3 2 4 3 3 3" xfId="20226"/>
    <cellStyle name="40% - akcent 1 3 2 4 3 3 4" xfId="42254"/>
    <cellStyle name="40% - akcent 1 3 2 4 3 4" xfId="9863"/>
    <cellStyle name="40% - akcent 1 3 2 4 3 4 2" xfId="31925"/>
    <cellStyle name="40% - akcent 1 3 2 4 3 4 2 2" xfId="53953"/>
    <cellStyle name="40% - akcent 1 3 2 4 3 4 3" xfId="22261"/>
    <cellStyle name="40% - akcent 1 3 2 4 3 4 4" xfId="44289"/>
    <cellStyle name="40% - akcent 1 3 2 4 3 5" xfId="15711"/>
    <cellStyle name="40% - akcent 1 3 2 4 3 5 2" xfId="37739"/>
    <cellStyle name="40% - akcent 1 3 2 4 3 6" xfId="25375"/>
    <cellStyle name="40% - akcent 1 3 2 4 3 6 2" xfId="47403"/>
    <cellStyle name="40% - akcent 1 3 2 4 3 7" xfId="13229"/>
    <cellStyle name="40% - akcent 1 3 2 4 3 8" xfId="35257"/>
    <cellStyle name="40% - akcent 1 3 2 4 4" xfId="5758"/>
    <cellStyle name="40% - akcent 1 3 2 4 4 2" xfId="10509"/>
    <cellStyle name="40% - akcent 1 3 2 4 4 2 2" xfId="32571"/>
    <cellStyle name="40% - akcent 1 3 2 4 4 2 2 2" xfId="54599"/>
    <cellStyle name="40% - akcent 1 3 2 4 4 2 3" xfId="22907"/>
    <cellStyle name="40% - akcent 1 3 2 4 4 2 4" xfId="44935"/>
    <cellStyle name="40% - akcent 1 3 2 4 4 3" xfId="18192"/>
    <cellStyle name="40% - akcent 1 3 2 4 4 3 2" xfId="40220"/>
    <cellStyle name="40% - akcent 1 3 2 4 4 4" xfId="27856"/>
    <cellStyle name="40% - akcent 1 3 2 4 4 4 2" xfId="49884"/>
    <cellStyle name="40% - akcent 1 3 2 4 4 5" xfId="13875"/>
    <cellStyle name="40% - akcent 1 3 2 4 4 6" xfId="35903"/>
    <cellStyle name="40% - akcent 1 3 2 4 5" xfId="3821"/>
    <cellStyle name="40% - akcent 1 3 2 4 5 2" xfId="11191"/>
    <cellStyle name="40% - akcent 1 3 2 4 5 2 2" xfId="33203"/>
    <cellStyle name="40% - akcent 1 3 2 4 5 2 2 2" xfId="55231"/>
    <cellStyle name="40% - akcent 1 3 2 4 5 2 3" xfId="23539"/>
    <cellStyle name="40% - akcent 1 3 2 4 5 2 4" xfId="45567"/>
    <cellStyle name="40% - akcent 1 3 2 4 5 3" xfId="25921"/>
    <cellStyle name="40% - akcent 1 3 2 4 5 3 2" xfId="47949"/>
    <cellStyle name="40% - akcent 1 3 2 4 5 4" xfId="16257"/>
    <cellStyle name="40% - akcent 1 3 2 4 5 5" xfId="38285"/>
    <cellStyle name="40% - akcent 1 3 2 4 6" xfId="6505"/>
    <cellStyle name="40% - akcent 1 3 2 4 6 2" xfId="28600"/>
    <cellStyle name="40% - akcent 1 3 2 4 6 2 2" xfId="50628"/>
    <cellStyle name="40% - akcent 1 3 2 4 6 3" xfId="18936"/>
    <cellStyle name="40% - akcent 1 3 2 4 6 4" xfId="40964"/>
    <cellStyle name="40% - akcent 1 3 2 4 7" xfId="8568"/>
    <cellStyle name="40% - akcent 1 3 2 4 7 2" xfId="30635"/>
    <cellStyle name="40% - akcent 1 3 2 4 7 2 2" xfId="52663"/>
    <cellStyle name="40% - akcent 1 3 2 4 7 3" xfId="20971"/>
    <cellStyle name="40% - akcent 1 3 2 4 7 4" xfId="42999"/>
    <cellStyle name="40% - akcent 1 3 2 4 8" xfId="14421"/>
    <cellStyle name="40% - akcent 1 3 2 4 8 2" xfId="36449"/>
    <cellStyle name="40% - akcent 1 3 2 4 9" xfId="24085"/>
    <cellStyle name="40% - akcent 1 3 2 4 9 2" xfId="46113"/>
    <cellStyle name="40% - akcent 1 3 2 5" xfId="1954"/>
    <cellStyle name="40% - akcent 1 3 2 5 10" xfId="12038"/>
    <cellStyle name="40% - akcent 1 3 2 5 11" xfId="34066"/>
    <cellStyle name="40% - akcent 1 3 2 5 2" xfId="2727"/>
    <cellStyle name="40% - akcent 1 3 2 5 2 2" xfId="4565"/>
    <cellStyle name="40% - akcent 1 3 2 5 2 2 2" xfId="26665"/>
    <cellStyle name="40% - akcent 1 3 2 5 2 2 2 2" xfId="48693"/>
    <cellStyle name="40% - akcent 1 3 2 5 2 2 3" xfId="17001"/>
    <cellStyle name="40% - akcent 1 3 2 5 2 2 4" xfId="39029"/>
    <cellStyle name="40% - akcent 1 3 2 5 2 3" xfId="7249"/>
    <cellStyle name="40% - akcent 1 3 2 5 2 3 2" xfId="29344"/>
    <cellStyle name="40% - akcent 1 3 2 5 2 3 2 2" xfId="51372"/>
    <cellStyle name="40% - akcent 1 3 2 5 2 3 3" xfId="19680"/>
    <cellStyle name="40% - akcent 1 3 2 5 2 3 4" xfId="41708"/>
    <cellStyle name="40% - akcent 1 3 2 5 2 4" xfId="9317"/>
    <cellStyle name="40% - akcent 1 3 2 5 2 4 2" xfId="31379"/>
    <cellStyle name="40% - akcent 1 3 2 5 2 4 2 2" xfId="53407"/>
    <cellStyle name="40% - akcent 1 3 2 5 2 4 3" xfId="21715"/>
    <cellStyle name="40% - akcent 1 3 2 5 2 4 4" xfId="43743"/>
    <cellStyle name="40% - akcent 1 3 2 5 2 5" xfId="15165"/>
    <cellStyle name="40% - akcent 1 3 2 5 2 5 2" xfId="37193"/>
    <cellStyle name="40% - akcent 1 3 2 5 2 6" xfId="24829"/>
    <cellStyle name="40% - akcent 1 3 2 5 2 6 2" xfId="46857"/>
    <cellStyle name="40% - akcent 1 3 2 5 2 7" xfId="12683"/>
    <cellStyle name="40% - akcent 1 3 2 5 2 8" xfId="34711"/>
    <cellStyle name="40% - akcent 1 3 2 5 3" xfId="3374"/>
    <cellStyle name="40% - akcent 1 3 2 5 3 2" xfId="5210"/>
    <cellStyle name="40% - akcent 1 3 2 5 3 2 2" xfId="27310"/>
    <cellStyle name="40% - akcent 1 3 2 5 3 2 2 2" xfId="49338"/>
    <cellStyle name="40% - akcent 1 3 2 5 3 2 3" xfId="17646"/>
    <cellStyle name="40% - akcent 1 3 2 5 3 2 4" xfId="39674"/>
    <cellStyle name="40% - akcent 1 3 2 5 3 3" xfId="7894"/>
    <cellStyle name="40% - akcent 1 3 2 5 3 3 2" xfId="29989"/>
    <cellStyle name="40% - akcent 1 3 2 5 3 3 2 2" xfId="52017"/>
    <cellStyle name="40% - akcent 1 3 2 5 3 3 3" xfId="20325"/>
    <cellStyle name="40% - akcent 1 3 2 5 3 3 4" xfId="42353"/>
    <cellStyle name="40% - akcent 1 3 2 5 3 4" xfId="9962"/>
    <cellStyle name="40% - akcent 1 3 2 5 3 4 2" xfId="32024"/>
    <cellStyle name="40% - akcent 1 3 2 5 3 4 2 2" xfId="54052"/>
    <cellStyle name="40% - akcent 1 3 2 5 3 4 3" xfId="22360"/>
    <cellStyle name="40% - akcent 1 3 2 5 3 4 4" xfId="44388"/>
    <cellStyle name="40% - akcent 1 3 2 5 3 5" xfId="15810"/>
    <cellStyle name="40% - akcent 1 3 2 5 3 5 2" xfId="37838"/>
    <cellStyle name="40% - akcent 1 3 2 5 3 6" xfId="25474"/>
    <cellStyle name="40% - akcent 1 3 2 5 3 6 2" xfId="47502"/>
    <cellStyle name="40% - akcent 1 3 2 5 3 7" xfId="13328"/>
    <cellStyle name="40% - akcent 1 3 2 5 3 8" xfId="35356"/>
    <cellStyle name="40% - akcent 1 3 2 5 4" xfId="5857"/>
    <cellStyle name="40% - akcent 1 3 2 5 4 2" xfId="10608"/>
    <cellStyle name="40% - akcent 1 3 2 5 4 2 2" xfId="32670"/>
    <cellStyle name="40% - akcent 1 3 2 5 4 2 2 2" xfId="54698"/>
    <cellStyle name="40% - akcent 1 3 2 5 4 2 3" xfId="23006"/>
    <cellStyle name="40% - akcent 1 3 2 5 4 2 4" xfId="45034"/>
    <cellStyle name="40% - akcent 1 3 2 5 4 3" xfId="18291"/>
    <cellStyle name="40% - akcent 1 3 2 5 4 3 2" xfId="40319"/>
    <cellStyle name="40% - akcent 1 3 2 5 4 4" xfId="27955"/>
    <cellStyle name="40% - akcent 1 3 2 5 4 4 2" xfId="49983"/>
    <cellStyle name="40% - akcent 1 3 2 5 4 5" xfId="13974"/>
    <cellStyle name="40% - akcent 1 3 2 5 4 6" xfId="36002"/>
    <cellStyle name="40% - akcent 1 3 2 5 5" xfId="3920"/>
    <cellStyle name="40% - akcent 1 3 2 5 5 2" xfId="11290"/>
    <cellStyle name="40% - akcent 1 3 2 5 5 2 2" xfId="33302"/>
    <cellStyle name="40% - akcent 1 3 2 5 5 2 2 2" xfId="55330"/>
    <cellStyle name="40% - akcent 1 3 2 5 5 2 3" xfId="23638"/>
    <cellStyle name="40% - akcent 1 3 2 5 5 2 4" xfId="45666"/>
    <cellStyle name="40% - akcent 1 3 2 5 5 3" xfId="26020"/>
    <cellStyle name="40% - akcent 1 3 2 5 5 3 2" xfId="48048"/>
    <cellStyle name="40% - akcent 1 3 2 5 5 4" xfId="16356"/>
    <cellStyle name="40% - akcent 1 3 2 5 5 5" xfId="38384"/>
    <cellStyle name="40% - akcent 1 3 2 5 6" xfId="6604"/>
    <cellStyle name="40% - akcent 1 3 2 5 6 2" xfId="28699"/>
    <cellStyle name="40% - akcent 1 3 2 5 6 2 2" xfId="50727"/>
    <cellStyle name="40% - akcent 1 3 2 5 6 3" xfId="19035"/>
    <cellStyle name="40% - akcent 1 3 2 5 6 4" xfId="41063"/>
    <cellStyle name="40% - akcent 1 3 2 5 7" xfId="8669"/>
    <cellStyle name="40% - akcent 1 3 2 5 7 2" xfId="30734"/>
    <cellStyle name="40% - akcent 1 3 2 5 7 2 2" xfId="52762"/>
    <cellStyle name="40% - akcent 1 3 2 5 7 3" xfId="21070"/>
    <cellStyle name="40% - akcent 1 3 2 5 7 4" xfId="43098"/>
    <cellStyle name="40% - akcent 1 3 2 5 8" xfId="14520"/>
    <cellStyle name="40% - akcent 1 3 2 5 8 2" xfId="36548"/>
    <cellStyle name="40% - akcent 1 3 2 5 9" xfId="24184"/>
    <cellStyle name="40% - akcent 1 3 2 5 9 2" xfId="46212"/>
    <cellStyle name="40% - akcent 1 3 2 6" xfId="2077"/>
    <cellStyle name="40% - akcent 1 3 2 6 10" xfId="12138"/>
    <cellStyle name="40% - akcent 1 3 2 6 11" xfId="34166"/>
    <cellStyle name="40% - akcent 1 3 2 6 2" xfId="2827"/>
    <cellStyle name="40% - akcent 1 3 2 6 2 2" xfId="4665"/>
    <cellStyle name="40% - akcent 1 3 2 6 2 2 2" xfId="26765"/>
    <cellStyle name="40% - akcent 1 3 2 6 2 2 2 2" xfId="48793"/>
    <cellStyle name="40% - akcent 1 3 2 6 2 2 3" xfId="17101"/>
    <cellStyle name="40% - akcent 1 3 2 6 2 2 4" xfId="39129"/>
    <cellStyle name="40% - akcent 1 3 2 6 2 3" xfId="7349"/>
    <cellStyle name="40% - akcent 1 3 2 6 2 3 2" xfId="29444"/>
    <cellStyle name="40% - akcent 1 3 2 6 2 3 2 2" xfId="51472"/>
    <cellStyle name="40% - akcent 1 3 2 6 2 3 3" xfId="19780"/>
    <cellStyle name="40% - akcent 1 3 2 6 2 3 4" xfId="41808"/>
    <cellStyle name="40% - akcent 1 3 2 6 2 4" xfId="9417"/>
    <cellStyle name="40% - akcent 1 3 2 6 2 4 2" xfId="31479"/>
    <cellStyle name="40% - akcent 1 3 2 6 2 4 2 2" xfId="53507"/>
    <cellStyle name="40% - akcent 1 3 2 6 2 4 3" xfId="21815"/>
    <cellStyle name="40% - akcent 1 3 2 6 2 4 4" xfId="43843"/>
    <cellStyle name="40% - akcent 1 3 2 6 2 5" xfId="15265"/>
    <cellStyle name="40% - akcent 1 3 2 6 2 5 2" xfId="37293"/>
    <cellStyle name="40% - akcent 1 3 2 6 2 6" xfId="24929"/>
    <cellStyle name="40% - akcent 1 3 2 6 2 6 2" xfId="46957"/>
    <cellStyle name="40% - akcent 1 3 2 6 2 7" xfId="12783"/>
    <cellStyle name="40% - akcent 1 3 2 6 2 8" xfId="34811"/>
    <cellStyle name="40% - akcent 1 3 2 6 3" xfId="3474"/>
    <cellStyle name="40% - akcent 1 3 2 6 3 2" xfId="5310"/>
    <cellStyle name="40% - akcent 1 3 2 6 3 2 2" xfId="27410"/>
    <cellStyle name="40% - akcent 1 3 2 6 3 2 2 2" xfId="49438"/>
    <cellStyle name="40% - akcent 1 3 2 6 3 2 3" xfId="17746"/>
    <cellStyle name="40% - akcent 1 3 2 6 3 2 4" xfId="39774"/>
    <cellStyle name="40% - akcent 1 3 2 6 3 3" xfId="7994"/>
    <cellStyle name="40% - akcent 1 3 2 6 3 3 2" xfId="30089"/>
    <cellStyle name="40% - akcent 1 3 2 6 3 3 2 2" xfId="52117"/>
    <cellStyle name="40% - akcent 1 3 2 6 3 3 3" xfId="20425"/>
    <cellStyle name="40% - akcent 1 3 2 6 3 3 4" xfId="42453"/>
    <cellStyle name="40% - akcent 1 3 2 6 3 4" xfId="10062"/>
    <cellStyle name="40% - akcent 1 3 2 6 3 4 2" xfId="32124"/>
    <cellStyle name="40% - akcent 1 3 2 6 3 4 2 2" xfId="54152"/>
    <cellStyle name="40% - akcent 1 3 2 6 3 4 3" xfId="22460"/>
    <cellStyle name="40% - akcent 1 3 2 6 3 4 4" xfId="44488"/>
    <cellStyle name="40% - akcent 1 3 2 6 3 5" xfId="15910"/>
    <cellStyle name="40% - akcent 1 3 2 6 3 5 2" xfId="37938"/>
    <cellStyle name="40% - akcent 1 3 2 6 3 6" xfId="25574"/>
    <cellStyle name="40% - akcent 1 3 2 6 3 6 2" xfId="47602"/>
    <cellStyle name="40% - akcent 1 3 2 6 3 7" xfId="13428"/>
    <cellStyle name="40% - akcent 1 3 2 6 3 8" xfId="35456"/>
    <cellStyle name="40% - akcent 1 3 2 6 4" xfId="5957"/>
    <cellStyle name="40% - akcent 1 3 2 6 4 2" xfId="10708"/>
    <cellStyle name="40% - akcent 1 3 2 6 4 2 2" xfId="32770"/>
    <cellStyle name="40% - akcent 1 3 2 6 4 2 2 2" xfId="54798"/>
    <cellStyle name="40% - akcent 1 3 2 6 4 2 3" xfId="23106"/>
    <cellStyle name="40% - akcent 1 3 2 6 4 2 4" xfId="45134"/>
    <cellStyle name="40% - akcent 1 3 2 6 4 3" xfId="18391"/>
    <cellStyle name="40% - akcent 1 3 2 6 4 3 2" xfId="40419"/>
    <cellStyle name="40% - akcent 1 3 2 6 4 4" xfId="28055"/>
    <cellStyle name="40% - akcent 1 3 2 6 4 4 2" xfId="50083"/>
    <cellStyle name="40% - akcent 1 3 2 6 4 5" xfId="14074"/>
    <cellStyle name="40% - akcent 1 3 2 6 4 6" xfId="36102"/>
    <cellStyle name="40% - akcent 1 3 2 6 5" xfId="4020"/>
    <cellStyle name="40% - akcent 1 3 2 6 5 2" xfId="11390"/>
    <cellStyle name="40% - akcent 1 3 2 6 5 2 2" xfId="33402"/>
    <cellStyle name="40% - akcent 1 3 2 6 5 2 2 2" xfId="55430"/>
    <cellStyle name="40% - akcent 1 3 2 6 5 2 3" xfId="23738"/>
    <cellStyle name="40% - akcent 1 3 2 6 5 2 4" xfId="45766"/>
    <cellStyle name="40% - akcent 1 3 2 6 5 3" xfId="26120"/>
    <cellStyle name="40% - akcent 1 3 2 6 5 3 2" xfId="48148"/>
    <cellStyle name="40% - akcent 1 3 2 6 5 4" xfId="16456"/>
    <cellStyle name="40% - akcent 1 3 2 6 5 5" xfId="38484"/>
    <cellStyle name="40% - akcent 1 3 2 6 6" xfId="6704"/>
    <cellStyle name="40% - akcent 1 3 2 6 6 2" xfId="28799"/>
    <cellStyle name="40% - akcent 1 3 2 6 6 2 2" xfId="50827"/>
    <cellStyle name="40% - akcent 1 3 2 6 6 3" xfId="19135"/>
    <cellStyle name="40% - akcent 1 3 2 6 6 4" xfId="41163"/>
    <cellStyle name="40% - akcent 1 3 2 6 7" xfId="8771"/>
    <cellStyle name="40% - akcent 1 3 2 6 7 2" xfId="30834"/>
    <cellStyle name="40% - akcent 1 3 2 6 7 2 2" xfId="52862"/>
    <cellStyle name="40% - akcent 1 3 2 6 7 3" xfId="21170"/>
    <cellStyle name="40% - akcent 1 3 2 6 7 4" xfId="43198"/>
    <cellStyle name="40% - akcent 1 3 2 6 8" xfId="14620"/>
    <cellStyle name="40% - akcent 1 3 2 6 8 2" xfId="36648"/>
    <cellStyle name="40% - akcent 1 3 2 6 9" xfId="24284"/>
    <cellStyle name="40% - akcent 1 3 2 6 9 2" xfId="46312"/>
    <cellStyle name="40% - akcent 1 3 2 7" xfId="2378"/>
    <cellStyle name="40% - akcent 1 3 2 7 10" xfId="33718"/>
    <cellStyle name="40% - akcent 1 3 2 7 2" xfId="3025"/>
    <cellStyle name="40% - akcent 1 3 2 7 2 2" xfId="4862"/>
    <cellStyle name="40% - akcent 1 3 2 7 2 2 2" xfId="26962"/>
    <cellStyle name="40% - akcent 1 3 2 7 2 2 2 2" xfId="48990"/>
    <cellStyle name="40% - akcent 1 3 2 7 2 2 3" xfId="17298"/>
    <cellStyle name="40% - akcent 1 3 2 7 2 2 4" xfId="39326"/>
    <cellStyle name="40% - akcent 1 3 2 7 2 3" xfId="6901"/>
    <cellStyle name="40% - akcent 1 3 2 7 2 3 2" xfId="28996"/>
    <cellStyle name="40% - akcent 1 3 2 7 2 3 2 2" xfId="51024"/>
    <cellStyle name="40% - akcent 1 3 2 7 2 3 3" xfId="19332"/>
    <cellStyle name="40% - akcent 1 3 2 7 2 3 4" xfId="41360"/>
    <cellStyle name="40% - akcent 1 3 2 7 2 4" xfId="8969"/>
    <cellStyle name="40% - akcent 1 3 2 7 2 4 2" xfId="31031"/>
    <cellStyle name="40% - akcent 1 3 2 7 2 4 2 2" xfId="53059"/>
    <cellStyle name="40% - akcent 1 3 2 7 2 4 3" xfId="21367"/>
    <cellStyle name="40% - akcent 1 3 2 7 2 4 4" xfId="43395"/>
    <cellStyle name="40% - akcent 1 3 2 7 2 5" xfId="15462"/>
    <cellStyle name="40% - akcent 1 3 2 7 2 5 2" xfId="37490"/>
    <cellStyle name="40% - akcent 1 3 2 7 2 6" xfId="25126"/>
    <cellStyle name="40% - akcent 1 3 2 7 2 6 2" xfId="47154"/>
    <cellStyle name="40% - akcent 1 3 2 7 2 7" xfId="12335"/>
    <cellStyle name="40% - akcent 1 3 2 7 2 8" xfId="34363"/>
    <cellStyle name="40% - akcent 1 3 2 7 3" xfId="5508"/>
    <cellStyle name="40% - akcent 1 3 2 7 3 2" xfId="7546"/>
    <cellStyle name="40% - akcent 1 3 2 7 3 2 2" xfId="29641"/>
    <cellStyle name="40% - akcent 1 3 2 7 3 2 2 2" xfId="51669"/>
    <cellStyle name="40% - akcent 1 3 2 7 3 2 3" xfId="19977"/>
    <cellStyle name="40% - akcent 1 3 2 7 3 2 4" xfId="42005"/>
    <cellStyle name="40% - akcent 1 3 2 7 3 3" xfId="9614"/>
    <cellStyle name="40% - akcent 1 3 2 7 3 3 2" xfId="31676"/>
    <cellStyle name="40% - akcent 1 3 2 7 3 3 2 2" xfId="53704"/>
    <cellStyle name="40% - akcent 1 3 2 7 3 3 3" xfId="22012"/>
    <cellStyle name="40% - akcent 1 3 2 7 3 3 4" xfId="44040"/>
    <cellStyle name="40% - akcent 1 3 2 7 3 4" xfId="17943"/>
    <cellStyle name="40% - akcent 1 3 2 7 3 4 2" xfId="39971"/>
    <cellStyle name="40% - akcent 1 3 2 7 3 5" xfId="27607"/>
    <cellStyle name="40% - akcent 1 3 2 7 3 5 2" xfId="49635"/>
    <cellStyle name="40% - akcent 1 3 2 7 3 6" xfId="12980"/>
    <cellStyle name="40% - akcent 1 3 2 7 3 7" xfId="35008"/>
    <cellStyle name="40% - akcent 1 3 2 7 4" xfId="4217"/>
    <cellStyle name="40% - akcent 1 3 2 7 4 2" xfId="10260"/>
    <cellStyle name="40% - akcent 1 3 2 7 4 2 2" xfId="32322"/>
    <cellStyle name="40% - akcent 1 3 2 7 4 2 2 2" xfId="54350"/>
    <cellStyle name="40% - akcent 1 3 2 7 4 2 3" xfId="22658"/>
    <cellStyle name="40% - akcent 1 3 2 7 4 2 4" xfId="44686"/>
    <cellStyle name="40% - akcent 1 3 2 7 4 3" xfId="16653"/>
    <cellStyle name="40% - akcent 1 3 2 7 4 3 2" xfId="38681"/>
    <cellStyle name="40% - akcent 1 3 2 7 4 4" xfId="26317"/>
    <cellStyle name="40% - akcent 1 3 2 7 4 4 2" xfId="48345"/>
    <cellStyle name="40% - akcent 1 3 2 7 4 5" xfId="13626"/>
    <cellStyle name="40% - akcent 1 3 2 7 4 6" xfId="35654"/>
    <cellStyle name="40% - akcent 1 3 2 7 5" xfId="6255"/>
    <cellStyle name="40% - akcent 1 3 2 7 5 2" xfId="10942"/>
    <cellStyle name="40% - akcent 1 3 2 7 5 2 2" xfId="32954"/>
    <cellStyle name="40% - akcent 1 3 2 7 5 2 2 2" xfId="54982"/>
    <cellStyle name="40% - akcent 1 3 2 7 5 2 3" xfId="23290"/>
    <cellStyle name="40% - akcent 1 3 2 7 5 2 4" xfId="45318"/>
    <cellStyle name="40% - akcent 1 3 2 7 5 3" xfId="28351"/>
    <cellStyle name="40% - akcent 1 3 2 7 5 3 2" xfId="50379"/>
    <cellStyle name="40% - akcent 1 3 2 7 5 4" xfId="18687"/>
    <cellStyle name="40% - akcent 1 3 2 7 5 5" xfId="40715"/>
    <cellStyle name="40% - akcent 1 3 2 7 6" xfId="8318"/>
    <cellStyle name="40% - akcent 1 3 2 7 6 2" xfId="30386"/>
    <cellStyle name="40% - akcent 1 3 2 7 6 2 2" xfId="52414"/>
    <cellStyle name="40% - akcent 1 3 2 7 6 3" xfId="20722"/>
    <cellStyle name="40% - akcent 1 3 2 7 6 4" xfId="42750"/>
    <cellStyle name="40% - akcent 1 3 2 7 7" xfId="14817"/>
    <cellStyle name="40% - akcent 1 3 2 7 7 2" xfId="36845"/>
    <cellStyle name="40% - akcent 1 3 2 7 8" xfId="24481"/>
    <cellStyle name="40% - akcent 1 3 2 7 8 2" xfId="46509"/>
    <cellStyle name="40% - akcent 1 3 2 7 9" xfId="11689"/>
    <cellStyle name="40% - akcent 1 3 2 8" xfId="2250"/>
    <cellStyle name="40% - akcent 1 3 2 8 2" xfId="4119"/>
    <cellStyle name="40% - akcent 1 3 2 8 2 2" xfId="26219"/>
    <cellStyle name="40% - akcent 1 3 2 8 2 2 2" xfId="48247"/>
    <cellStyle name="40% - akcent 1 3 2 8 2 3" xfId="16555"/>
    <cellStyle name="40% - akcent 1 3 2 8 2 4" xfId="38583"/>
    <cellStyle name="40% - akcent 1 3 2 8 3" xfId="6157"/>
    <cellStyle name="40% - akcent 1 3 2 8 3 2" xfId="28253"/>
    <cellStyle name="40% - akcent 1 3 2 8 3 2 2" xfId="50281"/>
    <cellStyle name="40% - akcent 1 3 2 8 3 3" xfId="18589"/>
    <cellStyle name="40% - akcent 1 3 2 8 3 4" xfId="40617"/>
    <cellStyle name="40% - akcent 1 3 2 8 4" xfId="8219"/>
    <cellStyle name="40% - akcent 1 3 2 8 4 2" xfId="30288"/>
    <cellStyle name="40% - akcent 1 3 2 8 4 2 2" xfId="52316"/>
    <cellStyle name="40% - akcent 1 3 2 8 4 3" xfId="20624"/>
    <cellStyle name="40% - akcent 1 3 2 8 4 4" xfId="42652"/>
    <cellStyle name="40% - akcent 1 3 2 8 5" xfId="14719"/>
    <cellStyle name="40% - akcent 1 3 2 8 5 2" xfId="36747"/>
    <cellStyle name="40% - akcent 1 3 2 8 6" xfId="24383"/>
    <cellStyle name="40% - akcent 1 3 2 8 6 2" xfId="46411"/>
    <cellStyle name="40% - akcent 1 3 2 8 7" xfId="11591"/>
    <cellStyle name="40% - akcent 1 3 2 8 8" xfId="33620"/>
    <cellStyle name="40% - akcent 1 3 2 9" xfId="2927"/>
    <cellStyle name="40% - akcent 1 3 2 9 2" xfId="4764"/>
    <cellStyle name="40% - akcent 1 3 2 9 2 2" xfId="26864"/>
    <cellStyle name="40% - akcent 1 3 2 9 2 2 2" xfId="48892"/>
    <cellStyle name="40% - akcent 1 3 2 9 2 3" xfId="17200"/>
    <cellStyle name="40% - akcent 1 3 2 9 2 4" xfId="39228"/>
    <cellStyle name="40% - akcent 1 3 2 9 3" xfId="6803"/>
    <cellStyle name="40% - akcent 1 3 2 9 3 2" xfId="28898"/>
    <cellStyle name="40% - akcent 1 3 2 9 3 2 2" xfId="50926"/>
    <cellStyle name="40% - akcent 1 3 2 9 3 3" xfId="19234"/>
    <cellStyle name="40% - akcent 1 3 2 9 3 4" xfId="41262"/>
    <cellStyle name="40% - akcent 1 3 2 9 4" xfId="8871"/>
    <cellStyle name="40% - akcent 1 3 2 9 4 2" xfId="30933"/>
    <cellStyle name="40% - akcent 1 3 2 9 4 2 2" xfId="52961"/>
    <cellStyle name="40% - akcent 1 3 2 9 4 3" xfId="21269"/>
    <cellStyle name="40% - akcent 1 3 2 9 4 4" xfId="43297"/>
    <cellStyle name="40% - akcent 1 3 2 9 5" xfId="15364"/>
    <cellStyle name="40% - akcent 1 3 2 9 5 2" xfId="37392"/>
    <cellStyle name="40% - akcent 1 3 2 9 6" xfId="25028"/>
    <cellStyle name="40% - akcent 1 3 2 9 6 2" xfId="47056"/>
    <cellStyle name="40% - akcent 1 3 2 9 7" xfId="12237"/>
    <cellStyle name="40% - akcent 1 3 2 9 8" xfId="34265"/>
    <cellStyle name="40% - akcent 1 3 3" xfId="327"/>
    <cellStyle name="40% - akcent 1 3 3 10" xfId="11729"/>
    <cellStyle name="40% - akcent 1 3 3 11" xfId="33758"/>
    <cellStyle name="40% - akcent 1 3 3 2" xfId="2418"/>
    <cellStyle name="40% - akcent 1 3 3 2 2" xfId="4257"/>
    <cellStyle name="40% - akcent 1 3 3 2 2 2" xfId="26357"/>
    <cellStyle name="40% - akcent 1 3 3 2 2 2 2" xfId="48385"/>
    <cellStyle name="40% - akcent 1 3 3 2 2 3" xfId="16693"/>
    <cellStyle name="40% - akcent 1 3 3 2 2 4" xfId="38721"/>
    <cellStyle name="40% - akcent 1 3 3 2 3" xfId="6941"/>
    <cellStyle name="40% - akcent 1 3 3 2 3 2" xfId="29036"/>
    <cellStyle name="40% - akcent 1 3 3 2 3 2 2" xfId="51064"/>
    <cellStyle name="40% - akcent 1 3 3 2 3 3" xfId="19372"/>
    <cellStyle name="40% - akcent 1 3 3 2 3 4" xfId="41400"/>
    <cellStyle name="40% - akcent 1 3 3 2 4" xfId="9009"/>
    <cellStyle name="40% - akcent 1 3 3 2 4 2" xfId="31071"/>
    <cellStyle name="40% - akcent 1 3 3 2 4 2 2" xfId="53099"/>
    <cellStyle name="40% - akcent 1 3 3 2 4 3" xfId="21407"/>
    <cellStyle name="40% - akcent 1 3 3 2 4 4" xfId="43435"/>
    <cellStyle name="40% - akcent 1 3 3 2 5" xfId="14857"/>
    <cellStyle name="40% - akcent 1 3 3 2 5 2" xfId="36885"/>
    <cellStyle name="40% - akcent 1 3 3 2 6" xfId="24521"/>
    <cellStyle name="40% - akcent 1 3 3 2 6 2" xfId="46549"/>
    <cellStyle name="40% - akcent 1 3 3 2 7" xfId="12375"/>
    <cellStyle name="40% - akcent 1 3 3 2 8" xfId="34403"/>
    <cellStyle name="40% - akcent 1 3 3 3" xfId="3065"/>
    <cellStyle name="40% - akcent 1 3 3 3 2" xfId="4902"/>
    <cellStyle name="40% - akcent 1 3 3 3 2 2" xfId="27002"/>
    <cellStyle name="40% - akcent 1 3 3 3 2 2 2" xfId="49030"/>
    <cellStyle name="40% - akcent 1 3 3 3 2 3" xfId="17338"/>
    <cellStyle name="40% - akcent 1 3 3 3 2 4" xfId="39366"/>
    <cellStyle name="40% - akcent 1 3 3 3 3" xfId="7586"/>
    <cellStyle name="40% - akcent 1 3 3 3 3 2" xfId="29681"/>
    <cellStyle name="40% - akcent 1 3 3 3 3 2 2" xfId="51709"/>
    <cellStyle name="40% - akcent 1 3 3 3 3 3" xfId="20017"/>
    <cellStyle name="40% - akcent 1 3 3 3 3 4" xfId="42045"/>
    <cellStyle name="40% - akcent 1 3 3 3 4" xfId="9654"/>
    <cellStyle name="40% - akcent 1 3 3 3 4 2" xfId="31716"/>
    <cellStyle name="40% - akcent 1 3 3 3 4 2 2" xfId="53744"/>
    <cellStyle name="40% - akcent 1 3 3 3 4 3" xfId="22052"/>
    <cellStyle name="40% - akcent 1 3 3 3 4 4" xfId="44080"/>
    <cellStyle name="40% - akcent 1 3 3 3 5" xfId="15502"/>
    <cellStyle name="40% - akcent 1 3 3 3 5 2" xfId="37530"/>
    <cellStyle name="40% - akcent 1 3 3 3 6" xfId="25166"/>
    <cellStyle name="40% - akcent 1 3 3 3 6 2" xfId="47194"/>
    <cellStyle name="40% - akcent 1 3 3 3 7" xfId="13020"/>
    <cellStyle name="40% - akcent 1 3 3 3 8" xfId="35048"/>
    <cellStyle name="40% - akcent 1 3 3 4" xfId="5548"/>
    <cellStyle name="40% - akcent 1 3 3 4 2" xfId="10300"/>
    <cellStyle name="40% - akcent 1 3 3 4 2 2" xfId="32362"/>
    <cellStyle name="40% - akcent 1 3 3 4 2 2 2" xfId="54390"/>
    <cellStyle name="40% - akcent 1 3 3 4 2 3" xfId="22698"/>
    <cellStyle name="40% - akcent 1 3 3 4 2 4" xfId="44726"/>
    <cellStyle name="40% - akcent 1 3 3 4 3" xfId="17983"/>
    <cellStyle name="40% - akcent 1 3 3 4 3 2" xfId="40011"/>
    <cellStyle name="40% - akcent 1 3 3 4 4" xfId="27647"/>
    <cellStyle name="40% - akcent 1 3 3 4 4 2" xfId="49675"/>
    <cellStyle name="40% - akcent 1 3 3 4 5" xfId="13666"/>
    <cellStyle name="40% - akcent 1 3 3 4 6" xfId="35694"/>
    <cellStyle name="40% - akcent 1 3 3 5" xfId="3612"/>
    <cellStyle name="40% - akcent 1 3 3 5 2" xfId="10982"/>
    <cellStyle name="40% - akcent 1 3 3 5 2 2" xfId="32994"/>
    <cellStyle name="40% - akcent 1 3 3 5 2 2 2" xfId="55022"/>
    <cellStyle name="40% - akcent 1 3 3 5 2 3" xfId="23330"/>
    <cellStyle name="40% - akcent 1 3 3 5 2 4" xfId="45358"/>
    <cellStyle name="40% - akcent 1 3 3 5 3" xfId="25712"/>
    <cellStyle name="40% - akcent 1 3 3 5 3 2" xfId="47740"/>
    <cellStyle name="40% - akcent 1 3 3 5 4" xfId="16048"/>
    <cellStyle name="40% - akcent 1 3 3 5 5" xfId="38076"/>
    <cellStyle name="40% - akcent 1 3 3 6" xfId="6295"/>
    <cellStyle name="40% - akcent 1 3 3 6 2" xfId="28391"/>
    <cellStyle name="40% - akcent 1 3 3 6 2 2" xfId="50419"/>
    <cellStyle name="40% - akcent 1 3 3 6 3" xfId="18727"/>
    <cellStyle name="40% - akcent 1 3 3 6 4" xfId="40755"/>
    <cellStyle name="40% - akcent 1 3 3 7" xfId="8358"/>
    <cellStyle name="40% - akcent 1 3 3 7 2" xfId="30426"/>
    <cellStyle name="40% - akcent 1 3 3 7 2 2" xfId="52454"/>
    <cellStyle name="40% - akcent 1 3 3 7 3" xfId="20762"/>
    <cellStyle name="40% - akcent 1 3 3 7 4" xfId="42790"/>
    <cellStyle name="40% - akcent 1 3 3 8" xfId="14212"/>
    <cellStyle name="40% - akcent 1 3 3 8 2" xfId="36240"/>
    <cellStyle name="40% - akcent 1 3 3 9" xfId="23876"/>
    <cellStyle name="40% - akcent 1 3 3 9 2" xfId="45904"/>
    <cellStyle name="40% - akcent 1 3 4" xfId="415"/>
    <cellStyle name="40% - akcent 1 3 4 10" xfId="11811"/>
    <cellStyle name="40% - akcent 1 3 4 11" xfId="33840"/>
    <cellStyle name="40% - akcent 1 3 4 2" xfId="2500"/>
    <cellStyle name="40% - akcent 1 3 4 2 2" xfId="4339"/>
    <cellStyle name="40% - akcent 1 3 4 2 2 2" xfId="26439"/>
    <cellStyle name="40% - akcent 1 3 4 2 2 2 2" xfId="48467"/>
    <cellStyle name="40% - akcent 1 3 4 2 2 3" xfId="16775"/>
    <cellStyle name="40% - akcent 1 3 4 2 2 4" xfId="38803"/>
    <cellStyle name="40% - akcent 1 3 4 2 3" xfId="7023"/>
    <cellStyle name="40% - akcent 1 3 4 2 3 2" xfId="29118"/>
    <cellStyle name="40% - akcent 1 3 4 2 3 2 2" xfId="51146"/>
    <cellStyle name="40% - akcent 1 3 4 2 3 3" xfId="19454"/>
    <cellStyle name="40% - akcent 1 3 4 2 3 4" xfId="41482"/>
    <cellStyle name="40% - akcent 1 3 4 2 4" xfId="9091"/>
    <cellStyle name="40% - akcent 1 3 4 2 4 2" xfId="31153"/>
    <cellStyle name="40% - akcent 1 3 4 2 4 2 2" xfId="53181"/>
    <cellStyle name="40% - akcent 1 3 4 2 4 3" xfId="21489"/>
    <cellStyle name="40% - akcent 1 3 4 2 4 4" xfId="43517"/>
    <cellStyle name="40% - akcent 1 3 4 2 5" xfId="14939"/>
    <cellStyle name="40% - akcent 1 3 4 2 5 2" xfId="36967"/>
    <cellStyle name="40% - akcent 1 3 4 2 6" xfId="24603"/>
    <cellStyle name="40% - akcent 1 3 4 2 6 2" xfId="46631"/>
    <cellStyle name="40% - akcent 1 3 4 2 7" xfId="12457"/>
    <cellStyle name="40% - akcent 1 3 4 2 8" xfId="34485"/>
    <cellStyle name="40% - akcent 1 3 4 3" xfId="3147"/>
    <cellStyle name="40% - akcent 1 3 4 3 2" xfId="4984"/>
    <cellStyle name="40% - akcent 1 3 4 3 2 2" xfId="27084"/>
    <cellStyle name="40% - akcent 1 3 4 3 2 2 2" xfId="49112"/>
    <cellStyle name="40% - akcent 1 3 4 3 2 3" xfId="17420"/>
    <cellStyle name="40% - akcent 1 3 4 3 2 4" xfId="39448"/>
    <cellStyle name="40% - akcent 1 3 4 3 3" xfId="7668"/>
    <cellStyle name="40% - akcent 1 3 4 3 3 2" xfId="29763"/>
    <cellStyle name="40% - akcent 1 3 4 3 3 2 2" xfId="51791"/>
    <cellStyle name="40% - akcent 1 3 4 3 3 3" xfId="20099"/>
    <cellStyle name="40% - akcent 1 3 4 3 3 4" xfId="42127"/>
    <cellStyle name="40% - akcent 1 3 4 3 4" xfId="9736"/>
    <cellStyle name="40% - akcent 1 3 4 3 4 2" xfId="31798"/>
    <cellStyle name="40% - akcent 1 3 4 3 4 2 2" xfId="53826"/>
    <cellStyle name="40% - akcent 1 3 4 3 4 3" xfId="22134"/>
    <cellStyle name="40% - akcent 1 3 4 3 4 4" xfId="44162"/>
    <cellStyle name="40% - akcent 1 3 4 3 5" xfId="15584"/>
    <cellStyle name="40% - akcent 1 3 4 3 5 2" xfId="37612"/>
    <cellStyle name="40% - akcent 1 3 4 3 6" xfId="25248"/>
    <cellStyle name="40% - akcent 1 3 4 3 6 2" xfId="47276"/>
    <cellStyle name="40% - akcent 1 3 4 3 7" xfId="13102"/>
    <cellStyle name="40% - akcent 1 3 4 3 8" xfId="35130"/>
    <cellStyle name="40% - akcent 1 3 4 4" xfId="5630"/>
    <cellStyle name="40% - akcent 1 3 4 4 2" xfId="10382"/>
    <cellStyle name="40% - akcent 1 3 4 4 2 2" xfId="32444"/>
    <cellStyle name="40% - akcent 1 3 4 4 2 2 2" xfId="54472"/>
    <cellStyle name="40% - akcent 1 3 4 4 2 3" xfId="22780"/>
    <cellStyle name="40% - akcent 1 3 4 4 2 4" xfId="44808"/>
    <cellStyle name="40% - akcent 1 3 4 4 3" xfId="18065"/>
    <cellStyle name="40% - akcent 1 3 4 4 3 2" xfId="40093"/>
    <cellStyle name="40% - akcent 1 3 4 4 4" xfId="27729"/>
    <cellStyle name="40% - akcent 1 3 4 4 4 2" xfId="49757"/>
    <cellStyle name="40% - akcent 1 3 4 4 5" xfId="13748"/>
    <cellStyle name="40% - akcent 1 3 4 4 6" xfId="35776"/>
    <cellStyle name="40% - akcent 1 3 4 5" xfId="3694"/>
    <cellStyle name="40% - akcent 1 3 4 5 2" xfId="11064"/>
    <cellStyle name="40% - akcent 1 3 4 5 2 2" xfId="33076"/>
    <cellStyle name="40% - akcent 1 3 4 5 2 2 2" xfId="55104"/>
    <cellStyle name="40% - akcent 1 3 4 5 2 3" xfId="23412"/>
    <cellStyle name="40% - akcent 1 3 4 5 2 4" xfId="45440"/>
    <cellStyle name="40% - akcent 1 3 4 5 3" xfId="25794"/>
    <cellStyle name="40% - akcent 1 3 4 5 3 2" xfId="47822"/>
    <cellStyle name="40% - akcent 1 3 4 5 4" xfId="16130"/>
    <cellStyle name="40% - akcent 1 3 4 5 5" xfId="38158"/>
    <cellStyle name="40% - akcent 1 3 4 6" xfId="6377"/>
    <cellStyle name="40% - akcent 1 3 4 6 2" xfId="28473"/>
    <cellStyle name="40% - akcent 1 3 4 6 2 2" xfId="50501"/>
    <cellStyle name="40% - akcent 1 3 4 6 3" xfId="18809"/>
    <cellStyle name="40% - akcent 1 3 4 6 4" xfId="40837"/>
    <cellStyle name="40% - akcent 1 3 4 7" xfId="8440"/>
    <cellStyle name="40% - akcent 1 3 4 7 2" xfId="30508"/>
    <cellStyle name="40% - akcent 1 3 4 7 2 2" xfId="52536"/>
    <cellStyle name="40% - akcent 1 3 4 7 3" xfId="20844"/>
    <cellStyle name="40% - akcent 1 3 4 7 4" xfId="42872"/>
    <cellStyle name="40% - akcent 1 3 4 8" xfId="14294"/>
    <cellStyle name="40% - akcent 1 3 4 8 2" xfId="36322"/>
    <cellStyle name="40% - akcent 1 3 4 9" xfId="23958"/>
    <cellStyle name="40% - akcent 1 3 4 9 2" xfId="45986"/>
    <cellStyle name="40% - akcent 1 3 5" xfId="1803"/>
    <cellStyle name="40% - akcent 1 3 5 10" xfId="11898"/>
    <cellStyle name="40% - akcent 1 3 5 11" xfId="33926"/>
    <cellStyle name="40% - akcent 1 3 5 2" xfId="2586"/>
    <cellStyle name="40% - akcent 1 3 5 2 2" xfId="4425"/>
    <cellStyle name="40% - akcent 1 3 5 2 2 2" xfId="26525"/>
    <cellStyle name="40% - akcent 1 3 5 2 2 2 2" xfId="48553"/>
    <cellStyle name="40% - akcent 1 3 5 2 2 3" xfId="16861"/>
    <cellStyle name="40% - akcent 1 3 5 2 2 4" xfId="38889"/>
    <cellStyle name="40% - akcent 1 3 5 2 3" xfId="7109"/>
    <cellStyle name="40% - akcent 1 3 5 2 3 2" xfId="29204"/>
    <cellStyle name="40% - akcent 1 3 5 2 3 2 2" xfId="51232"/>
    <cellStyle name="40% - akcent 1 3 5 2 3 3" xfId="19540"/>
    <cellStyle name="40% - akcent 1 3 5 2 3 4" xfId="41568"/>
    <cellStyle name="40% - akcent 1 3 5 2 4" xfId="9177"/>
    <cellStyle name="40% - akcent 1 3 5 2 4 2" xfId="31239"/>
    <cellStyle name="40% - akcent 1 3 5 2 4 2 2" xfId="53267"/>
    <cellStyle name="40% - akcent 1 3 5 2 4 3" xfId="21575"/>
    <cellStyle name="40% - akcent 1 3 5 2 4 4" xfId="43603"/>
    <cellStyle name="40% - akcent 1 3 5 2 5" xfId="15025"/>
    <cellStyle name="40% - akcent 1 3 5 2 5 2" xfId="37053"/>
    <cellStyle name="40% - akcent 1 3 5 2 6" xfId="24689"/>
    <cellStyle name="40% - akcent 1 3 5 2 6 2" xfId="46717"/>
    <cellStyle name="40% - akcent 1 3 5 2 7" xfId="12543"/>
    <cellStyle name="40% - akcent 1 3 5 2 8" xfId="34571"/>
    <cellStyle name="40% - akcent 1 3 5 3" xfId="3234"/>
    <cellStyle name="40% - akcent 1 3 5 3 2" xfId="5070"/>
    <cellStyle name="40% - akcent 1 3 5 3 2 2" xfId="27170"/>
    <cellStyle name="40% - akcent 1 3 5 3 2 2 2" xfId="49198"/>
    <cellStyle name="40% - akcent 1 3 5 3 2 3" xfId="17506"/>
    <cellStyle name="40% - akcent 1 3 5 3 2 4" xfId="39534"/>
    <cellStyle name="40% - akcent 1 3 5 3 3" xfId="7754"/>
    <cellStyle name="40% - akcent 1 3 5 3 3 2" xfId="29849"/>
    <cellStyle name="40% - akcent 1 3 5 3 3 2 2" xfId="51877"/>
    <cellStyle name="40% - akcent 1 3 5 3 3 3" xfId="20185"/>
    <cellStyle name="40% - akcent 1 3 5 3 3 4" xfId="42213"/>
    <cellStyle name="40% - akcent 1 3 5 3 4" xfId="9822"/>
    <cellStyle name="40% - akcent 1 3 5 3 4 2" xfId="31884"/>
    <cellStyle name="40% - akcent 1 3 5 3 4 2 2" xfId="53912"/>
    <cellStyle name="40% - akcent 1 3 5 3 4 3" xfId="22220"/>
    <cellStyle name="40% - akcent 1 3 5 3 4 4" xfId="44248"/>
    <cellStyle name="40% - akcent 1 3 5 3 5" xfId="15670"/>
    <cellStyle name="40% - akcent 1 3 5 3 5 2" xfId="37698"/>
    <cellStyle name="40% - akcent 1 3 5 3 6" xfId="25334"/>
    <cellStyle name="40% - akcent 1 3 5 3 6 2" xfId="47362"/>
    <cellStyle name="40% - akcent 1 3 5 3 7" xfId="13188"/>
    <cellStyle name="40% - akcent 1 3 5 3 8" xfId="35216"/>
    <cellStyle name="40% - akcent 1 3 5 4" xfId="5717"/>
    <cellStyle name="40% - akcent 1 3 5 4 2" xfId="10468"/>
    <cellStyle name="40% - akcent 1 3 5 4 2 2" xfId="32530"/>
    <cellStyle name="40% - akcent 1 3 5 4 2 2 2" xfId="54558"/>
    <cellStyle name="40% - akcent 1 3 5 4 2 3" xfId="22866"/>
    <cellStyle name="40% - akcent 1 3 5 4 2 4" xfId="44894"/>
    <cellStyle name="40% - akcent 1 3 5 4 3" xfId="18151"/>
    <cellStyle name="40% - akcent 1 3 5 4 3 2" xfId="40179"/>
    <cellStyle name="40% - akcent 1 3 5 4 4" xfId="27815"/>
    <cellStyle name="40% - akcent 1 3 5 4 4 2" xfId="49843"/>
    <cellStyle name="40% - akcent 1 3 5 4 5" xfId="13834"/>
    <cellStyle name="40% - akcent 1 3 5 4 6" xfId="35862"/>
    <cellStyle name="40% - akcent 1 3 5 5" xfId="3780"/>
    <cellStyle name="40% - akcent 1 3 5 5 2" xfId="11150"/>
    <cellStyle name="40% - akcent 1 3 5 5 2 2" xfId="33162"/>
    <cellStyle name="40% - akcent 1 3 5 5 2 2 2" xfId="55190"/>
    <cellStyle name="40% - akcent 1 3 5 5 2 3" xfId="23498"/>
    <cellStyle name="40% - akcent 1 3 5 5 2 4" xfId="45526"/>
    <cellStyle name="40% - akcent 1 3 5 5 3" xfId="25880"/>
    <cellStyle name="40% - akcent 1 3 5 5 3 2" xfId="47908"/>
    <cellStyle name="40% - akcent 1 3 5 5 4" xfId="16216"/>
    <cellStyle name="40% - akcent 1 3 5 5 5" xfId="38244"/>
    <cellStyle name="40% - akcent 1 3 5 6" xfId="6464"/>
    <cellStyle name="40% - akcent 1 3 5 6 2" xfId="28559"/>
    <cellStyle name="40% - akcent 1 3 5 6 2 2" xfId="50587"/>
    <cellStyle name="40% - akcent 1 3 5 6 3" xfId="18895"/>
    <cellStyle name="40% - akcent 1 3 5 6 4" xfId="40923"/>
    <cellStyle name="40% - akcent 1 3 5 7" xfId="8527"/>
    <cellStyle name="40% - akcent 1 3 5 7 2" xfId="30594"/>
    <cellStyle name="40% - akcent 1 3 5 7 2 2" xfId="52622"/>
    <cellStyle name="40% - akcent 1 3 5 7 3" xfId="20930"/>
    <cellStyle name="40% - akcent 1 3 5 7 4" xfId="42958"/>
    <cellStyle name="40% - akcent 1 3 5 8" xfId="14380"/>
    <cellStyle name="40% - akcent 1 3 5 8 2" xfId="36408"/>
    <cellStyle name="40% - akcent 1 3 5 9" xfId="24044"/>
    <cellStyle name="40% - akcent 1 3 5 9 2" xfId="46072"/>
    <cellStyle name="40% - akcent 1 3 6" xfId="1913"/>
    <cellStyle name="40% - akcent 1 3 6 10" xfId="11997"/>
    <cellStyle name="40% - akcent 1 3 6 11" xfId="34025"/>
    <cellStyle name="40% - akcent 1 3 6 2" xfId="2686"/>
    <cellStyle name="40% - akcent 1 3 6 2 2" xfId="4524"/>
    <cellStyle name="40% - akcent 1 3 6 2 2 2" xfId="26624"/>
    <cellStyle name="40% - akcent 1 3 6 2 2 2 2" xfId="48652"/>
    <cellStyle name="40% - akcent 1 3 6 2 2 3" xfId="16960"/>
    <cellStyle name="40% - akcent 1 3 6 2 2 4" xfId="38988"/>
    <cellStyle name="40% - akcent 1 3 6 2 3" xfId="7208"/>
    <cellStyle name="40% - akcent 1 3 6 2 3 2" xfId="29303"/>
    <cellStyle name="40% - akcent 1 3 6 2 3 2 2" xfId="51331"/>
    <cellStyle name="40% - akcent 1 3 6 2 3 3" xfId="19639"/>
    <cellStyle name="40% - akcent 1 3 6 2 3 4" xfId="41667"/>
    <cellStyle name="40% - akcent 1 3 6 2 4" xfId="9276"/>
    <cellStyle name="40% - akcent 1 3 6 2 4 2" xfId="31338"/>
    <cellStyle name="40% - akcent 1 3 6 2 4 2 2" xfId="53366"/>
    <cellStyle name="40% - akcent 1 3 6 2 4 3" xfId="21674"/>
    <cellStyle name="40% - akcent 1 3 6 2 4 4" xfId="43702"/>
    <cellStyle name="40% - akcent 1 3 6 2 5" xfId="15124"/>
    <cellStyle name="40% - akcent 1 3 6 2 5 2" xfId="37152"/>
    <cellStyle name="40% - akcent 1 3 6 2 6" xfId="24788"/>
    <cellStyle name="40% - akcent 1 3 6 2 6 2" xfId="46816"/>
    <cellStyle name="40% - akcent 1 3 6 2 7" xfId="12642"/>
    <cellStyle name="40% - akcent 1 3 6 2 8" xfId="34670"/>
    <cellStyle name="40% - akcent 1 3 6 3" xfId="3333"/>
    <cellStyle name="40% - akcent 1 3 6 3 2" xfId="5169"/>
    <cellStyle name="40% - akcent 1 3 6 3 2 2" xfId="27269"/>
    <cellStyle name="40% - akcent 1 3 6 3 2 2 2" xfId="49297"/>
    <cellStyle name="40% - akcent 1 3 6 3 2 3" xfId="17605"/>
    <cellStyle name="40% - akcent 1 3 6 3 2 4" xfId="39633"/>
    <cellStyle name="40% - akcent 1 3 6 3 3" xfId="7853"/>
    <cellStyle name="40% - akcent 1 3 6 3 3 2" xfId="29948"/>
    <cellStyle name="40% - akcent 1 3 6 3 3 2 2" xfId="51976"/>
    <cellStyle name="40% - akcent 1 3 6 3 3 3" xfId="20284"/>
    <cellStyle name="40% - akcent 1 3 6 3 3 4" xfId="42312"/>
    <cellStyle name="40% - akcent 1 3 6 3 4" xfId="9921"/>
    <cellStyle name="40% - akcent 1 3 6 3 4 2" xfId="31983"/>
    <cellStyle name="40% - akcent 1 3 6 3 4 2 2" xfId="54011"/>
    <cellStyle name="40% - akcent 1 3 6 3 4 3" xfId="22319"/>
    <cellStyle name="40% - akcent 1 3 6 3 4 4" xfId="44347"/>
    <cellStyle name="40% - akcent 1 3 6 3 5" xfId="15769"/>
    <cellStyle name="40% - akcent 1 3 6 3 5 2" xfId="37797"/>
    <cellStyle name="40% - akcent 1 3 6 3 6" xfId="25433"/>
    <cellStyle name="40% - akcent 1 3 6 3 6 2" xfId="47461"/>
    <cellStyle name="40% - akcent 1 3 6 3 7" xfId="13287"/>
    <cellStyle name="40% - akcent 1 3 6 3 8" xfId="35315"/>
    <cellStyle name="40% - akcent 1 3 6 4" xfId="5816"/>
    <cellStyle name="40% - akcent 1 3 6 4 2" xfId="10567"/>
    <cellStyle name="40% - akcent 1 3 6 4 2 2" xfId="32629"/>
    <cellStyle name="40% - akcent 1 3 6 4 2 2 2" xfId="54657"/>
    <cellStyle name="40% - akcent 1 3 6 4 2 3" xfId="22965"/>
    <cellStyle name="40% - akcent 1 3 6 4 2 4" xfId="44993"/>
    <cellStyle name="40% - akcent 1 3 6 4 3" xfId="18250"/>
    <cellStyle name="40% - akcent 1 3 6 4 3 2" xfId="40278"/>
    <cellStyle name="40% - akcent 1 3 6 4 4" xfId="27914"/>
    <cellStyle name="40% - akcent 1 3 6 4 4 2" xfId="49942"/>
    <cellStyle name="40% - akcent 1 3 6 4 5" xfId="13933"/>
    <cellStyle name="40% - akcent 1 3 6 4 6" xfId="35961"/>
    <cellStyle name="40% - akcent 1 3 6 5" xfId="3879"/>
    <cellStyle name="40% - akcent 1 3 6 5 2" xfId="11249"/>
    <cellStyle name="40% - akcent 1 3 6 5 2 2" xfId="33261"/>
    <cellStyle name="40% - akcent 1 3 6 5 2 2 2" xfId="55289"/>
    <cellStyle name="40% - akcent 1 3 6 5 2 3" xfId="23597"/>
    <cellStyle name="40% - akcent 1 3 6 5 2 4" xfId="45625"/>
    <cellStyle name="40% - akcent 1 3 6 5 3" xfId="25979"/>
    <cellStyle name="40% - akcent 1 3 6 5 3 2" xfId="48007"/>
    <cellStyle name="40% - akcent 1 3 6 5 4" xfId="16315"/>
    <cellStyle name="40% - akcent 1 3 6 5 5" xfId="38343"/>
    <cellStyle name="40% - akcent 1 3 6 6" xfId="6563"/>
    <cellStyle name="40% - akcent 1 3 6 6 2" xfId="28658"/>
    <cellStyle name="40% - akcent 1 3 6 6 2 2" xfId="50686"/>
    <cellStyle name="40% - akcent 1 3 6 6 3" xfId="18994"/>
    <cellStyle name="40% - akcent 1 3 6 6 4" xfId="41022"/>
    <cellStyle name="40% - akcent 1 3 6 7" xfId="8628"/>
    <cellStyle name="40% - akcent 1 3 6 7 2" xfId="30693"/>
    <cellStyle name="40% - akcent 1 3 6 7 2 2" xfId="52721"/>
    <cellStyle name="40% - akcent 1 3 6 7 3" xfId="21029"/>
    <cellStyle name="40% - akcent 1 3 6 7 4" xfId="43057"/>
    <cellStyle name="40% - akcent 1 3 6 8" xfId="14479"/>
    <cellStyle name="40% - akcent 1 3 6 8 2" xfId="36507"/>
    <cellStyle name="40% - akcent 1 3 6 9" xfId="24143"/>
    <cellStyle name="40% - akcent 1 3 6 9 2" xfId="46171"/>
    <cellStyle name="40% - akcent 1 3 7" xfId="2036"/>
    <cellStyle name="40% - akcent 1 3 7 10" xfId="12097"/>
    <cellStyle name="40% - akcent 1 3 7 11" xfId="34125"/>
    <cellStyle name="40% - akcent 1 3 7 2" xfId="2786"/>
    <cellStyle name="40% - akcent 1 3 7 2 2" xfId="4624"/>
    <cellStyle name="40% - akcent 1 3 7 2 2 2" xfId="26724"/>
    <cellStyle name="40% - akcent 1 3 7 2 2 2 2" xfId="48752"/>
    <cellStyle name="40% - akcent 1 3 7 2 2 3" xfId="17060"/>
    <cellStyle name="40% - akcent 1 3 7 2 2 4" xfId="39088"/>
    <cellStyle name="40% - akcent 1 3 7 2 3" xfId="7308"/>
    <cellStyle name="40% - akcent 1 3 7 2 3 2" xfId="29403"/>
    <cellStyle name="40% - akcent 1 3 7 2 3 2 2" xfId="51431"/>
    <cellStyle name="40% - akcent 1 3 7 2 3 3" xfId="19739"/>
    <cellStyle name="40% - akcent 1 3 7 2 3 4" xfId="41767"/>
    <cellStyle name="40% - akcent 1 3 7 2 4" xfId="9376"/>
    <cellStyle name="40% - akcent 1 3 7 2 4 2" xfId="31438"/>
    <cellStyle name="40% - akcent 1 3 7 2 4 2 2" xfId="53466"/>
    <cellStyle name="40% - akcent 1 3 7 2 4 3" xfId="21774"/>
    <cellStyle name="40% - akcent 1 3 7 2 4 4" xfId="43802"/>
    <cellStyle name="40% - akcent 1 3 7 2 5" xfId="15224"/>
    <cellStyle name="40% - akcent 1 3 7 2 5 2" xfId="37252"/>
    <cellStyle name="40% - akcent 1 3 7 2 6" xfId="24888"/>
    <cellStyle name="40% - akcent 1 3 7 2 6 2" xfId="46916"/>
    <cellStyle name="40% - akcent 1 3 7 2 7" xfId="12742"/>
    <cellStyle name="40% - akcent 1 3 7 2 8" xfId="34770"/>
    <cellStyle name="40% - akcent 1 3 7 3" xfId="3433"/>
    <cellStyle name="40% - akcent 1 3 7 3 2" xfId="5269"/>
    <cellStyle name="40% - akcent 1 3 7 3 2 2" xfId="27369"/>
    <cellStyle name="40% - akcent 1 3 7 3 2 2 2" xfId="49397"/>
    <cellStyle name="40% - akcent 1 3 7 3 2 3" xfId="17705"/>
    <cellStyle name="40% - akcent 1 3 7 3 2 4" xfId="39733"/>
    <cellStyle name="40% - akcent 1 3 7 3 3" xfId="7953"/>
    <cellStyle name="40% - akcent 1 3 7 3 3 2" xfId="30048"/>
    <cellStyle name="40% - akcent 1 3 7 3 3 2 2" xfId="52076"/>
    <cellStyle name="40% - akcent 1 3 7 3 3 3" xfId="20384"/>
    <cellStyle name="40% - akcent 1 3 7 3 3 4" xfId="42412"/>
    <cellStyle name="40% - akcent 1 3 7 3 4" xfId="10021"/>
    <cellStyle name="40% - akcent 1 3 7 3 4 2" xfId="32083"/>
    <cellStyle name="40% - akcent 1 3 7 3 4 2 2" xfId="54111"/>
    <cellStyle name="40% - akcent 1 3 7 3 4 3" xfId="22419"/>
    <cellStyle name="40% - akcent 1 3 7 3 4 4" xfId="44447"/>
    <cellStyle name="40% - akcent 1 3 7 3 5" xfId="15869"/>
    <cellStyle name="40% - akcent 1 3 7 3 5 2" xfId="37897"/>
    <cellStyle name="40% - akcent 1 3 7 3 6" xfId="25533"/>
    <cellStyle name="40% - akcent 1 3 7 3 6 2" xfId="47561"/>
    <cellStyle name="40% - akcent 1 3 7 3 7" xfId="13387"/>
    <cellStyle name="40% - akcent 1 3 7 3 8" xfId="35415"/>
    <cellStyle name="40% - akcent 1 3 7 4" xfId="5916"/>
    <cellStyle name="40% - akcent 1 3 7 4 2" xfId="10667"/>
    <cellStyle name="40% - akcent 1 3 7 4 2 2" xfId="32729"/>
    <cellStyle name="40% - akcent 1 3 7 4 2 2 2" xfId="54757"/>
    <cellStyle name="40% - akcent 1 3 7 4 2 3" xfId="23065"/>
    <cellStyle name="40% - akcent 1 3 7 4 2 4" xfId="45093"/>
    <cellStyle name="40% - akcent 1 3 7 4 3" xfId="18350"/>
    <cellStyle name="40% - akcent 1 3 7 4 3 2" xfId="40378"/>
    <cellStyle name="40% - akcent 1 3 7 4 4" xfId="28014"/>
    <cellStyle name="40% - akcent 1 3 7 4 4 2" xfId="50042"/>
    <cellStyle name="40% - akcent 1 3 7 4 5" xfId="14033"/>
    <cellStyle name="40% - akcent 1 3 7 4 6" xfId="36061"/>
    <cellStyle name="40% - akcent 1 3 7 5" xfId="3979"/>
    <cellStyle name="40% - akcent 1 3 7 5 2" xfId="11349"/>
    <cellStyle name="40% - akcent 1 3 7 5 2 2" xfId="33361"/>
    <cellStyle name="40% - akcent 1 3 7 5 2 2 2" xfId="55389"/>
    <cellStyle name="40% - akcent 1 3 7 5 2 3" xfId="23697"/>
    <cellStyle name="40% - akcent 1 3 7 5 2 4" xfId="45725"/>
    <cellStyle name="40% - akcent 1 3 7 5 3" xfId="26079"/>
    <cellStyle name="40% - akcent 1 3 7 5 3 2" xfId="48107"/>
    <cellStyle name="40% - akcent 1 3 7 5 4" xfId="16415"/>
    <cellStyle name="40% - akcent 1 3 7 5 5" xfId="38443"/>
    <cellStyle name="40% - akcent 1 3 7 6" xfId="6663"/>
    <cellStyle name="40% - akcent 1 3 7 6 2" xfId="28758"/>
    <cellStyle name="40% - akcent 1 3 7 6 2 2" xfId="50786"/>
    <cellStyle name="40% - akcent 1 3 7 6 3" xfId="19094"/>
    <cellStyle name="40% - akcent 1 3 7 6 4" xfId="41122"/>
    <cellStyle name="40% - akcent 1 3 7 7" xfId="8730"/>
    <cellStyle name="40% - akcent 1 3 7 7 2" xfId="30793"/>
    <cellStyle name="40% - akcent 1 3 7 7 2 2" xfId="52821"/>
    <cellStyle name="40% - akcent 1 3 7 7 3" xfId="21129"/>
    <cellStyle name="40% - akcent 1 3 7 7 4" xfId="43157"/>
    <cellStyle name="40% - akcent 1 3 7 8" xfId="14579"/>
    <cellStyle name="40% - akcent 1 3 7 8 2" xfId="36607"/>
    <cellStyle name="40% - akcent 1 3 7 9" xfId="24243"/>
    <cellStyle name="40% - akcent 1 3 7 9 2" xfId="46271"/>
    <cellStyle name="40% - akcent 1 3 8" xfId="2338"/>
    <cellStyle name="40% - akcent 1 3 8 10" xfId="33678"/>
    <cellStyle name="40% - akcent 1 3 8 2" xfId="2985"/>
    <cellStyle name="40% - akcent 1 3 8 2 2" xfId="4822"/>
    <cellStyle name="40% - akcent 1 3 8 2 2 2" xfId="26922"/>
    <cellStyle name="40% - akcent 1 3 8 2 2 2 2" xfId="48950"/>
    <cellStyle name="40% - akcent 1 3 8 2 2 3" xfId="17258"/>
    <cellStyle name="40% - akcent 1 3 8 2 2 4" xfId="39286"/>
    <cellStyle name="40% - akcent 1 3 8 2 3" xfId="6861"/>
    <cellStyle name="40% - akcent 1 3 8 2 3 2" xfId="28956"/>
    <cellStyle name="40% - akcent 1 3 8 2 3 2 2" xfId="50984"/>
    <cellStyle name="40% - akcent 1 3 8 2 3 3" xfId="19292"/>
    <cellStyle name="40% - akcent 1 3 8 2 3 4" xfId="41320"/>
    <cellStyle name="40% - akcent 1 3 8 2 4" xfId="8929"/>
    <cellStyle name="40% - akcent 1 3 8 2 4 2" xfId="30991"/>
    <cellStyle name="40% - akcent 1 3 8 2 4 2 2" xfId="53019"/>
    <cellStyle name="40% - akcent 1 3 8 2 4 3" xfId="21327"/>
    <cellStyle name="40% - akcent 1 3 8 2 4 4" xfId="43355"/>
    <cellStyle name="40% - akcent 1 3 8 2 5" xfId="15422"/>
    <cellStyle name="40% - akcent 1 3 8 2 5 2" xfId="37450"/>
    <cellStyle name="40% - akcent 1 3 8 2 6" xfId="25086"/>
    <cellStyle name="40% - akcent 1 3 8 2 6 2" xfId="47114"/>
    <cellStyle name="40% - akcent 1 3 8 2 7" xfId="12295"/>
    <cellStyle name="40% - akcent 1 3 8 2 8" xfId="34323"/>
    <cellStyle name="40% - akcent 1 3 8 3" xfId="5468"/>
    <cellStyle name="40% - akcent 1 3 8 3 2" xfId="7506"/>
    <cellStyle name="40% - akcent 1 3 8 3 2 2" xfId="29601"/>
    <cellStyle name="40% - akcent 1 3 8 3 2 2 2" xfId="51629"/>
    <cellStyle name="40% - akcent 1 3 8 3 2 3" xfId="19937"/>
    <cellStyle name="40% - akcent 1 3 8 3 2 4" xfId="41965"/>
    <cellStyle name="40% - akcent 1 3 8 3 3" xfId="9574"/>
    <cellStyle name="40% - akcent 1 3 8 3 3 2" xfId="31636"/>
    <cellStyle name="40% - akcent 1 3 8 3 3 2 2" xfId="53664"/>
    <cellStyle name="40% - akcent 1 3 8 3 3 3" xfId="21972"/>
    <cellStyle name="40% - akcent 1 3 8 3 3 4" xfId="44000"/>
    <cellStyle name="40% - akcent 1 3 8 3 4" xfId="17903"/>
    <cellStyle name="40% - akcent 1 3 8 3 4 2" xfId="39931"/>
    <cellStyle name="40% - akcent 1 3 8 3 5" xfId="27567"/>
    <cellStyle name="40% - akcent 1 3 8 3 5 2" xfId="49595"/>
    <cellStyle name="40% - akcent 1 3 8 3 6" xfId="12940"/>
    <cellStyle name="40% - akcent 1 3 8 3 7" xfId="34968"/>
    <cellStyle name="40% - akcent 1 3 8 4" xfId="4177"/>
    <cellStyle name="40% - akcent 1 3 8 4 2" xfId="10220"/>
    <cellStyle name="40% - akcent 1 3 8 4 2 2" xfId="32282"/>
    <cellStyle name="40% - akcent 1 3 8 4 2 2 2" xfId="54310"/>
    <cellStyle name="40% - akcent 1 3 8 4 2 3" xfId="22618"/>
    <cellStyle name="40% - akcent 1 3 8 4 2 4" xfId="44646"/>
    <cellStyle name="40% - akcent 1 3 8 4 3" xfId="16613"/>
    <cellStyle name="40% - akcent 1 3 8 4 3 2" xfId="38641"/>
    <cellStyle name="40% - akcent 1 3 8 4 4" xfId="26277"/>
    <cellStyle name="40% - akcent 1 3 8 4 4 2" xfId="48305"/>
    <cellStyle name="40% - akcent 1 3 8 4 5" xfId="13586"/>
    <cellStyle name="40% - akcent 1 3 8 4 6" xfId="35614"/>
    <cellStyle name="40% - akcent 1 3 8 5" xfId="6215"/>
    <cellStyle name="40% - akcent 1 3 8 5 2" xfId="10902"/>
    <cellStyle name="40% - akcent 1 3 8 5 2 2" xfId="32914"/>
    <cellStyle name="40% - akcent 1 3 8 5 2 2 2" xfId="54942"/>
    <cellStyle name="40% - akcent 1 3 8 5 2 3" xfId="23250"/>
    <cellStyle name="40% - akcent 1 3 8 5 2 4" xfId="45278"/>
    <cellStyle name="40% - akcent 1 3 8 5 3" xfId="28311"/>
    <cellStyle name="40% - akcent 1 3 8 5 3 2" xfId="50339"/>
    <cellStyle name="40% - akcent 1 3 8 5 4" xfId="18647"/>
    <cellStyle name="40% - akcent 1 3 8 5 5" xfId="40675"/>
    <cellStyle name="40% - akcent 1 3 8 6" xfId="8278"/>
    <cellStyle name="40% - akcent 1 3 8 6 2" xfId="30346"/>
    <cellStyle name="40% - akcent 1 3 8 6 2 2" xfId="52374"/>
    <cellStyle name="40% - akcent 1 3 8 6 3" xfId="20682"/>
    <cellStyle name="40% - akcent 1 3 8 6 4" xfId="42710"/>
    <cellStyle name="40% - akcent 1 3 8 7" xfId="14777"/>
    <cellStyle name="40% - akcent 1 3 8 7 2" xfId="36805"/>
    <cellStyle name="40% - akcent 1 3 8 8" xfId="24441"/>
    <cellStyle name="40% - akcent 1 3 8 8 2" xfId="46469"/>
    <cellStyle name="40% - akcent 1 3 8 9" xfId="11649"/>
    <cellStyle name="40% - akcent 1 3 9" xfId="2209"/>
    <cellStyle name="40% - akcent 1 3 9 2" xfId="4078"/>
    <cellStyle name="40% - akcent 1 3 9 2 2" xfId="26178"/>
    <cellStyle name="40% - akcent 1 3 9 2 2 2" xfId="48206"/>
    <cellStyle name="40% - akcent 1 3 9 2 3" xfId="16514"/>
    <cellStyle name="40% - akcent 1 3 9 2 4" xfId="38542"/>
    <cellStyle name="40% - akcent 1 3 9 3" xfId="6116"/>
    <cellStyle name="40% - akcent 1 3 9 3 2" xfId="28212"/>
    <cellStyle name="40% - akcent 1 3 9 3 2 2" xfId="50240"/>
    <cellStyle name="40% - akcent 1 3 9 3 3" xfId="18548"/>
    <cellStyle name="40% - akcent 1 3 9 3 4" xfId="40576"/>
    <cellStyle name="40% - akcent 1 3 9 4" xfId="8178"/>
    <cellStyle name="40% - akcent 1 3 9 4 2" xfId="30247"/>
    <cellStyle name="40% - akcent 1 3 9 4 2 2" xfId="52275"/>
    <cellStyle name="40% - akcent 1 3 9 4 3" xfId="20583"/>
    <cellStyle name="40% - akcent 1 3 9 4 4" xfId="42611"/>
    <cellStyle name="40% - akcent 1 3 9 5" xfId="14678"/>
    <cellStyle name="40% - akcent 1 3 9 5 2" xfId="36706"/>
    <cellStyle name="40% - akcent 1 3 9 6" xfId="24342"/>
    <cellStyle name="40% - akcent 1 3 9 6 2" xfId="46370"/>
    <cellStyle name="40% - akcent 1 3 9 7" xfId="11550"/>
    <cellStyle name="40% - akcent 1 3 9 8" xfId="33579"/>
    <cellStyle name="40% - akcent 1 4" xfId="181"/>
    <cellStyle name="40% - akcent 1 4 10" xfId="5383"/>
    <cellStyle name="40% - akcent 1 4 10 2" xfId="7421"/>
    <cellStyle name="40% - akcent 1 4 10 2 2" xfId="29516"/>
    <cellStyle name="40% - akcent 1 4 10 2 2 2" xfId="51544"/>
    <cellStyle name="40% - akcent 1 4 10 2 3" xfId="19852"/>
    <cellStyle name="40% - akcent 1 4 10 2 4" xfId="41880"/>
    <cellStyle name="40% - akcent 1 4 10 3" xfId="9489"/>
    <cellStyle name="40% - akcent 1 4 10 3 2" xfId="31551"/>
    <cellStyle name="40% - akcent 1 4 10 3 2 2" xfId="53579"/>
    <cellStyle name="40% - akcent 1 4 10 3 3" xfId="21887"/>
    <cellStyle name="40% - akcent 1 4 10 3 4" xfId="43915"/>
    <cellStyle name="40% - akcent 1 4 10 4" xfId="17818"/>
    <cellStyle name="40% - akcent 1 4 10 4 2" xfId="39846"/>
    <cellStyle name="40% - akcent 1 4 10 5" xfId="27482"/>
    <cellStyle name="40% - akcent 1 4 10 5 2" xfId="49510"/>
    <cellStyle name="40% - akcent 1 4 10 6" xfId="12855"/>
    <cellStyle name="40% - akcent 1 4 10 7" xfId="34883"/>
    <cellStyle name="40% - akcent 1 4 11" xfId="3505"/>
    <cellStyle name="40% - akcent 1 4 11 2" xfId="10135"/>
    <cellStyle name="40% - akcent 1 4 11 2 2" xfId="32197"/>
    <cellStyle name="40% - akcent 1 4 11 2 2 2" xfId="54225"/>
    <cellStyle name="40% - akcent 1 4 11 2 3" xfId="22533"/>
    <cellStyle name="40% - akcent 1 4 11 2 4" xfId="44561"/>
    <cellStyle name="40% - akcent 1 4 11 3" xfId="15941"/>
    <cellStyle name="40% - akcent 1 4 11 3 2" xfId="37969"/>
    <cellStyle name="40% - akcent 1 4 11 4" xfId="25605"/>
    <cellStyle name="40% - akcent 1 4 11 4 2" xfId="47633"/>
    <cellStyle name="40% - akcent 1 4 11 5" xfId="13501"/>
    <cellStyle name="40% - akcent 1 4 11 6" xfId="35529"/>
    <cellStyle name="40% - akcent 1 4 12" xfId="6031"/>
    <cellStyle name="40% - akcent 1 4 12 2" xfId="10818"/>
    <cellStyle name="40% - akcent 1 4 12 2 2" xfId="32830"/>
    <cellStyle name="40% - akcent 1 4 12 2 2 2" xfId="54858"/>
    <cellStyle name="40% - akcent 1 4 12 2 3" xfId="23166"/>
    <cellStyle name="40% - akcent 1 4 12 2 4" xfId="45194"/>
    <cellStyle name="40% - akcent 1 4 12 3" xfId="28127"/>
    <cellStyle name="40% - akcent 1 4 12 3 2" xfId="50155"/>
    <cellStyle name="40% - akcent 1 4 12 4" xfId="18463"/>
    <cellStyle name="40% - akcent 1 4 12 5" xfId="40491"/>
    <cellStyle name="40% - akcent 1 4 13" xfId="8071"/>
    <cellStyle name="40% - akcent 1 4 13 2" xfId="30162"/>
    <cellStyle name="40% - akcent 1 4 13 2 2" xfId="52190"/>
    <cellStyle name="40% - akcent 1 4 13 3" xfId="20498"/>
    <cellStyle name="40% - akcent 1 4 13 4" xfId="42526"/>
    <cellStyle name="40% - akcent 1 4 14" xfId="14105"/>
    <cellStyle name="40% - akcent 1 4 14 2" xfId="36133"/>
    <cellStyle name="40% - akcent 1 4 15" xfId="23769"/>
    <cellStyle name="40% - akcent 1 4 15 2" xfId="45797"/>
    <cellStyle name="40% - akcent 1 4 16" xfId="11465"/>
    <cellStyle name="40% - akcent 1 4 17" xfId="33494"/>
    <cellStyle name="40% - akcent 1 4 2" xfId="341"/>
    <cellStyle name="40% - akcent 1 4 2 10" xfId="11743"/>
    <cellStyle name="40% - akcent 1 4 2 11" xfId="33772"/>
    <cellStyle name="40% - akcent 1 4 2 2" xfId="2432"/>
    <cellStyle name="40% - akcent 1 4 2 2 2" xfId="4271"/>
    <cellStyle name="40% - akcent 1 4 2 2 2 2" xfId="26371"/>
    <cellStyle name="40% - akcent 1 4 2 2 2 2 2" xfId="48399"/>
    <cellStyle name="40% - akcent 1 4 2 2 2 3" xfId="16707"/>
    <cellStyle name="40% - akcent 1 4 2 2 2 4" xfId="38735"/>
    <cellStyle name="40% - akcent 1 4 2 2 3" xfId="6955"/>
    <cellStyle name="40% - akcent 1 4 2 2 3 2" xfId="29050"/>
    <cellStyle name="40% - akcent 1 4 2 2 3 2 2" xfId="51078"/>
    <cellStyle name="40% - akcent 1 4 2 2 3 3" xfId="19386"/>
    <cellStyle name="40% - akcent 1 4 2 2 3 4" xfId="41414"/>
    <cellStyle name="40% - akcent 1 4 2 2 4" xfId="9023"/>
    <cellStyle name="40% - akcent 1 4 2 2 4 2" xfId="31085"/>
    <cellStyle name="40% - akcent 1 4 2 2 4 2 2" xfId="53113"/>
    <cellStyle name="40% - akcent 1 4 2 2 4 3" xfId="21421"/>
    <cellStyle name="40% - akcent 1 4 2 2 4 4" xfId="43449"/>
    <cellStyle name="40% - akcent 1 4 2 2 5" xfId="14871"/>
    <cellStyle name="40% - akcent 1 4 2 2 5 2" xfId="36899"/>
    <cellStyle name="40% - akcent 1 4 2 2 6" xfId="24535"/>
    <cellStyle name="40% - akcent 1 4 2 2 6 2" xfId="46563"/>
    <cellStyle name="40% - akcent 1 4 2 2 7" xfId="12389"/>
    <cellStyle name="40% - akcent 1 4 2 2 8" xfId="34417"/>
    <cellStyle name="40% - akcent 1 4 2 3" xfId="3079"/>
    <cellStyle name="40% - akcent 1 4 2 3 2" xfId="4916"/>
    <cellStyle name="40% - akcent 1 4 2 3 2 2" xfId="27016"/>
    <cellStyle name="40% - akcent 1 4 2 3 2 2 2" xfId="49044"/>
    <cellStyle name="40% - akcent 1 4 2 3 2 3" xfId="17352"/>
    <cellStyle name="40% - akcent 1 4 2 3 2 4" xfId="39380"/>
    <cellStyle name="40% - akcent 1 4 2 3 3" xfId="7600"/>
    <cellStyle name="40% - akcent 1 4 2 3 3 2" xfId="29695"/>
    <cellStyle name="40% - akcent 1 4 2 3 3 2 2" xfId="51723"/>
    <cellStyle name="40% - akcent 1 4 2 3 3 3" xfId="20031"/>
    <cellStyle name="40% - akcent 1 4 2 3 3 4" xfId="42059"/>
    <cellStyle name="40% - akcent 1 4 2 3 4" xfId="9668"/>
    <cellStyle name="40% - akcent 1 4 2 3 4 2" xfId="31730"/>
    <cellStyle name="40% - akcent 1 4 2 3 4 2 2" xfId="53758"/>
    <cellStyle name="40% - akcent 1 4 2 3 4 3" xfId="22066"/>
    <cellStyle name="40% - akcent 1 4 2 3 4 4" xfId="44094"/>
    <cellStyle name="40% - akcent 1 4 2 3 5" xfId="15516"/>
    <cellStyle name="40% - akcent 1 4 2 3 5 2" xfId="37544"/>
    <cellStyle name="40% - akcent 1 4 2 3 6" xfId="25180"/>
    <cellStyle name="40% - akcent 1 4 2 3 6 2" xfId="47208"/>
    <cellStyle name="40% - akcent 1 4 2 3 7" xfId="13034"/>
    <cellStyle name="40% - akcent 1 4 2 3 8" xfId="35062"/>
    <cellStyle name="40% - akcent 1 4 2 4" xfId="5562"/>
    <cellStyle name="40% - akcent 1 4 2 4 2" xfId="10314"/>
    <cellStyle name="40% - akcent 1 4 2 4 2 2" xfId="32376"/>
    <cellStyle name="40% - akcent 1 4 2 4 2 2 2" xfId="54404"/>
    <cellStyle name="40% - akcent 1 4 2 4 2 3" xfId="22712"/>
    <cellStyle name="40% - akcent 1 4 2 4 2 4" xfId="44740"/>
    <cellStyle name="40% - akcent 1 4 2 4 3" xfId="17997"/>
    <cellStyle name="40% - akcent 1 4 2 4 3 2" xfId="40025"/>
    <cellStyle name="40% - akcent 1 4 2 4 4" xfId="27661"/>
    <cellStyle name="40% - akcent 1 4 2 4 4 2" xfId="49689"/>
    <cellStyle name="40% - akcent 1 4 2 4 5" xfId="13680"/>
    <cellStyle name="40% - akcent 1 4 2 4 6" xfId="35708"/>
    <cellStyle name="40% - akcent 1 4 2 5" xfId="3626"/>
    <cellStyle name="40% - akcent 1 4 2 5 2" xfId="10996"/>
    <cellStyle name="40% - akcent 1 4 2 5 2 2" xfId="33008"/>
    <cellStyle name="40% - akcent 1 4 2 5 2 2 2" xfId="55036"/>
    <cellStyle name="40% - akcent 1 4 2 5 2 3" xfId="23344"/>
    <cellStyle name="40% - akcent 1 4 2 5 2 4" xfId="45372"/>
    <cellStyle name="40% - akcent 1 4 2 5 3" xfId="25726"/>
    <cellStyle name="40% - akcent 1 4 2 5 3 2" xfId="47754"/>
    <cellStyle name="40% - akcent 1 4 2 5 4" xfId="16062"/>
    <cellStyle name="40% - akcent 1 4 2 5 5" xfId="38090"/>
    <cellStyle name="40% - akcent 1 4 2 6" xfId="6309"/>
    <cellStyle name="40% - akcent 1 4 2 6 2" xfId="28405"/>
    <cellStyle name="40% - akcent 1 4 2 6 2 2" xfId="50433"/>
    <cellStyle name="40% - akcent 1 4 2 6 3" xfId="18741"/>
    <cellStyle name="40% - akcent 1 4 2 6 4" xfId="40769"/>
    <cellStyle name="40% - akcent 1 4 2 7" xfId="8372"/>
    <cellStyle name="40% - akcent 1 4 2 7 2" xfId="30440"/>
    <cellStyle name="40% - akcent 1 4 2 7 2 2" xfId="52468"/>
    <cellStyle name="40% - akcent 1 4 2 7 3" xfId="20776"/>
    <cellStyle name="40% - akcent 1 4 2 7 4" xfId="42804"/>
    <cellStyle name="40% - akcent 1 4 2 8" xfId="14226"/>
    <cellStyle name="40% - akcent 1 4 2 8 2" xfId="36254"/>
    <cellStyle name="40% - akcent 1 4 2 9" xfId="23890"/>
    <cellStyle name="40% - akcent 1 4 2 9 2" xfId="45918"/>
    <cellStyle name="40% - akcent 1 4 3" xfId="429"/>
    <cellStyle name="40% - akcent 1 4 3 10" xfId="11825"/>
    <cellStyle name="40% - akcent 1 4 3 11" xfId="33854"/>
    <cellStyle name="40% - akcent 1 4 3 2" xfId="2514"/>
    <cellStyle name="40% - akcent 1 4 3 2 2" xfId="4353"/>
    <cellStyle name="40% - akcent 1 4 3 2 2 2" xfId="26453"/>
    <cellStyle name="40% - akcent 1 4 3 2 2 2 2" xfId="48481"/>
    <cellStyle name="40% - akcent 1 4 3 2 2 3" xfId="16789"/>
    <cellStyle name="40% - akcent 1 4 3 2 2 4" xfId="38817"/>
    <cellStyle name="40% - akcent 1 4 3 2 3" xfId="7037"/>
    <cellStyle name="40% - akcent 1 4 3 2 3 2" xfId="29132"/>
    <cellStyle name="40% - akcent 1 4 3 2 3 2 2" xfId="51160"/>
    <cellStyle name="40% - akcent 1 4 3 2 3 3" xfId="19468"/>
    <cellStyle name="40% - akcent 1 4 3 2 3 4" xfId="41496"/>
    <cellStyle name="40% - akcent 1 4 3 2 4" xfId="9105"/>
    <cellStyle name="40% - akcent 1 4 3 2 4 2" xfId="31167"/>
    <cellStyle name="40% - akcent 1 4 3 2 4 2 2" xfId="53195"/>
    <cellStyle name="40% - akcent 1 4 3 2 4 3" xfId="21503"/>
    <cellStyle name="40% - akcent 1 4 3 2 4 4" xfId="43531"/>
    <cellStyle name="40% - akcent 1 4 3 2 5" xfId="14953"/>
    <cellStyle name="40% - akcent 1 4 3 2 5 2" xfId="36981"/>
    <cellStyle name="40% - akcent 1 4 3 2 6" xfId="24617"/>
    <cellStyle name="40% - akcent 1 4 3 2 6 2" xfId="46645"/>
    <cellStyle name="40% - akcent 1 4 3 2 7" xfId="12471"/>
    <cellStyle name="40% - akcent 1 4 3 2 8" xfId="34499"/>
    <cellStyle name="40% - akcent 1 4 3 3" xfId="3161"/>
    <cellStyle name="40% - akcent 1 4 3 3 2" xfId="4998"/>
    <cellStyle name="40% - akcent 1 4 3 3 2 2" xfId="27098"/>
    <cellStyle name="40% - akcent 1 4 3 3 2 2 2" xfId="49126"/>
    <cellStyle name="40% - akcent 1 4 3 3 2 3" xfId="17434"/>
    <cellStyle name="40% - akcent 1 4 3 3 2 4" xfId="39462"/>
    <cellStyle name="40% - akcent 1 4 3 3 3" xfId="7682"/>
    <cellStyle name="40% - akcent 1 4 3 3 3 2" xfId="29777"/>
    <cellStyle name="40% - akcent 1 4 3 3 3 2 2" xfId="51805"/>
    <cellStyle name="40% - akcent 1 4 3 3 3 3" xfId="20113"/>
    <cellStyle name="40% - akcent 1 4 3 3 3 4" xfId="42141"/>
    <cellStyle name="40% - akcent 1 4 3 3 4" xfId="9750"/>
    <cellStyle name="40% - akcent 1 4 3 3 4 2" xfId="31812"/>
    <cellStyle name="40% - akcent 1 4 3 3 4 2 2" xfId="53840"/>
    <cellStyle name="40% - akcent 1 4 3 3 4 3" xfId="22148"/>
    <cellStyle name="40% - akcent 1 4 3 3 4 4" xfId="44176"/>
    <cellStyle name="40% - akcent 1 4 3 3 5" xfId="15598"/>
    <cellStyle name="40% - akcent 1 4 3 3 5 2" xfId="37626"/>
    <cellStyle name="40% - akcent 1 4 3 3 6" xfId="25262"/>
    <cellStyle name="40% - akcent 1 4 3 3 6 2" xfId="47290"/>
    <cellStyle name="40% - akcent 1 4 3 3 7" xfId="13116"/>
    <cellStyle name="40% - akcent 1 4 3 3 8" xfId="35144"/>
    <cellStyle name="40% - akcent 1 4 3 4" xfId="5644"/>
    <cellStyle name="40% - akcent 1 4 3 4 2" xfId="10396"/>
    <cellStyle name="40% - akcent 1 4 3 4 2 2" xfId="32458"/>
    <cellStyle name="40% - akcent 1 4 3 4 2 2 2" xfId="54486"/>
    <cellStyle name="40% - akcent 1 4 3 4 2 3" xfId="22794"/>
    <cellStyle name="40% - akcent 1 4 3 4 2 4" xfId="44822"/>
    <cellStyle name="40% - akcent 1 4 3 4 3" xfId="18079"/>
    <cellStyle name="40% - akcent 1 4 3 4 3 2" xfId="40107"/>
    <cellStyle name="40% - akcent 1 4 3 4 4" xfId="27743"/>
    <cellStyle name="40% - akcent 1 4 3 4 4 2" xfId="49771"/>
    <cellStyle name="40% - akcent 1 4 3 4 5" xfId="13762"/>
    <cellStyle name="40% - akcent 1 4 3 4 6" xfId="35790"/>
    <cellStyle name="40% - akcent 1 4 3 5" xfId="3708"/>
    <cellStyle name="40% - akcent 1 4 3 5 2" xfId="11078"/>
    <cellStyle name="40% - akcent 1 4 3 5 2 2" xfId="33090"/>
    <cellStyle name="40% - akcent 1 4 3 5 2 2 2" xfId="55118"/>
    <cellStyle name="40% - akcent 1 4 3 5 2 3" xfId="23426"/>
    <cellStyle name="40% - akcent 1 4 3 5 2 4" xfId="45454"/>
    <cellStyle name="40% - akcent 1 4 3 5 3" xfId="25808"/>
    <cellStyle name="40% - akcent 1 4 3 5 3 2" xfId="47836"/>
    <cellStyle name="40% - akcent 1 4 3 5 4" xfId="16144"/>
    <cellStyle name="40% - akcent 1 4 3 5 5" xfId="38172"/>
    <cellStyle name="40% - akcent 1 4 3 6" xfId="6391"/>
    <cellStyle name="40% - akcent 1 4 3 6 2" xfId="28487"/>
    <cellStyle name="40% - akcent 1 4 3 6 2 2" xfId="50515"/>
    <cellStyle name="40% - akcent 1 4 3 6 3" xfId="18823"/>
    <cellStyle name="40% - akcent 1 4 3 6 4" xfId="40851"/>
    <cellStyle name="40% - akcent 1 4 3 7" xfId="8454"/>
    <cellStyle name="40% - akcent 1 4 3 7 2" xfId="30522"/>
    <cellStyle name="40% - akcent 1 4 3 7 2 2" xfId="52550"/>
    <cellStyle name="40% - akcent 1 4 3 7 3" xfId="20858"/>
    <cellStyle name="40% - akcent 1 4 3 7 4" xfId="42886"/>
    <cellStyle name="40% - akcent 1 4 3 8" xfId="14308"/>
    <cellStyle name="40% - akcent 1 4 3 8 2" xfId="36336"/>
    <cellStyle name="40% - akcent 1 4 3 9" xfId="23972"/>
    <cellStyle name="40% - akcent 1 4 3 9 2" xfId="46000"/>
    <cellStyle name="40% - akcent 1 4 4" xfId="1817"/>
    <cellStyle name="40% - akcent 1 4 4 10" xfId="11912"/>
    <cellStyle name="40% - akcent 1 4 4 11" xfId="33940"/>
    <cellStyle name="40% - akcent 1 4 4 2" xfId="2600"/>
    <cellStyle name="40% - akcent 1 4 4 2 2" xfId="4439"/>
    <cellStyle name="40% - akcent 1 4 4 2 2 2" xfId="26539"/>
    <cellStyle name="40% - akcent 1 4 4 2 2 2 2" xfId="48567"/>
    <cellStyle name="40% - akcent 1 4 4 2 2 3" xfId="16875"/>
    <cellStyle name="40% - akcent 1 4 4 2 2 4" xfId="38903"/>
    <cellStyle name="40% - akcent 1 4 4 2 3" xfId="7123"/>
    <cellStyle name="40% - akcent 1 4 4 2 3 2" xfId="29218"/>
    <cellStyle name="40% - akcent 1 4 4 2 3 2 2" xfId="51246"/>
    <cellStyle name="40% - akcent 1 4 4 2 3 3" xfId="19554"/>
    <cellStyle name="40% - akcent 1 4 4 2 3 4" xfId="41582"/>
    <cellStyle name="40% - akcent 1 4 4 2 4" xfId="9191"/>
    <cellStyle name="40% - akcent 1 4 4 2 4 2" xfId="31253"/>
    <cellStyle name="40% - akcent 1 4 4 2 4 2 2" xfId="53281"/>
    <cellStyle name="40% - akcent 1 4 4 2 4 3" xfId="21589"/>
    <cellStyle name="40% - akcent 1 4 4 2 4 4" xfId="43617"/>
    <cellStyle name="40% - akcent 1 4 4 2 5" xfId="15039"/>
    <cellStyle name="40% - akcent 1 4 4 2 5 2" xfId="37067"/>
    <cellStyle name="40% - akcent 1 4 4 2 6" xfId="24703"/>
    <cellStyle name="40% - akcent 1 4 4 2 6 2" xfId="46731"/>
    <cellStyle name="40% - akcent 1 4 4 2 7" xfId="12557"/>
    <cellStyle name="40% - akcent 1 4 4 2 8" xfId="34585"/>
    <cellStyle name="40% - akcent 1 4 4 3" xfId="3248"/>
    <cellStyle name="40% - akcent 1 4 4 3 2" xfId="5084"/>
    <cellStyle name="40% - akcent 1 4 4 3 2 2" xfId="27184"/>
    <cellStyle name="40% - akcent 1 4 4 3 2 2 2" xfId="49212"/>
    <cellStyle name="40% - akcent 1 4 4 3 2 3" xfId="17520"/>
    <cellStyle name="40% - akcent 1 4 4 3 2 4" xfId="39548"/>
    <cellStyle name="40% - akcent 1 4 4 3 3" xfId="7768"/>
    <cellStyle name="40% - akcent 1 4 4 3 3 2" xfId="29863"/>
    <cellStyle name="40% - akcent 1 4 4 3 3 2 2" xfId="51891"/>
    <cellStyle name="40% - akcent 1 4 4 3 3 3" xfId="20199"/>
    <cellStyle name="40% - akcent 1 4 4 3 3 4" xfId="42227"/>
    <cellStyle name="40% - akcent 1 4 4 3 4" xfId="9836"/>
    <cellStyle name="40% - akcent 1 4 4 3 4 2" xfId="31898"/>
    <cellStyle name="40% - akcent 1 4 4 3 4 2 2" xfId="53926"/>
    <cellStyle name="40% - akcent 1 4 4 3 4 3" xfId="22234"/>
    <cellStyle name="40% - akcent 1 4 4 3 4 4" xfId="44262"/>
    <cellStyle name="40% - akcent 1 4 4 3 5" xfId="15684"/>
    <cellStyle name="40% - akcent 1 4 4 3 5 2" xfId="37712"/>
    <cellStyle name="40% - akcent 1 4 4 3 6" xfId="25348"/>
    <cellStyle name="40% - akcent 1 4 4 3 6 2" xfId="47376"/>
    <cellStyle name="40% - akcent 1 4 4 3 7" xfId="13202"/>
    <cellStyle name="40% - akcent 1 4 4 3 8" xfId="35230"/>
    <cellStyle name="40% - akcent 1 4 4 4" xfId="5731"/>
    <cellStyle name="40% - akcent 1 4 4 4 2" xfId="10482"/>
    <cellStyle name="40% - akcent 1 4 4 4 2 2" xfId="32544"/>
    <cellStyle name="40% - akcent 1 4 4 4 2 2 2" xfId="54572"/>
    <cellStyle name="40% - akcent 1 4 4 4 2 3" xfId="22880"/>
    <cellStyle name="40% - akcent 1 4 4 4 2 4" xfId="44908"/>
    <cellStyle name="40% - akcent 1 4 4 4 3" xfId="18165"/>
    <cellStyle name="40% - akcent 1 4 4 4 3 2" xfId="40193"/>
    <cellStyle name="40% - akcent 1 4 4 4 4" xfId="27829"/>
    <cellStyle name="40% - akcent 1 4 4 4 4 2" xfId="49857"/>
    <cellStyle name="40% - akcent 1 4 4 4 5" xfId="13848"/>
    <cellStyle name="40% - akcent 1 4 4 4 6" xfId="35876"/>
    <cellStyle name="40% - akcent 1 4 4 5" xfId="3794"/>
    <cellStyle name="40% - akcent 1 4 4 5 2" xfId="11164"/>
    <cellStyle name="40% - akcent 1 4 4 5 2 2" xfId="33176"/>
    <cellStyle name="40% - akcent 1 4 4 5 2 2 2" xfId="55204"/>
    <cellStyle name="40% - akcent 1 4 4 5 2 3" xfId="23512"/>
    <cellStyle name="40% - akcent 1 4 4 5 2 4" xfId="45540"/>
    <cellStyle name="40% - akcent 1 4 4 5 3" xfId="25894"/>
    <cellStyle name="40% - akcent 1 4 4 5 3 2" xfId="47922"/>
    <cellStyle name="40% - akcent 1 4 4 5 4" xfId="16230"/>
    <cellStyle name="40% - akcent 1 4 4 5 5" xfId="38258"/>
    <cellStyle name="40% - akcent 1 4 4 6" xfId="6478"/>
    <cellStyle name="40% - akcent 1 4 4 6 2" xfId="28573"/>
    <cellStyle name="40% - akcent 1 4 4 6 2 2" xfId="50601"/>
    <cellStyle name="40% - akcent 1 4 4 6 3" xfId="18909"/>
    <cellStyle name="40% - akcent 1 4 4 6 4" xfId="40937"/>
    <cellStyle name="40% - akcent 1 4 4 7" xfId="8541"/>
    <cellStyle name="40% - akcent 1 4 4 7 2" xfId="30608"/>
    <cellStyle name="40% - akcent 1 4 4 7 2 2" xfId="52636"/>
    <cellStyle name="40% - akcent 1 4 4 7 3" xfId="20944"/>
    <cellStyle name="40% - akcent 1 4 4 7 4" xfId="42972"/>
    <cellStyle name="40% - akcent 1 4 4 8" xfId="14394"/>
    <cellStyle name="40% - akcent 1 4 4 8 2" xfId="36422"/>
    <cellStyle name="40% - akcent 1 4 4 9" xfId="24058"/>
    <cellStyle name="40% - akcent 1 4 4 9 2" xfId="46086"/>
    <cellStyle name="40% - akcent 1 4 5" xfId="1927"/>
    <cellStyle name="40% - akcent 1 4 5 10" xfId="12011"/>
    <cellStyle name="40% - akcent 1 4 5 11" xfId="34039"/>
    <cellStyle name="40% - akcent 1 4 5 2" xfId="2700"/>
    <cellStyle name="40% - akcent 1 4 5 2 2" xfId="4538"/>
    <cellStyle name="40% - akcent 1 4 5 2 2 2" xfId="26638"/>
    <cellStyle name="40% - akcent 1 4 5 2 2 2 2" xfId="48666"/>
    <cellStyle name="40% - akcent 1 4 5 2 2 3" xfId="16974"/>
    <cellStyle name="40% - akcent 1 4 5 2 2 4" xfId="39002"/>
    <cellStyle name="40% - akcent 1 4 5 2 3" xfId="7222"/>
    <cellStyle name="40% - akcent 1 4 5 2 3 2" xfId="29317"/>
    <cellStyle name="40% - akcent 1 4 5 2 3 2 2" xfId="51345"/>
    <cellStyle name="40% - akcent 1 4 5 2 3 3" xfId="19653"/>
    <cellStyle name="40% - akcent 1 4 5 2 3 4" xfId="41681"/>
    <cellStyle name="40% - akcent 1 4 5 2 4" xfId="9290"/>
    <cellStyle name="40% - akcent 1 4 5 2 4 2" xfId="31352"/>
    <cellStyle name="40% - akcent 1 4 5 2 4 2 2" xfId="53380"/>
    <cellStyle name="40% - akcent 1 4 5 2 4 3" xfId="21688"/>
    <cellStyle name="40% - akcent 1 4 5 2 4 4" xfId="43716"/>
    <cellStyle name="40% - akcent 1 4 5 2 5" xfId="15138"/>
    <cellStyle name="40% - akcent 1 4 5 2 5 2" xfId="37166"/>
    <cellStyle name="40% - akcent 1 4 5 2 6" xfId="24802"/>
    <cellStyle name="40% - akcent 1 4 5 2 6 2" xfId="46830"/>
    <cellStyle name="40% - akcent 1 4 5 2 7" xfId="12656"/>
    <cellStyle name="40% - akcent 1 4 5 2 8" xfId="34684"/>
    <cellStyle name="40% - akcent 1 4 5 3" xfId="3347"/>
    <cellStyle name="40% - akcent 1 4 5 3 2" xfId="5183"/>
    <cellStyle name="40% - akcent 1 4 5 3 2 2" xfId="27283"/>
    <cellStyle name="40% - akcent 1 4 5 3 2 2 2" xfId="49311"/>
    <cellStyle name="40% - akcent 1 4 5 3 2 3" xfId="17619"/>
    <cellStyle name="40% - akcent 1 4 5 3 2 4" xfId="39647"/>
    <cellStyle name="40% - akcent 1 4 5 3 3" xfId="7867"/>
    <cellStyle name="40% - akcent 1 4 5 3 3 2" xfId="29962"/>
    <cellStyle name="40% - akcent 1 4 5 3 3 2 2" xfId="51990"/>
    <cellStyle name="40% - akcent 1 4 5 3 3 3" xfId="20298"/>
    <cellStyle name="40% - akcent 1 4 5 3 3 4" xfId="42326"/>
    <cellStyle name="40% - akcent 1 4 5 3 4" xfId="9935"/>
    <cellStyle name="40% - akcent 1 4 5 3 4 2" xfId="31997"/>
    <cellStyle name="40% - akcent 1 4 5 3 4 2 2" xfId="54025"/>
    <cellStyle name="40% - akcent 1 4 5 3 4 3" xfId="22333"/>
    <cellStyle name="40% - akcent 1 4 5 3 4 4" xfId="44361"/>
    <cellStyle name="40% - akcent 1 4 5 3 5" xfId="15783"/>
    <cellStyle name="40% - akcent 1 4 5 3 5 2" xfId="37811"/>
    <cellStyle name="40% - akcent 1 4 5 3 6" xfId="25447"/>
    <cellStyle name="40% - akcent 1 4 5 3 6 2" xfId="47475"/>
    <cellStyle name="40% - akcent 1 4 5 3 7" xfId="13301"/>
    <cellStyle name="40% - akcent 1 4 5 3 8" xfId="35329"/>
    <cellStyle name="40% - akcent 1 4 5 4" xfId="5830"/>
    <cellStyle name="40% - akcent 1 4 5 4 2" xfId="10581"/>
    <cellStyle name="40% - akcent 1 4 5 4 2 2" xfId="32643"/>
    <cellStyle name="40% - akcent 1 4 5 4 2 2 2" xfId="54671"/>
    <cellStyle name="40% - akcent 1 4 5 4 2 3" xfId="22979"/>
    <cellStyle name="40% - akcent 1 4 5 4 2 4" xfId="45007"/>
    <cellStyle name="40% - akcent 1 4 5 4 3" xfId="18264"/>
    <cellStyle name="40% - akcent 1 4 5 4 3 2" xfId="40292"/>
    <cellStyle name="40% - akcent 1 4 5 4 4" xfId="27928"/>
    <cellStyle name="40% - akcent 1 4 5 4 4 2" xfId="49956"/>
    <cellStyle name="40% - akcent 1 4 5 4 5" xfId="13947"/>
    <cellStyle name="40% - akcent 1 4 5 4 6" xfId="35975"/>
    <cellStyle name="40% - akcent 1 4 5 5" xfId="3893"/>
    <cellStyle name="40% - akcent 1 4 5 5 2" xfId="11263"/>
    <cellStyle name="40% - akcent 1 4 5 5 2 2" xfId="33275"/>
    <cellStyle name="40% - akcent 1 4 5 5 2 2 2" xfId="55303"/>
    <cellStyle name="40% - akcent 1 4 5 5 2 3" xfId="23611"/>
    <cellStyle name="40% - akcent 1 4 5 5 2 4" xfId="45639"/>
    <cellStyle name="40% - akcent 1 4 5 5 3" xfId="25993"/>
    <cellStyle name="40% - akcent 1 4 5 5 3 2" xfId="48021"/>
    <cellStyle name="40% - akcent 1 4 5 5 4" xfId="16329"/>
    <cellStyle name="40% - akcent 1 4 5 5 5" xfId="38357"/>
    <cellStyle name="40% - akcent 1 4 5 6" xfId="6577"/>
    <cellStyle name="40% - akcent 1 4 5 6 2" xfId="28672"/>
    <cellStyle name="40% - akcent 1 4 5 6 2 2" xfId="50700"/>
    <cellStyle name="40% - akcent 1 4 5 6 3" xfId="19008"/>
    <cellStyle name="40% - akcent 1 4 5 6 4" xfId="41036"/>
    <cellStyle name="40% - akcent 1 4 5 7" xfId="8642"/>
    <cellStyle name="40% - akcent 1 4 5 7 2" xfId="30707"/>
    <cellStyle name="40% - akcent 1 4 5 7 2 2" xfId="52735"/>
    <cellStyle name="40% - akcent 1 4 5 7 3" xfId="21043"/>
    <cellStyle name="40% - akcent 1 4 5 7 4" xfId="43071"/>
    <cellStyle name="40% - akcent 1 4 5 8" xfId="14493"/>
    <cellStyle name="40% - akcent 1 4 5 8 2" xfId="36521"/>
    <cellStyle name="40% - akcent 1 4 5 9" xfId="24157"/>
    <cellStyle name="40% - akcent 1 4 5 9 2" xfId="46185"/>
    <cellStyle name="40% - akcent 1 4 6" xfId="2050"/>
    <cellStyle name="40% - akcent 1 4 6 10" xfId="12111"/>
    <cellStyle name="40% - akcent 1 4 6 11" xfId="34139"/>
    <cellStyle name="40% - akcent 1 4 6 2" xfId="2800"/>
    <cellStyle name="40% - akcent 1 4 6 2 2" xfId="4638"/>
    <cellStyle name="40% - akcent 1 4 6 2 2 2" xfId="26738"/>
    <cellStyle name="40% - akcent 1 4 6 2 2 2 2" xfId="48766"/>
    <cellStyle name="40% - akcent 1 4 6 2 2 3" xfId="17074"/>
    <cellStyle name="40% - akcent 1 4 6 2 2 4" xfId="39102"/>
    <cellStyle name="40% - akcent 1 4 6 2 3" xfId="7322"/>
    <cellStyle name="40% - akcent 1 4 6 2 3 2" xfId="29417"/>
    <cellStyle name="40% - akcent 1 4 6 2 3 2 2" xfId="51445"/>
    <cellStyle name="40% - akcent 1 4 6 2 3 3" xfId="19753"/>
    <cellStyle name="40% - akcent 1 4 6 2 3 4" xfId="41781"/>
    <cellStyle name="40% - akcent 1 4 6 2 4" xfId="9390"/>
    <cellStyle name="40% - akcent 1 4 6 2 4 2" xfId="31452"/>
    <cellStyle name="40% - akcent 1 4 6 2 4 2 2" xfId="53480"/>
    <cellStyle name="40% - akcent 1 4 6 2 4 3" xfId="21788"/>
    <cellStyle name="40% - akcent 1 4 6 2 4 4" xfId="43816"/>
    <cellStyle name="40% - akcent 1 4 6 2 5" xfId="15238"/>
    <cellStyle name="40% - akcent 1 4 6 2 5 2" xfId="37266"/>
    <cellStyle name="40% - akcent 1 4 6 2 6" xfId="24902"/>
    <cellStyle name="40% - akcent 1 4 6 2 6 2" xfId="46930"/>
    <cellStyle name="40% - akcent 1 4 6 2 7" xfId="12756"/>
    <cellStyle name="40% - akcent 1 4 6 2 8" xfId="34784"/>
    <cellStyle name="40% - akcent 1 4 6 3" xfId="3447"/>
    <cellStyle name="40% - akcent 1 4 6 3 2" xfId="5283"/>
    <cellStyle name="40% - akcent 1 4 6 3 2 2" xfId="27383"/>
    <cellStyle name="40% - akcent 1 4 6 3 2 2 2" xfId="49411"/>
    <cellStyle name="40% - akcent 1 4 6 3 2 3" xfId="17719"/>
    <cellStyle name="40% - akcent 1 4 6 3 2 4" xfId="39747"/>
    <cellStyle name="40% - akcent 1 4 6 3 3" xfId="7967"/>
    <cellStyle name="40% - akcent 1 4 6 3 3 2" xfId="30062"/>
    <cellStyle name="40% - akcent 1 4 6 3 3 2 2" xfId="52090"/>
    <cellStyle name="40% - akcent 1 4 6 3 3 3" xfId="20398"/>
    <cellStyle name="40% - akcent 1 4 6 3 3 4" xfId="42426"/>
    <cellStyle name="40% - akcent 1 4 6 3 4" xfId="10035"/>
    <cellStyle name="40% - akcent 1 4 6 3 4 2" xfId="32097"/>
    <cellStyle name="40% - akcent 1 4 6 3 4 2 2" xfId="54125"/>
    <cellStyle name="40% - akcent 1 4 6 3 4 3" xfId="22433"/>
    <cellStyle name="40% - akcent 1 4 6 3 4 4" xfId="44461"/>
    <cellStyle name="40% - akcent 1 4 6 3 5" xfId="15883"/>
    <cellStyle name="40% - akcent 1 4 6 3 5 2" xfId="37911"/>
    <cellStyle name="40% - akcent 1 4 6 3 6" xfId="25547"/>
    <cellStyle name="40% - akcent 1 4 6 3 6 2" xfId="47575"/>
    <cellStyle name="40% - akcent 1 4 6 3 7" xfId="13401"/>
    <cellStyle name="40% - akcent 1 4 6 3 8" xfId="35429"/>
    <cellStyle name="40% - akcent 1 4 6 4" xfId="5930"/>
    <cellStyle name="40% - akcent 1 4 6 4 2" xfId="10681"/>
    <cellStyle name="40% - akcent 1 4 6 4 2 2" xfId="32743"/>
    <cellStyle name="40% - akcent 1 4 6 4 2 2 2" xfId="54771"/>
    <cellStyle name="40% - akcent 1 4 6 4 2 3" xfId="23079"/>
    <cellStyle name="40% - akcent 1 4 6 4 2 4" xfId="45107"/>
    <cellStyle name="40% - akcent 1 4 6 4 3" xfId="18364"/>
    <cellStyle name="40% - akcent 1 4 6 4 3 2" xfId="40392"/>
    <cellStyle name="40% - akcent 1 4 6 4 4" xfId="28028"/>
    <cellStyle name="40% - akcent 1 4 6 4 4 2" xfId="50056"/>
    <cellStyle name="40% - akcent 1 4 6 4 5" xfId="14047"/>
    <cellStyle name="40% - akcent 1 4 6 4 6" xfId="36075"/>
    <cellStyle name="40% - akcent 1 4 6 5" xfId="3993"/>
    <cellStyle name="40% - akcent 1 4 6 5 2" xfId="11363"/>
    <cellStyle name="40% - akcent 1 4 6 5 2 2" xfId="33375"/>
    <cellStyle name="40% - akcent 1 4 6 5 2 2 2" xfId="55403"/>
    <cellStyle name="40% - akcent 1 4 6 5 2 3" xfId="23711"/>
    <cellStyle name="40% - akcent 1 4 6 5 2 4" xfId="45739"/>
    <cellStyle name="40% - akcent 1 4 6 5 3" xfId="26093"/>
    <cellStyle name="40% - akcent 1 4 6 5 3 2" xfId="48121"/>
    <cellStyle name="40% - akcent 1 4 6 5 4" xfId="16429"/>
    <cellStyle name="40% - akcent 1 4 6 5 5" xfId="38457"/>
    <cellStyle name="40% - akcent 1 4 6 6" xfId="6677"/>
    <cellStyle name="40% - akcent 1 4 6 6 2" xfId="28772"/>
    <cellStyle name="40% - akcent 1 4 6 6 2 2" xfId="50800"/>
    <cellStyle name="40% - akcent 1 4 6 6 3" xfId="19108"/>
    <cellStyle name="40% - akcent 1 4 6 6 4" xfId="41136"/>
    <cellStyle name="40% - akcent 1 4 6 7" xfId="8744"/>
    <cellStyle name="40% - akcent 1 4 6 7 2" xfId="30807"/>
    <cellStyle name="40% - akcent 1 4 6 7 2 2" xfId="52835"/>
    <cellStyle name="40% - akcent 1 4 6 7 3" xfId="21143"/>
    <cellStyle name="40% - akcent 1 4 6 7 4" xfId="43171"/>
    <cellStyle name="40% - akcent 1 4 6 8" xfId="14593"/>
    <cellStyle name="40% - akcent 1 4 6 8 2" xfId="36621"/>
    <cellStyle name="40% - akcent 1 4 6 9" xfId="24257"/>
    <cellStyle name="40% - akcent 1 4 6 9 2" xfId="46285"/>
    <cellStyle name="40% - akcent 1 4 7" xfId="2300"/>
    <cellStyle name="40% - akcent 1 4 7 10" xfId="33651"/>
    <cellStyle name="40% - akcent 1 4 7 2" xfId="2958"/>
    <cellStyle name="40% - akcent 1 4 7 2 2" xfId="4795"/>
    <cellStyle name="40% - akcent 1 4 7 2 2 2" xfId="26895"/>
    <cellStyle name="40% - akcent 1 4 7 2 2 2 2" xfId="48923"/>
    <cellStyle name="40% - akcent 1 4 7 2 2 3" xfId="17231"/>
    <cellStyle name="40% - akcent 1 4 7 2 2 4" xfId="39259"/>
    <cellStyle name="40% - akcent 1 4 7 2 3" xfId="6834"/>
    <cellStyle name="40% - akcent 1 4 7 2 3 2" xfId="28929"/>
    <cellStyle name="40% - akcent 1 4 7 2 3 2 2" xfId="50957"/>
    <cellStyle name="40% - akcent 1 4 7 2 3 3" xfId="19265"/>
    <cellStyle name="40% - akcent 1 4 7 2 3 4" xfId="41293"/>
    <cellStyle name="40% - akcent 1 4 7 2 4" xfId="8902"/>
    <cellStyle name="40% - akcent 1 4 7 2 4 2" xfId="30964"/>
    <cellStyle name="40% - akcent 1 4 7 2 4 2 2" xfId="52992"/>
    <cellStyle name="40% - akcent 1 4 7 2 4 3" xfId="21300"/>
    <cellStyle name="40% - akcent 1 4 7 2 4 4" xfId="43328"/>
    <cellStyle name="40% - akcent 1 4 7 2 5" xfId="15395"/>
    <cellStyle name="40% - akcent 1 4 7 2 5 2" xfId="37423"/>
    <cellStyle name="40% - akcent 1 4 7 2 6" xfId="25059"/>
    <cellStyle name="40% - akcent 1 4 7 2 6 2" xfId="47087"/>
    <cellStyle name="40% - akcent 1 4 7 2 7" xfId="12268"/>
    <cellStyle name="40% - akcent 1 4 7 2 8" xfId="34296"/>
    <cellStyle name="40% - akcent 1 4 7 3" xfId="5441"/>
    <cellStyle name="40% - akcent 1 4 7 3 2" xfId="7479"/>
    <cellStyle name="40% - akcent 1 4 7 3 2 2" xfId="29574"/>
    <cellStyle name="40% - akcent 1 4 7 3 2 2 2" xfId="51602"/>
    <cellStyle name="40% - akcent 1 4 7 3 2 3" xfId="19910"/>
    <cellStyle name="40% - akcent 1 4 7 3 2 4" xfId="41938"/>
    <cellStyle name="40% - akcent 1 4 7 3 3" xfId="9547"/>
    <cellStyle name="40% - akcent 1 4 7 3 3 2" xfId="31609"/>
    <cellStyle name="40% - akcent 1 4 7 3 3 2 2" xfId="53637"/>
    <cellStyle name="40% - akcent 1 4 7 3 3 3" xfId="21945"/>
    <cellStyle name="40% - akcent 1 4 7 3 3 4" xfId="43973"/>
    <cellStyle name="40% - akcent 1 4 7 3 4" xfId="17876"/>
    <cellStyle name="40% - akcent 1 4 7 3 4 2" xfId="39904"/>
    <cellStyle name="40% - akcent 1 4 7 3 5" xfId="27540"/>
    <cellStyle name="40% - akcent 1 4 7 3 5 2" xfId="49568"/>
    <cellStyle name="40% - akcent 1 4 7 3 6" xfId="12913"/>
    <cellStyle name="40% - akcent 1 4 7 3 7" xfId="34941"/>
    <cellStyle name="40% - akcent 1 4 7 4" xfId="4150"/>
    <cellStyle name="40% - akcent 1 4 7 4 2" xfId="10193"/>
    <cellStyle name="40% - akcent 1 4 7 4 2 2" xfId="32255"/>
    <cellStyle name="40% - akcent 1 4 7 4 2 2 2" xfId="54283"/>
    <cellStyle name="40% - akcent 1 4 7 4 2 3" xfId="22591"/>
    <cellStyle name="40% - akcent 1 4 7 4 2 4" xfId="44619"/>
    <cellStyle name="40% - akcent 1 4 7 4 3" xfId="16586"/>
    <cellStyle name="40% - akcent 1 4 7 4 3 2" xfId="38614"/>
    <cellStyle name="40% - akcent 1 4 7 4 4" xfId="26250"/>
    <cellStyle name="40% - akcent 1 4 7 4 4 2" xfId="48278"/>
    <cellStyle name="40% - akcent 1 4 7 4 5" xfId="13559"/>
    <cellStyle name="40% - akcent 1 4 7 4 6" xfId="35587"/>
    <cellStyle name="40% - akcent 1 4 7 5" xfId="6188"/>
    <cellStyle name="40% - akcent 1 4 7 5 2" xfId="10875"/>
    <cellStyle name="40% - akcent 1 4 7 5 2 2" xfId="32887"/>
    <cellStyle name="40% - akcent 1 4 7 5 2 2 2" xfId="54915"/>
    <cellStyle name="40% - akcent 1 4 7 5 2 3" xfId="23223"/>
    <cellStyle name="40% - akcent 1 4 7 5 2 4" xfId="45251"/>
    <cellStyle name="40% - akcent 1 4 7 5 3" xfId="28284"/>
    <cellStyle name="40% - akcent 1 4 7 5 3 2" xfId="50312"/>
    <cellStyle name="40% - akcent 1 4 7 5 4" xfId="18620"/>
    <cellStyle name="40% - akcent 1 4 7 5 5" xfId="40648"/>
    <cellStyle name="40% - akcent 1 4 7 6" xfId="8251"/>
    <cellStyle name="40% - akcent 1 4 7 6 2" xfId="30319"/>
    <cellStyle name="40% - akcent 1 4 7 6 2 2" xfId="52347"/>
    <cellStyle name="40% - akcent 1 4 7 6 3" xfId="20655"/>
    <cellStyle name="40% - akcent 1 4 7 6 4" xfId="42683"/>
    <cellStyle name="40% - akcent 1 4 7 7" xfId="14750"/>
    <cellStyle name="40% - akcent 1 4 7 7 2" xfId="36778"/>
    <cellStyle name="40% - akcent 1 4 7 8" xfId="24414"/>
    <cellStyle name="40% - akcent 1 4 7 8 2" xfId="46442"/>
    <cellStyle name="40% - akcent 1 4 7 9" xfId="11622"/>
    <cellStyle name="40% - akcent 1 4 8" xfId="2223"/>
    <cellStyle name="40% - akcent 1 4 8 2" xfId="4092"/>
    <cellStyle name="40% - akcent 1 4 8 2 2" xfId="26192"/>
    <cellStyle name="40% - akcent 1 4 8 2 2 2" xfId="48220"/>
    <cellStyle name="40% - akcent 1 4 8 2 3" xfId="16528"/>
    <cellStyle name="40% - akcent 1 4 8 2 4" xfId="38556"/>
    <cellStyle name="40% - akcent 1 4 8 3" xfId="6130"/>
    <cellStyle name="40% - akcent 1 4 8 3 2" xfId="28226"/>
    <cellStyle name="40% - akcent 1 4 8 3 2 2" xfId="50254"/>
    <cellStyle name="40% - akcent 1 4 8 3 3" xfId="18562"/>
    <cellStyle name="40% - akcent 1 4 8 3 4" xfId="40590"/>
    <cellStyle name="40% - akcent 1 4 8 4" xfId="8192"/>
    <cellStyle name="40% - akcent 1 4 8 4 2" xfId="30261"/>
    <cellStyle name="40% - akcent 1 4 8 4 2 2" xfId="52289"/>
    <cellStyle name="40% - akcent 1 4 8 4 3" xfId="20597"/>
    <cellStyle name="40% - akcent 1 4 8 4 4" xfId="42625"/>
    <cellStyle name="40% - akcent 1 4 8 5" xfId="14692"/>
    <cellStyle name="40% - akcent 1 4 8 5 2" xfId="36720"/>
    <cellStyle name="40% - akcent 1 4 8 6" xfId="24356"/>
    <cellStyle name="40% - akcent 1 4 8 6 2" xfId="46384"/>
    <cellStyle name="40% - akcent 1 4 8 7" xfId="11564"/>
    <cellStyle name="40% - akcent 1 4 8 8" xfId="33593"/>
    <cellStyle name="40% - akcent 1 4 9" xfId="2900"/>
    <cellStyle name="40% - akcent 1 4 9 2" xfId="4737"/>
    <cellStyle name="40% - akcent 1 4 9 2 2" xfId="26837"/>
    <cellStyle name="40% - akcent 1 4 9 2 2 2" xfId="48865"/>
    <cellStyle name="40% - akcent 1 4 9 2 3" xfId="17173"/>
    <cellStyle name="40% - akcent 1 4 9 2 4" xfId="39201"/>
    <cellStyle name="40% - akcent 1 4 9 3" xfId="6776"/>
    <cellStyle name="40% - akcent 1 4 9 3 2" xfId="28871"/>
    <cellStyle name="40% - akcent 1 4 9 3 2 2" xfId="50899"/>
    <cellStyle name="40% - akcent 1 4 9 3 3" xfId="19207"/>
    <cellStyle name="40% - akcent 1 4 9 3 4" xfId="41235"/>
    <cellStyle name="40% - akcent 1 4 9 4" xfId="8844"/>
    <cellStyle name="40% - akcent 1 4 9 4 2" xfId="30906"/>
    <cellStyle name="40% - akcent 1 4 9 4 2 2" xfId="52934"/>
    <cellStyle name="40% - akcent 1 4 9 4 3" xfId="21242"/>
    <cellStyle name="40% - akcent 1 4 9 4 4" xfId="43270"/>
    <cellStyle name="40% - akcent 1 4 9 5" xfId="15337"/>
    <cellStyle name="40% - akcent 1 4 9 5 2" xfId="37365"/>
    <cellStyle name="40% - akcent 1 4 9 6" xfId="25001"/>
    <cellStyle name="40% - akcent 1 4 9 6 2" xfId="47029"/>
    <cellStyle name="40% - akcent 1 4 9 7" xfId="12210"/>
    <cellStyle name="40% - akcent 1 4 9 8" xfId="34238"/>
    <cellStyle name="40% - akcent 1 5" xfId="259"/>
    <cellStyle name="40% - akcent 1 5 2" xfId="492"/>
    <cellStyle name="40% - akcent 1 5 3" xfId="2351"/>
    <cellStyle name="40% - akcent 1 5 3 10" xfId="33691"/>
    <cellStyle name="40% - akcent 1 5 3 2" xfId="2998"/>
    <cellStyle name="40% - akcent 1 5 3 2 2" xfId="4835"/>
    <cellStyle name="40% - akcent 1 5 3 2 2 2" xfId="26935"/>
    <cellStyle name="40% - akcent 1 5 3 2 2 2 2" xfId="48963"/>
    <cellStyle name="40% - akcent 1 5 3 2 2 3" xfId="17271"/>
    <cellStyle name="40% - akcent 1 5 3 2 2 4" xfId="39299"/>
    <cellStyle name="40% - akcent 1 5 3 2 3" xfId="6874"/>
    <cellStyle name="40% - akcent 1 5 3 2 3 2" xfId="28969"/>
    <cellStyle name="40% - akcent 1 5 3 2 3 2 2" xfId="50997"/>
    <cellStyle name="40% - akcent 1 5 3 2 3 3" xfId="19305"/>
    <cellStyle name="40% - akcent 1 5 3 2 3 4" xfId="41333"/>
    <cellStyle name="40% - akcent 1 5 3 2 4" xfId="8942"/>
    <cellStyle name="40% - akcent 1 5 3 2 4 2" xfId="31004"/>
    <cellStyle name="40% - akcent 1 5 3 2 4 2 2" xfId="53032"/>
    <cellStyle name="40% - akcent 1 5 3 2 4 3" xfId="21340"/>
    <cellStyle name="40% - akcent 1 5 3 2 4 4" xfId="43368"/>
    <cellStyle name="40% - akcent 1 5 3 2 5" xfId="15435"/>
    <cellStyle name="40% - akcent 1 5 3 2 5 2" xfId="37463"/>
    <cellStyle name="40% - akcent 1 5 3 2 6" xfId="25099"/>
    <cellStyle name="40% - akcent 1 5 3 2 6 2" xfId="47127"/>
    <cellStyle name="40% - akcent 1 5 3 2 7" xfId="12308"/>
    <cellStyle name="40% - akcent 1 5 3 2 8" xfId="34336"/>
    <cellStyle name="40% - akcent 1 5 3 3" xfId="5481"/>
    <cellStyle name="40% - akcent 1 5 3 3 2" xfId="7519"/>
    <cellStyle name="40% - akcent 1 5 3 3 2 2" xfId="29614"/>
    <cellStyle name="40% - akcent 1 5 3 3 2 2 2" xfId="51642"/>
    <cellStyle name="40% - akcent 1 5 3 3 2 3" xfId="19950"/>
    <cellStyle name="40% - akcent 1 5 3 3 2 4" xfId="41978"/>
    <cellStyle name="40% - akcent 1 5 3 3 3" xfId="9587"/>
    <cellStyle name="40% - akcent 1 5 3 3 3 2" xfId="31649"/>
    <cellStyle name="40% - akcent 1 5 3 3 3 2 2" xfId="53677"/>
    <cellStyle name="40% - akcent 1 5 3 3 3 3" xfId="21985"/>
    <cellStyle name="40% - akcent 1 5 3 3 3 4" xfId="44013"/>
    <cellStyle name="40% - akcent 1 5 3 3 4" xfId="17916"/>
    <cellStyle name="40% - akcent 1 5 3 3 4 2" xfId="39944"/>
    <cellStyle name="40% - akcent 1 5 3 3 5" xfId="27580"/>
    <cellStyle name="40% - akcent 1 5 3 3 5 2" xfId="49608"/>
    <cellStyle name="40% - akcent 1 5 3 3 6" xfId="12953"/>
    <cellStyle name="40% - akcent 1 5 3 3 7" xfId="34981"/>
    <cellStyle name="40% - akcent 1 5 3 4" xfId="4190"/>
    <cellStyle name="40% - akcent 1 5 3 4 2" xfId="10233"/>
    <cellStyle name="40% - akcent 1 5 3 4 2 2" xfId="32295"/>
    <cellStyle name="40% - akcent 1 5 3 4 2 2 2" xfId="54323"/>
    <cellStyle name="40% - akcent 1 5 3 4 2 3" xfId="22631"/>
    <cellStyle name="40% - akcent 1 5 3 4 2 4" xfId="44659"/>
    <cellStyle name="40% - akcent 1 5 3 4 3" xfId="16626"/>
    <cellStyle name="40% - akcent 1 5 3 4 3 2" xfId="38654"/>
    <cellStyle name="40% - akcent 1 5 3 4 4" xfId="26290"/>
    <cellStyle name="40% - akcent 1 5 3 4 4 2" xfId="48318"/>
    <cellStyle name="40% - akcent 1 5 3 4 5" xfId="13599"/>
    <cellStyle name="40% - akcent 1 5 3 4 6" xfId="35627"/>
    <cellStyle name="40% - akcent 1 5 3 5" xfId="6228"/>
    <cellStyle name="40% - akcent 1 5 3 5 2" xfId="10915"/>
    <cellStyle name="40% - akcent 1 5 3 5 2 2" xfId="32927"/>
    <cellStyle name="40% - akcent 1 5 3 5 2 2 2" xfId="54955"/>
    <cellStyle name="40% - akcent 1 5 3 5 2 3" xfId="23263"/>
    <cellStyle name="40% - akcent 1 5 3 5 2 4" xfId="45291"/>
    <cellStyle name="40% - akcent 1 5 3 5 3" xfId="28324"/>
    <cellStyle name="40% - akcent 1 5 3 5 3 2" xfId="50352"/>
    <cellStyle name="40% - akcent 1 5 3 5 4" xfId="18660"/>
    <cellStyle name="40% - akcent 1 5 3 5 5" xfId="40688"/>
    <cellStyle name="40% - akcent 1 5 3 6" xfId="8291"/>
    <cellStyle name="40% - akcent 1 5 3 6 2" xfId="30359"/>
    <cellStyle name="40% - akcent 1 5 3 6 2 2" xfId="52387"/>
    <cellStyle name="40% - akcent 1 5 3 6 3" xfId="20695"/>
    <cellStyle name="40% - akcent 1 5 3 6 4" xfId="42723"/>
    <cellStyle name="40% - akcent 1 5 3 7" xfId="14790"/>
    <cellStyle name="40% - akcent 1 5 3 7 2" xfId="36818"/>
    <cellStyle name="40% - akcent 1 5 3 8" xfId="24454"/>
    <cellStyle name="40% - akcent 1 5 3 8 2" xfId="46482"/>
    <cellStyle name="40% - akcent 1 5 3 9" xfId="11662"/>
    <cellStyle name="40% - akcent 1 5 4" xfId="3545"/>
    <cellStyle name="40% - akcent 1 5 4 2" xfId="25645"/>
    <cellStyle name="40% - akcent 1 5 4 2 2" xfId="47673"/>
    <cellStyle name="40% - akcent 1 5 4 3" xfId="15981"/>
    <cellStyle name="40% - akcent 1 5 4 4" xfId="38009"/>
    <cellStyle name="40% - akcent 1 5 5" xfId="14145"/>
    <cellStyle name="40% - akcent 1 5 5 2" xfId="36173"/>
    <cellStyle name="40% - akcent 1 5 6" xfId="23809"/>
    <cellStyle name="40% - akcent 1 5 6 2" xfId="45837"/>
    <cellStyle name="40% - akcent 1 6" xfId="300"/>
    <cellStyle name="40% - akcent 1 6 10" xfId="6077"/>
    <cellStyle name="40% - akcent 1 6 10 2" xfId="10863"/>
    <cellStyle name="40% - akcent 1 6 10 2 2" xfId="32875"/>
    <cellStyle name="40% - akcent 1 6 10 2 2 2" xfId="54903"/>
    <cellStyle name="40% - akcent 1 6 10 2 3" xfId="23211"/>
    <cellStyle name="40% - akcent 1 6 10 2 4" xfId="45239"/>
    <cellStyle name="40% - akcent 1 6 10 3" xfId="28173"/>
    <cellStyle name="40% - akcent 1 6 10 3 2" xfId="50201"/>
    <cellStyle name="40% - akcent 1 6 10 4" xfId="18509"/>
    <cellStyle name="40% - akcent 1 6 10 5" xfId="40537"/>
    <cellStyle name="40% - akcent 1 6 11" xfId="8139"/>
    <cellStyle name="40% - akcent 1 6 11 2" xfId="30208"/>
    <cellStyle name="40% - akcent 1 6 11 2 2" xfId="52236"/>
    <cellStyle name="40% - akcent 1 6 11 3" xfId="20544"/>
    <cellStyle name="40% - akcent 1 6 11 4" xfId="42572"/>
    <cellStyle name="40% - akcent 1 6 12" xfId="14185"/>
    <cellStyle name="40% - akcent 1 6 12 2" xfId="36213"/>
    <cellStyle name="40% - akcent 1 6 13" xfId="23849"/>
    <cellStyle name="40% - akcent 1 6 13 2" xfId="45877"/>
    <cellStyle name="40% - akcent 1 6 14" xfId="11511"/>
    <cellStyle name="40% - akcent 1 6 15" xfId="33540"/>
    <cellStyle name="40% - akcent 1 6 2" xfId="1870"/>
    <cellStyle name="40% - akcent 1 6 2 10" xfId="11958"/>
    <cellStyle name="40% - akcent 1 6 2 11" xfId="33986"/>
    <cellStyle name="40% - akcent 1 6 2 2" xfId="2647"/>
    <cellStyle name="40% - akcent 1 6 2 2 2" xfId="4485"/>
    <cellStyle name="40% - akcent 1 6 2 2 2 2" xfId="26585"/>
    <cellStyle name="40% - akcent 1 6 2 2 2 2 2" xfId="48613"/>
    <cellStyle name="40% - akcent 1 6 2 2 2 3" xfId="16921"/>
    <cellStyle name="40% - akcent 1 6 2 2 2 4" xfId="38949"/>
    <cellStyle name="40% - akcent 1 6 2 2 3" xfId="7169"/>
    <cellStyle name="40% - akcent 1 6 2 2 3 2" xfId="29264"/>
    <cellStyle name="40% - akcent 1 6 2 2 3 2 2" xfId="51292"/>
    <cellStyle name="40% - akcent 1 6 2 2 3 3" xfId="19600"/>
    <cellStyle name="40% - akcent 1 6 2 2 3 4" xfId="41628"/>
    <cellStyle name="40% - akcent 1 6 2 2 4" xfId="9237"/>
    <cellStyle name="40% - akcent 1 6 2 2 4 2" xfId="31299"/>
    <cellStyle name="40% - akcent 1 6 2 2 4 2 2" xfId="53327"/>
    <cellStyle name="40% - akcent 1 6 2 2 4 3" xfId="21635"/>
    <cellStyle name="40% - akcent 1 6 2 2 4 4" xfId="43663"/>
    <cellStyle name="40% - akcent 1 6 2 2 5" xfId="15085"/>
    <cellStyle name="40% - akcent 1 6 2 2 5 2" xfId="37113"/>
    <cellStyle name="40% - akcent 1 6 2 2 6" xfId="24749"/>
    <cellStyle name="40% - akcent 1 6 2 2 6 2" xfId="46777"/>
    <cellStyle name="40% - akcent 1 6 2 2 7" xfId="12603"/>
    <cellStyle name="40% - akcent 1 6 2 2 8" xfId="34631"/>
    <cellStyle name="40% - akcent 1 6 2 3" xfId="3294"/>
    <cellStyle name="40% - akcent 1 6 2 3 2" xfId="5130"/>
    <cellStyle name="40% - akcent 1 6 2 3 2 2" xfId="27230"/>
    <cellStyle name="40% - akcent 1 6 2 3 2 2 2" xfId="49258"/>
    <cellStyle name="40% - akcent 1 6 2 3 2 3" xfId="17566"/>
    <cellStyle name="40% - akcent 1 6 2 3 2 4" xfId="39594"/>
    <cellStyle name="40% - akcent 1 6 2 3 3" xfId="7814"/>
    <cellStyle name="40% - akcent 1 6 2 3 3 2" xfId="29909"/>
    <cellStyle name="40% - akcent 1 6 2 3 3 2 2" xfId="51937"/>
    <cellStyle name="40% - akcent 1 6 2 3 3 3" xfId="20245"/>
    <cellStyle name="40% - akcent 1 6 2 3 3 4" xfId="42273"/>
    <cellStyle name="40% - akcent 1 6 2 3 4" xfId="9882"/>
    <cellStyle name="40% - akcent 1 6 2 3 4 2" xfId="31944"/>
    <cellStyle name="40% - akcent 1 6 2 3 4 2 2" xfId="53972"/>
    <cellStyle name="40% - akcent 1 6 2 3 4 3" xfId="22280"/>
    <cellStyle name="40% - akcent 1 6 2 3 4 4" xfId="44308"/>
    <cellStyle name="40% - akcent 1 6 2 3 5" xfId="15730"/>
    <cellStyle name="40% - akcent 1 6 2 3 5 2" xfId="37758"/>
    <cellStyle name="40% - akcent 1 6 2 3 6" xfId="25394"/>
    <cellStyle name="40% - akcent 1 6 2 3 6 2" xfId="47422"/>
    <cellStyle name="40% - akcent 1 6 2 3 7" xfId="13248"/>
    <cellStyle name="40% - akcent 1 6 2 3 8" xfId="35276"/>
    <cellStyle name="40% - akcent 1 6 2 4" xfId="5777"/>
    <cellStyle name="40% - akcent 1 6 2 4 2" xfId="10528"/>
    <cellStyle name="40% - akcent 1 6 2 4 2 2" xfId="32590"/>
    <cellStyle name="40% - akcent 1 6 2 4 2 2 2" xfId="54618"/>
    <cellStyle name="40% - akcent 1 6 2 4 2 3" xfId="22926"/>
    <cellStyle name="40% - akcent 1 6 2 4 2 4" xfId="44954"/>
    <cellStyle name="40% - akcent 1 6 2 4 3" xfId="18211"/>
    <cellStyle name="40% - akcent 1 6 2 4 3 2" xfId="40239"/>
    <cellStyle name="40% - akcent 1 6 2 4 4" xfId="27875"/>
    <cellStyle name="40% - akcent 1 6 2 4 4 2" xfId="49903"/>
    <cellStyle name="40% - akcent 1 6 2 4 5" xfId="13894"/>
    <cellStyle name="40% - akcent 1 6 2 4 6" xfId="35922"/>
    <cellStyle name="40% - akcent 1 6 2 5" xfId="3840"/>
    <cellStyle name="40% - akcent 1 6 2 5 2" xfId="11210"/>
    <cellStyle name="40% - akcent 1 6 2 5 2 2" xfId="33222"/>
    <cellStyle name="40% - akcent 1 6 2 5 2 2 2" xfId="55250"/>
    <cellStyle name="40% - akcent 1 6 2 5 2 3" xfId="23558"/>
    <cellStyle name="40% - akcent 1 6 2 5 2 4" xfId="45586"/>
    <cellStyle name="40% - akcent 1 6 2 5 3" xfId="25940"/>
    <cellStyle name="40% - akcent 1 6 2 5 3 2" xfId="47968"/>
    <cellStyle name="40% - akcent 1 6 2 5 4" xfId="16276"/>
    <cellStyle name="40% - akcent 1 6 2 5 5" xfId="38304"/>
    <cellStyle name="40% - akcent 1 6 2 6" xfId="6524"/>
    <cellStyle name="40% - akcent 1 6 2 6 2" xfId="28619"/>
    <cellStyle name="40% - akcent 1 6 2 6 2 2" xfId="50647"/>
    <cellStyle name="40% - akcent 1 6 2 6 3" xfId="18955"/>
    <cellStyle name="40% - akcent 1 6 2 6 4" xfId="40983"/>
    <cellStyle name="40% - akcent 1 6 2 7" xfId="8588"/>
    <cellStyle name="40% - akcent 1 6 2 7 2" xfId="30654"/>
    <cellStyle name="40% - akcent 1 6 2 7 2 2" xfId="52682"/>
    <cellStyle name="40% - akcent 1 6 2 7 3" xfId="20990"/>
    <cellStyle name="40% - akcent 1 6 2 7 4" xfId="43018"/>
    <cellStyle name="40% - akcent 1 6 2 8" xfId="14440"/>
    <cellStyle name="40% - akcent 1 6 2 8 2" xfId="36468"/>
    <cellStyle name="40% - akcent 1 6 2 9" xfId="24104"/>
    <cellStyle name="40% - akcent 1 6 2 9 2" xfId="46132"/>
    <cellStyle name="40% - akcent 1 6 3" xfId="1990"/>
    <cellStyle name="40% - akcent 1 6 3 10" xfId="12057"/>
    <cellStyle name="40% - akcent 1 6 3 11" xfId="34085"/>
    <cellStyle name="40% - akcent 1 6 3 2" xfId="2746"/>
    <cellStyle name="40% - akcent 1 6 3 2 2" xfId="4584"/>
    <cellStyle name="40% - akcent 1 6 3 2 2 2" xfId="26684"/>
    <cellStyle name="40% - akcent 1 6 3 2 2 2 2" xfId="48712"/>
    <cellStyle name="40% - akcent 1 6 3 2 2 3" xfId="17020"/>
    <cellStyle name="40% - akcent 1 6 3 2 2 4" xfId="39048"/>
    <cellStyle name="40% - akcent 1 6 3 2 3" xfId="7268"/>
    <cellStyle name="40% - akcent 1 6 3 2 3 2" xfId="29363"/>
    <cellStyle name="40% - akcent 1 6 3 2 3 2 2" xfId="51391"/>
    <cellStyle name="40% - akcent 1 6 3 2 3 3" xfId="19699"/>
    <cellStyle name="40% - akcent 1 6 3 2 3 4" xfId="41727"/>
    <cellStyle name="40% - akcent 1 6 3 2 4" xfId="9336"/>
    <cellStyle name="40% - akcent 1 6 3 2 4 2" xfId="31398"/>
    <cellStyle name="40% - akcent 1 6 3 2 4 2 2" xfId="53426"/>
    <cellStyle name="40% - akcent 1 6 3 2 4 3" xfId="21734"/>
    <cellStyle name="40% - akcent 1 6 3 2 4 4" xfId="43762"/>
    <cellStyle name="40% - akcent 1 6 3 2 5" xfId="15184"/>
    <cellStyle name="40% - akcent 1 6 3 2 5 2" xfId="37212"/>
    <cellStyle name="40% - akcent 1 6 3 2 6" xfId="24848"/>
    <cellStyle name="40% - akcent 1 6 3 2 6 2" xfId="46876"/>
    <cellStyle name="40% - akcent 1 6 3 2 7" xfId="12702"/>
    <cellStyle name="40% - akcent 1 6 3 2 8" xfId="34730"/>
    <cellStyle name="40% - akcent 1 6 3 3" xfId="3393"/>
    <cellStyle name="40% - akcent 1 6 3 3 2" xfId="5229"/>
    <cellStyle name="40% - akcent 1 6 3 3 2 2" xfId="27329"/>
    <cellStyle name="40% - akcent 1 6 3 3 2 2 2" xfId="49357"/>
    <cellStyle name="40% - akcent 1 6 3 3 2 3" xfId="17665"/>
    <cellStyle name="40% - akcent 1 6 3 3 2 4" xfId="39693"/>
    <cellStyle name="40% - akcent 1 6 3 3 3" xfId="7913"/>
    <cellStyle name="40% - akcent 1 6 3 3 3 2" xfId="30008"/>
    <cellStyle name="40% - akcent 1 6 3 3 3 2 2" xfId="52036"/>
    <cellStyle name="40% - akcent 1 6 3 3 3 3" xfId="20344"/>
    <cellStyle name="40% - akcent 1 6 3 3 3 4" xfId="42372"/>
    <cellStyle name="40% - akcent 1 6 3 3 4" xfId="9981"/>
    <cellStyle name="40% - akcent 1 6 3 3 4 2" xfId="32043"/>
    <cellStyle name="40% - akcent 1 6 3 3 4 2 2" xfId="54071"/>
    <cellStyle name="40% - akcent 1 6 3 3 4 3" xfId="22379"/>
    <cellStyle name="40% - akcent 1 6 3 3 4 4" xfId="44407"/>
    <cellStyle name="40% - akcent 1 6 3 3 5" xfId="15829"/>
    <cellStyle name="40% - akcent 1 6 3 3 5 2" xfId="37857"/>
    <cellStyle name="40% - akcent 1 6 3 3 6" xfId="25493"/>
    <cellStyle name="40% - akcent 1 6 3 3 6 2" xfId="47521"/>
    <cellStyle name="40% - akcent 1 6 3 3 7" xfId="13347"/>
    <cellStyle name="40% - akcent 1 6 3 3 8" xfId="35375"/>
    <cellStyle name="40% - akcent 1 6 3 4" xfId="5876"/>
    <cellStyle name="40% - akcent 1 6 3 4 2" xfId="10627"/>
    <cellStyle name="40% - akcent 1 6 3 4 2 2" xfId="32689"/>
    <cellStyle name="40% - akcent 1 6 3 4 2 2 2" xfId="54717"/>
    <cellStyle name="40% - akcent 1 6 3 4 2 3" xfId="23025"/>
    <cellStyle name="40% - akcent 1 6 3 4 2 4" xfId="45053"/>
    <cellStyle name="40% - akcent 1 6 3 4 3" xfId="18310"/>
    <cellStyle name="40% - akcent 1 6 3 4 3 2" xfId="40338"/>
    <cellStyle name="40% - akcent 1 6 3 4 4" xfId="27974"/>
    <cellStyle name="40% - akcent 1 6 3 4 4 2" xfId="50002"/>
    <cellStyle name="40% - akcent 1 6 3 4 5" xfId="13993"/>
    <cellStyle name="40% - akcent 1 6 3 4 6" xfId="36021"/>
    <cellStyle name="40% - akcent 1 6 3 5" xfId="3939"/>
    <cellStyle name="40% - akcent 1 6 3 5 2" xfId="11309"/>
    <cellStyle name="40% - akcent 1 6 3 5 2 2" xfId="33321"/>
    <cellStyle name="40% - akcent 1 6 3 5 2 2 2" xfId="55349"/>
    <cellStyle name="40% - akcent 1 6 3 5 2 3" xfId="23657"/>
    <cellStyle name="40% - akcent 1 6 3 5 2 4" xfId="45685"/>
    <cellStyle name="40% - akcent 1 6 3 5 3" xfId="26039"/>
    <cellStyle name="40% - akcent 1 6 3 5 3 2" xfId="48067"/>
    <cellStyle name="40% - akcent 1 6 3 5 4" xfId="16375"/>
    <cellStyle name="40% - akcent 1 6 3 5 5" xfId="38403"/>
    <cellStyle name="40% - akcent 1 6 3 6" xfId="6623"/>
    <cellStyle name="40% - akcent 1 6 3 6 2" xfId="28718"/>
    <cellStyle name="40% - akcent 1 6 3 6 2 2" xfId="50746"/>
    <cellStyle name="40% - akcent 1 6 3 6 3" xfId="19054"/>
    <cellStyle name="40% - akcent 1 6 3 6 4" xfId="41082"/>
    <cellStyle name="40% - akcent 1 6 3 7" xfId="8690"/>
    <cellStyle name="40% - akcent 1 6 3 7 2" xfId="30753"/>
    <cellStyle name="40% - akcent 1 6 3 7 2 2" xfId="52781"/>
    <cellStyle name="40% - akcent 1 6 3 7 3" xfId="21089"/>
    <cellStyle name="40% - akcent 1 6 3 7 4" xfId="43117"/>
    <cellStyle name="40% - akcent 1 6 3 8" xfId="14539"/>
    <cellStyle name="40% - akcent 1 6 3 8 2" xfId="36567"/>
    <cellStyle name="40% - akcent 1 6 3 9" xfId="24203"/>
    <cellStyle name="40% - akcent 1 6 3 9 2" xfId="46231"/>
    <cellStyle name="40% - akcent 1 6 4" xfId="2122"/>
    <cellStyle name="40% - akcent 1 6 4 10" xfId="12157"/>
    <cellStyle name="40% - akcent 1 6 4 11" xfId="34185"/>
    <cellStyle name="40% - akcent 1 6 4 2" xfId="2846"/>
    <cellStyle name="40% - akcent 1 6 4 2 2" xfId="4684"/>
    <cellStyle name="40% - akcent 1 6 4 2 2 2" xfId="26784"/>
    <cellStyle name="40% - akcent 1 6 4 2 2 2 2" xfId="48812"/>
    <cellStyle name="40% - akcent 1 6 4 2 2 3" xfId="17120"/>
    <cellStyle name="40% - akcent 1 6 4 2 2 4" xfId="39148"/>
    <cellStyle name="40% - akcent 1 6 4 2 3" xfId="7368"/>
    <cellStyle name="40% - akcent 1 6 4 2 3 2" xfId="29463"/>
    <cellStyle name="40% - akcent 1 6 4 2 3 2 2" xfId="51491"/>
    <cellStyle name="40% - akcent 1 6 4 2 3 3" xfId="19799"/>
    <cellStyle name="40% - akcent 1 6 4 2 3 4" xfId="41827"/>
    <cellStyle name="40% - akcent 1 6 4 2 4" xfId="9436"/>
    <cellStyle name="40% - akcent 1 6 4 2 4 2" xfId="31498"/>
    <cellStyle name="40% - akcent 1 6 4 2 4 2 2" xfId="53526"/>
    <cellStyle name="40% - akcent 1 6 4 2 4 3" xfId="21834"/>
    <cellStyle name="40% - akcent 1 6 4 2 4 4" xfId="43862"/>
    <cellStyle name="40% - akcent 1 6 4 2 5" xfId="15284"/>
    <cellStyle name="40% - akcent 1 6 4 2 5 2" xfId="37312"/>
    <cellStyle name="40% - akcent 1 6 4 2 6" xfId="24948"/>
    <cellStyle name="40% - akcent 1 6 4 2 6 2" xfId="46976"/>
    <cellStyle name="40% - akcent 1 6 4 2 7" xfId="12802"/>
    <cellStyle name="40% - akcent 1 6 4 2 8" xfId="34830"/>
    <cellStyle name="40% - akcent 1 6 4 3" xfId="3493"/>
    <cellStyle name="40% - akcent 1 6 4 3 2" xfId="5329"/>
    <cellStyle name="40% - akcent 1 6 4 3 2 2" xfId="27429"/>
    <cellStyle name="40% - akcent 1 6 4 3 2 2 2" xfId="49457"/>
    <cellStyle name="40% - akcent 1 6 4 3 2 3" xfId="17765"/>
    <cellStyle name="40% - akcent 1 6 4 3 2 4" xfId="39793"/>
    <cellStyle name="40% - akcent 1 6 4 3 3" xfId="8013"/>
    <cellStyle name="40% - akcent 1 6 4 3 3 2" xfId="30108"/>
    <cellStyle name="40% - akcent 1 6 4 3 3 2 2" xfId="52136"/>
    <cellStyle name="40% - akcent 1 6 4 3 3 3" xfId="20444"/>
    <cellStyle name="40% - akcent 1 6 4 3 3 4" xfId="42472"/>
    <cellStyle name="40% - akcent 1 6 4 3 4" xfId="10081"/>
    <cellStyle name="40% - akcent 1 6 4 3 4 2" xfId="32143"/>
    <cellStyle name="40% - akcent 1 6 4 3 4 2 2" xfId="54171"/>
    <cellStyle name="40% - akcent 1 6 4 3 4 3" xfId="22479"/>
    <cellStyle name="40% - akcent 1 6 4 3 4 4" xfId="44507"/>
    <cellStyle name="40% - akcent 1 6 4 3 5" xfId="15929"/>
    <cellStyle name="40% - akcent 1 6 4 3 5 2" xfId="37957"/>
    <cellStyle name="40% - akcent 1 6 4 3 6" xfId="25593"/>
    <cellStyle name="40% - akcent 1 6 4 3 6 2" xfId="47621"/>
    <cellStyle name="40% - akcent 1 6 4 3 7" xfId="13447"/>
    <cellStyle name="40% - akcent 1 6 4 3 8" xfId="35475"/>
    <cellStyle name="40% - akcent 1 6 4 4" xfId="5977"/>
    <cellStyle name="40% - akcent 1 6 4 4 2" xfId="10727"/>
    <cellStyle name="40% - akcent 1 6 4 4 2 2" xfId="32789"/>
    <cellStyle name="40% - akcent 1 6 4 4 2 2 2" xfId="54817"/>
    <cellStyle name="40% - akcent 1 6 4 4 2 3" xfId="23125"/>
    <cellStyle name="40% - akcent 1 6 4 4 2 4" xfId="45153"/>
    <cellStyle name="40% - akcent 1 6 4 4 3" xfId="18410"/>
    <cellStyle name="40% - akcent 1 6 4 4 3 2" xfId="40438"/>
    <cellStyle name="40% - akcent 1 6 4 4 4" xfId="28074"/>
    <cellStyle name="40% - akcent 1 6 4 4 4 2" xfId="50102"/>
    <cellStyle name="40% - akcent 1 6 4 4 5" xfId="14093"/>
    <cellStyle name="40% - akcent 1 6 4 4 6" xfId="36121"/>
    <cellStyle name="40% - akcent 1 6 4 5" xfId="4039"/>
    <cellStyle name="40% - akcent 1 6 4 5 2" xfId="11409"/>
    <cellStyle name="40% - akcent 1 6 4 5 2 2" xfId="33421"/>
    <cellStyle name="40% - akcent 1 6 4 5 2 2 2" xfId="55449"/>
    <cellStyle name="40% - akcent 1 6 4 5 2 3" xfId="23757"/>
    <cellStyle name="40% - akcent 1 6 4 5 2 4" xfId="45785"/>
    <cellStyle name="40% - akcent 1 6 4 5 3" xfId="26139"/>
    <cellStyle name="40% - akcent 1 6 4 5 3 2" xfId="48167"/>
    <cellStyle name="40% - akcent 1 6 4 5 4" xfId="16475"/>
    <cellStyle name="40% - akcent 1 6 4 5 5" xfId="38503"/>
    <cellStyle name="40% - akcent 1 6 4 6" xfId="6723"/>
    <cellStyle name="40% - akcent 1 6 4 6 2" xfId="28818"/>
    <cellStyle name="40% - akcent 1 6 4 6 2 2" xfId="50846"/>
    <cellStyle name="40% - akcent 1 6 4 6 3" xfId="19154"/>
    <cellStyle name="40% - akcent 1 6 4 6 4" xfId="41182"/>
    <cellStyle name="40% - akcent 1 6 4 7" xfId="8791"/>
    <cellStyle name="40% - akcent 1 6 4 7 2" xfId="30853"/>
    <cellStyle name="40% - akcent 1 6 4 7 2 2" xfId="52881"/>
    <cellStyle name="40% - akcent 1 6 4 7 3" xfId="21189"/>
    <cellStyle name="40% - akcent 1 6 4 7 4" xfId="43217"/>
    <cellStyle name="40% - akcent 1 6 4 8" xfId="14639"/>
    <cellStyle name="40% - akcent 1 6 4 8 2" xfId="36667"/>
    <cellStyle name="40% - akcent 1 6 4 9" xfId="24303"/>
    <cellStyle name="40% - akcent 1 6 4 9 2" xfId="46331"/>
    <cellStyle name="40% - akcent 1 6 5" xfId="2391"/>
    <cellStyle name="40% - akcent 1 6 5 10" xfId="33731"/>
    <cellStyle name="40% - akcent 1 6 5 2" xfId="3038"/>
    <cellStyle name="40% - akcent 1 6 5 2 2" xfId="4875"/>
    <cellStyle name="40% - akcent 1 6 5 2 2 2" xfId="26975"/>
    <cellStyle name="40% - akcent 1 6 5 2 2 2 2" xfId="49003"/>
    <cellStyle name="40% - akcent 1 6 5 2 2 3" xfId="17311"/>
    <cellStyle name="40% - akcent 1 6 5 2 2 4" xfId="39339"/>
    <cellStyle name="40% - akcent 1 6 5 2 3" xfId="6914"/>
    <cellStyle name="40% - akcent 1 6 5 2 3 2" xfId="29009"/>
    <cellStyle name="40% - akcent 1 6 5 2 3 2 2" xfId="51037"/>
    <cellStyle name="40% - akcent 1 6 5 2 3 3" xfId="19345"/>
    <cellStyle name="40% - akcent 1 6 5 2 3 4" xfId="41373"/>
    <cellStyle name="40% - akcent 1 6 5 2 4" xfId="8982"/>
    <cellStyle name="40% - akcent 1 6 5 2 4 2" xfId="31044"/>
    <cellStyle name="40% - akcent 1 6 5 2 4 2 2" xfId="53072"/>
    <cellStyle name="40% - akcent 1 6 5 2 4 3" xfId="21380"/>
    <cellStyle name="40% - akcent 1 6 5 2 4 4" xfId="43408"/>
    <cellStyle name="40% - akcent 1 6 5 2 5" xfId="15475"/>
    <cellStyle name="40% - akcent 1 6 5 2 5 2" xfId="37503"/>
    <cellStyle name="40% - akcent 1 6 5 2 6" xfId="25139"/>
    <cellStyle name="40% - akcent 1 6 5 2 6 2" xfId="47167"/>
    <cellStyle name="40% - akcent 1 6 5 2 7" xfId="12348"/>
    <cellStyle name="40% - akcent 1 6 5 2 8" xfId="34376"/>
    <cellStyle name="40% - akcent 1 6 5 3" xfId="5521"/>
    <cellStyle name="40% - akcent 1 6 5 3 2" xfId="7559"/>
    <cellStyle name="40% - akcent 1 6 5 3 2 2" xfId="29654"/>
    <cellStyle name="40% - akcent 1 6 5 3 2 2 2" xfId="51682"/>
    <cellStyle name="40% - akcent 1 6 5 3 2 3" xfId="19990"/>
    <cellStyle name="40% - akcent 1 6 5 3 2 4" xfId="42018"/>
    <cellStyle name="40% - akcent 1 6 5 3 3" xfId="9627"/>
    <cellStyle name="40% - akcent 1 6 5 3 3 2" xfId="31689"/>
    <cellStyle name="40% - akcent 1 6 5 3 3 2 2" xfId="53717"/>
    <cellStyle name="40% - akcent 1 6 5 3 3 3" xfId="22025"/>
    <cellStyle name="40% - akcent 1 6 5 3 3 4" xfId="44053"/>
    <cellStyle name="40% - akcent 1 6 5 3 4" xfId="17956"/>
    <cellStyle name="40% - akcent 1 6 5 3 4 2" xfId="39984"/>
    <cellStyle name="40% - akcent 1 6 5 3 5" xfId="27620"/>
    <cellStyle name="40% - akcent 1 6 5 3 5 2" xfId="49648"/>
    <cellStyle name="40% - akcent 1 6 5 3 6" xfId="12993"/>
    <cellStyle name="40% - akcent 1 6 5 3 7" xfId="35021"/>
    <cellStyle name="40% - akcent 1 6 5 4" xfId="4230"/>
    <cellStyle name="40% - akcent 1 6 5 4 2" xfId="10273"/>
    <cellStyle name="40% - akcent 1 6 5 4 2 2" xfId="32335"/>
    <cellStyle name="40% - akcent 1 6 5 4 2 2 2" xfId="54363"/>
    <cellStyle name="40% - akcent 1 6 5 4 2 3" xfId="22671"/>
    <cellStyle name="40% - akcent 1 6 5 4 2 4" xfId="44699"/>
    <cellStyle name="40% - akcent 1 6 5 4 3" xfId="16666"/>
    <cellStyle name="40% - akcent 1 6 5 4 3 2" xfId="38694"/>
    <cellStyle name="40% - akcent 1 6 5 4 4" xfId="26330"/>
    <cellStyle name="40% - akcent 1 6 5 4 4 2" xfId="48358"/>
    <cellStyle name="40% - akcent 1 6 5 4 5" xfId="13639"/>
    <cellStyle name="40% - akcent 1 6 5 4 6" xfId="35667"/>
    <cellStyle name="40% - akcent 1 6 5 5" xfId="6268"/>
    <cellStyle name="40% - akcent 1 6 5 5 2" xfId="10955"/>
    <cellStyle name="40% - akcent 1 6 5 5 2 2" xfId="32967"/>
    <cellStyle name="40% - akcent 1 6 5 5 2 2 2" xfId="54995"/>
    <cellStyle name="40% - akcent 1 6 5 5 2 3" xfId="23303"/>
    <cellStyle name="40% - akcent 1 6 5 5 2 4" xfId="45331"/>
    <cellStyle name="40% - akcent 1 6 5 5 3" xfId="28364"/>
    <cellStyle name="40% - akcent 1 6 5 5 3 2" xfId="50392"/>
    <cellStyle name="40% - akcent 1 6 5 5 4" xfId="18700"/>
    <cellStyle name="40% - akcent 1 6 5 5 5" xfId="40728"/>
    <cellStyle name="40% - akcent 1 6 5 6" xfId="8331"/>
    <cellStyle name="40% - akcent 1 6 5 6 2" xfId="30399"/>
    <cellStyle name="40% - akcent 1 6 5 6 2 2" xfId="52427"/>
    <cellStyle name="40% - akcent 1 6 5 6 3" xfId="20735"/>
    <cellStyle name="40% - akcent 1 6 5 6 4" xfId="42763"/>
    <cellStyle name="40% - akcent 1 6 5 7" xfId="14830"/>
    <cellStyle name="40% - akcent 1 6 5 7 2" xfId="36858"/>
    <cellStyle name="40% - akcent 1 6 5 8" xfId="24494"/>
    <cellStyle name="40% - akcent 1 6 5 8 2" xfId="46522"/>
    <cellStyle name="40% - akcent 1 6 5 9" xfId="11702"/>
    <cellStyle name="40% - akcent 1 6 6" xfId="2270"/>
    <cellStyle name="40% - akcent 1 6 6 2" xfId="4138"/>
    <cellStyle name="40% - akcent 1 6 6 2 2" xfId="26238"/>
    <cellStyle name="40% - akcent 1 6 6 2 2 2" xfId="48266"/>
    <cellStyle name="40% - akcent 1 6 6 2 3" xfId="16574"/>
    <cellStyle name="40% - akcent 1 6 6 2 4" xfId="38602"/>
    <cellStyle name="40% - akcent 1 6 6 3" xfId="6176"/>
    <cellStyle name="40% - akcent 1 6 6 3 2" xfId="28272"/>
    <cellStyle name="40% - akcent 1 6 6 3 2 2" xfId="50300"/>
    <cellStyle name="40% - akcent 1 6 6 3 3" xfId="18608"/>
    <cellStyle name="40% - akcent 1 6 6 3 4" xfId="40636"/>
    <cellStyle name="40% - akcent 1 6 6 4" xfId="8238"/>
    <cellStyle name="40% - akcent 1 6 6 4 2" xfId="30307"/>
    <cellStyle name="40% - akcent 1 6 6 4 2 2" xfId="52335"/>
    <cellStyle name="40% - akcent 1 6 6 4 3" xfId="20643"/>
    <cellStyle name="40% - akcent 1 6 6 4 4" xfId="42671"/>
    <cellStyle name="40% - akcent 1 6 6 5" xfId="14738"/>
    <cellStyle name="40% - akcent 1 6 6 5 2" xfId="36766"/>
    <cellStyle name="40% - akcent 1 6 6 6" xfId="24402"/>
    <cellStyle name="40% - akcent 1 6 6 6 2" xfId="46430"/>
    <cellStyle name="40% - akcent 1 6 6 7" xfId="11610"/>
    <cellStyle name="40% - akcent 1 6 6 8" xfId="33639"/>
    <cellStyle name="40% - akcent 1 6 7" xfId="2946"/>
    <cellStyle name="40% - akcent 1 6 7 2" xfId="4783"/>
    <cellStyle name="40% - akcent 1 6 7 2 2" xfId="26883"/>
    <cellStyle name="40% - akcent 1 6 7 2 2 2" xfId="48911"/>
    <cellStyle name="40% - akcent 1 6 7 2 3" xfId="17219"/>
    <cellStyle name="40% - akcent 1 6 7 2 4" xfId="39247"/>
    <cellStyle name="40% - akcent 1 6 7 3" xfId="6822"/>
    <cellStyle name="40% - akcent 1 6 7 3 2" xfId="28917"/>
    <cellStyle name="40% - akcent 1 6 7 3 2 2" xfId="50945"/>
    <cellStyle name="40% - akcent 1 6 7 3 3" xfId="19253"/>
    <cellStyle name="40% - akcent 1 6 7 3 4" xfId="41281"/>
    <cellStyle name="40% - akcent 1 6 7 4" xfId="8890"/>
    <cellStyle name="40% - akcent 1 6 7 4 2" xfId="30952"/>
    <cellStyle name="40% - akcent 1 6 7 4 2 2" xfId="52980"/>
    <cellStyle name="40% - akcent 1 6 7 4 3" xfId="21288"/>
    <cellStyle name="40% - akcent 1 6 7 4 4" xfId="43316"/>
    <cellStyle name="40% - akcent 1 6 7 5" xfId="15383"/>
    <cellStyle name="40% - akcent 1 6 7 5 2" xfId="37411"/>
    <cellStyle name="40% - akcent 1 6 7 6" xfId="25047"/>
    <cellStyle name="40% - akcent 1 6 7 6 2" xfId="47075"/>
    <cellStyle name="40% - akcent 1 6 7 7" xfId="12256"/>
    <cellStyle name="40% - akcent 1 6 7 8" xfId="34284"/>
    <cellStyle name="40% - akcent 1 6 8" xfId="5429"/>
    <cellStyle name="40% - akcent 1 6 8 2" xfId="7467"/>
    <cellStyle name="40% - akcent 1 6 8 2 2" xfId="29562"/>
    <cellStyle name="40% - akcent 1 6 8 2 2 2" xfId="51590"/>
    <cellStyle name="40% - akcent 1 6 8 2 3" xfId="19898"/>
    <cellStyle name="40% - akcent 1 6 8 2 4" xfId="41926"/>
    <cellStyle name="40% - akcent 1 6 8 3" xfId="9535"/>
    <cellStyle name="40% - akcent 1 6 8 3 2" xfId="31597"/>
    <cellStyle name="40% - akcent 1 6 8 3 2 2" xfId="53625"/>
    <cellStyle name="40% - akcent 1 6 8 3 3" xfId="21933"/>
    <cellStyle name="40% - akcent 1 6 8 3 4" xfId="43961"/>
    <cellStyle name="40% - akcent 1 6 8 4" xfId="17864"/>
    <cellStyle name="40% - akcent 1 6 8 4 2" xfId="39892"/>
    <cellStyle name="40% - akcent 1 6 8 5" xfId="27528"/>
    <cellStyle name="40% - akcent 1 6 8 5 2" xfId="49556"/>
    <cellStyle name="40% - akcent 1 6 8 6" xfId="12901"/>
    <cellStyle name="40% - akcent 1 6 8 7" xfId="34929"/>
    <cellStyle name="40% - akcent 1 6 9" xfId="3585"/>
    <cellStyle name="40% - akcent 1 6 9 2" xfId="10181"/>
    <cellStyle name="40% - akcent 1 6 9 2 2" xfId="32243"/>
    <cellStyle name="40% - akcent 1 6 9 2 2 2" xfId="54271"/>
    <cellStyle name="40% - akcent 1 6 9 2 3" xfId="22579"/>
    <cellStyle name="40% - akcent 1 6 9 2 4" xfId="44607"/>
    <cellStyle name="40% - akcent 1 6 9 3" xfId="16021"/>
    <cellStyle name="40% - akcent 1 6 9 3 2" xfId="38049"/>
    <cellStyle name="40% - akcent 1 6 9 4" xfId="25685"/>
    <cellStyle name="40% - akcent 1 6 9 4 2" xfId="47713"/>
    <cellStyle name="40% - akcent 1 6 9 5" xfId="13547"/>
    <cellStyle name="40% - akcent 1 6 9 6" xfId="35575"/>
    <cellStyle name="40% - akcent 1 7" xfId="388"/>
    <cellStyle name="40% - akcent 1 7 2" xfId="2151"/>
    <cellStyle name="40% - akcent 1 7 3" xfId="2473"/>
    <cellStyle name="40% - akcent 1 7 3 10" xfId="33813"/>
    <cellStyle name="40% - akcent 1 7 3 2" xfId="3120"/>
    <cellStyle name="40% - akcent 1 7 3 2 2" xfId="4957"/>
    <cellStyle name="40% - akcent 1 7 3 2 2 2" xfId="27057"/>
    <cellStyle name="40% - akcent 1 7 3 2 2 2 2" xfId="49085"/>
    <cellStyle name="40% - akcent 1 7 3 2 2 3" xfId="17393"/>
    <cellStyle name="40% - akcent 1 7 3 2 2 4" xfId="39421"/>
    <cellStyle name="40% - akcent 1 7 3 2 3" xfId="6996"/>
    <cellStyle name="40% - akcent 1 7 3 2 3 2" xfId="29091"/>
    <cellStyle name="40% - akcent 1 7 3 2 3 2 2" xfId="51119"/>
    <cellStyle name="40% - akcent 1 7 3 2 3 3" xfId="19427"/>
    <cellStyle name="40% - akcent 1 7 3 2 3 4" xfId="41455"/>
    <cellStyle name="40% - akcent 1 7 3 2 4" xfId="9064"/>
    <cellStyle name="40% - akcent 1 7 3 2 4 2" xfId="31126"/>
    <cellStyle name="40% - akcent 1 7 3 2 4 2 2" xfId="53154"/>
    <cellStyle name="40% - akcent 1 7 3 2 4 3" xfId="21462"/>
    <cellStyle name="40% - akcent 1 7 3 2 4 4" xfId="43490"/>
    <cellStyle name="40% - akcent 1 7 3 2 5" xfId="15557"/>
    <cellStyle name="40% - akcent 1 7 3 2 5 2" xfId="37585"/>
    <cellStyle name="40% - akcent 1 7 3 2 6" xfId="25221"/>
    <cellStyle name="40% - akcent 1 7 3 2 6 2" xfId="47249"/>
    <cellStyle name="40% - akcent 1 7 3 2 7" xfId="12430"/>
    <cellStyle name="40% - akcent 1 7 3 2 8" xfId="34458"/>
    <cellStyle name="40% - akcent 1 7 3 3" xfId="5603"/>
    <cellStyle name="40% - akcent 1 7 3 3 2" xfId="7641"/>
    <cellStyle name="40% - akcent 1 7 3 3 2 2" xfId="29736"/>
    <cellStyle name="40% - akcent 1 7 3 3 2 2 2" xfId="51764"/>
    <cellStyle name="40% - akcent 1 7 3 3 2 3" xfId="20072"/>
    <cellStyle name="40% - akcent 1 7 3 3 2 4" xfId="42100"/>
    <cellStyle name="40% - akcent 1 7 3 3 3" xfId="9709"/>
    <cellStyle name="40% - akcent 1 7 3 3 3 2" xfId="31771"/>
    <cellStyle name="40% - akcent 1 7 3 3 3 2 2" xfId="53799"/>
    <cellStyle name="40% - akcent 1 7 3 3 3 3" xfId="22107"/>
    <cellStyle name="40% - akcent 1 7 3 3 3 4" xfId="44135"/>
    <cellStyle name="40% - akcent 1 7 3 3 4" xfId="18038"/>
    <cellStyle name="40% - akcent 1 7 3 3 4 2" xfId="40066"/>
    <cellStyle name="40% - akcent 1 7 3 3 5" xfId="27702"/>
    <cellStyle name="40% - akcent 1 7 3 3 5 2" xfId="49730"/>
    <cellStyle name="40% - akcent 1 7 3 3 6" xfId="13075"/>
    <cellStyle name="40% - akcent 1 7 3 3 7" xfId="35103"/>
    <cellStyle name="40% - akcent 1 7 3 4" xfId="4312"/>
    <cellStyle name="40% - akcent 1 7 3 4 2" xfId="10355"/>
    <cellStyle name="40% - akcent 1 7 3 4 2 2" xfId="32417"/>
    <cellStyle name="40% - akcent 1 7 3 4 2 2 2" xfId="54445"/>
    <cellStyle name="40% - akcent 1 7 3 4 2 3" xfId="22753"/>
    <cellStyle name="40% - akcent 1 7 3 4 2 4" xfId="44781"/>
    <cellStyle name="40% - akcent 1 7 3 4 3" xfId="16748"/>
    <cellStyle name="40% - akcent 1 7 3 4 3 2" xfId="38776"/>
    <cellStyle name="40% - akcent 1 7 3 4 4" xfId="26412"/>
    <cellStyle name="40% - akcent 1 7 3 4 4 2" xfId="48440"/>
    <cellStyle name="40% - akcent 1 7 3 4 5" xfId="13721"/>
    <cellStyle name="40% - akcent 1 7 3 4 6" xfId="35749"/>
    <cellStyle name="40% - akcent 1 7 3 5" xfId="6350"/>
    <cellStyle name="40% - akcent 1 7 3 5 2" xfId="11037"/>
    <cellStyle name="40% - akcent 1 7 3 5 2 2" xfId="33049"/>
    <cellStyle name="40% - akcent 1 7 3 5 2 2 2" xfId="55077"/>
    <cellStyle name="40% - akcent 1 7 3 5 2 3" xfId="23385"/>
    <cellStyle name="40% - akcent 1 7 3 5 2 4" xfId="45413"/>
    <cellStyle name="40% - akcent 1 7 3 5 3" xfId="28446"/>
    <cellStyle name="40% - akcent 1 7 3 5 3 2" xfId="50474"/>
    <cellStyle name="40% - akcent 1 7 3 5 4" xfId="18782"/>
    <cellStyle name="40% - akcent 1 7 3 5 5" xfId="40810"/>
    <cellStyle name="40% - akcent 1 7 3 6" xfId="8413"/>
    <cellStyle name="40% - akcent 1 7 3 6 2" xfId="30481"/>
    <cellStyle name="40% - akcent 1 7 3 6 2 2" xfId="52509"/>
    <cellStyle name="40% - akcent 1 7 3 6 3" xfId="20817"/>
    <cellStyle name="40% - akcent 1 7 3 6 4" xfId="42845"/>
    <cellStyle name="40% - akcent 1 7 3 7" xfId="14912"/>
    <cellStyle name="40% - akcent 1 7 3 7 2" xfId="36940"/>
    <cellStyle name="40% - akcent 1 7 3 8" xfId="24576"/>
    <cellStyle name="40% - akcent 1 7 3 8 2" xfId="46604"/>
    <cellStyle name="40% - akcent 1 7 3 9" xfId="11784"/>
    <cellStyle name="40% - akcent 1 7 4" xfId="3667"/>
    <cellStyle name="40% - akcent 1 7 4 2" xfId="25767"/>
    <cellStyle name="40% - akcent 1 7 4 2 2" xfId="47795"/>
    <cellStyle name="40% - akcent 1 7 4 3" xfId="16103"/>
    <cellStyle name="40% - akcent 1 7 4 4" xfId="38131"/>
    <cellStyle name="40% - akcent 1 7 5" xfId="14267"/>
    <cellStyle name="40% - akcent 1 7 5 2" xfId="36295"/>
    <cellStyle name="40% - akcent 1 7 6" xfId="23931"/>
    <cellStyle name="40% - akcent 1 7 6 2" xfId="45959"/>
    <cellStyle name="40% - akcent 1 8" xfId="1776"/>
    <cellStyle name="40% - akcent 1 8 10" xfId="11871"/>
    <cellStyle name="40% - akcent 1 8 11" xfId="33899"/>
    <cellStyle name="40% - akcent 1 8 2" xfId="2559"/>
    <cellStyle name="40% - akcent 1 8 2 2" xfId="4398"/>
    <cellStyle name="40% - akcent 1 8 2 2 2" xfId="26498"/>
    <cellStyle name="40% - akcent 1 8 2 2 2 2" xfId="48526"/>
    <cellStyle name="40% - akcent 1 8 2 2 3" xfId="16834"/>
    <cellStyle name="40% - akcent 1 8 2 2 4" xfId="38862"/>
    <cellStyle name="40% - akcent 1 8 2 3" xfId="7082"/>
    <cellStyle name="40% - akcent 1 8 2 3 2" xfId="29177"/>
    <cellStyle name="40% - akcent 1 8 2 3 2 2" xfId="51205"/>
    <cellStyle name="40% - akcent 1 8 2 3 3" xfId="19513"/>
    <cellStyle name="40% - akcent 1 8 2 3 4" xfId="41541"/>
    <cellStyle name="40% - akcent 1 8 2 4" xfId="9150"/>
    <cellStyle name="40% - akcent 1 8 2 4 2" xfId="31212"/>
    <cellStyle name="40% - akcent 1 8 2 4 2 2" xfId="53240"/>
    <cellStyle name="40% - akcent 1 8 2 4 3" xfId="21548"/>
    <cellStyle name="40% - akcent 1 8 2 4 4" xfId="43576"/>
    <cellStyle name="40% - akcent 1 8 2 5" xfId="14998"/>
    <cellStyle name="40% - akcent 1 8 2 5 2" xfId="37026"/>
    <cellStyle name="40% - akcent 1 8 2 6" xfId="24662"/>
    <cellStyle name="40% - akcent 1 8 2 6 2" xfId="46690"/>
    <cellStyle name="40% - akcent 1 8 2 7" xfId="12516"/>
    <cellStyle name="40% - akcent 1 8 2 8" xfId="34544"/>
    <cellStyle name="40% - akcent 1 8 3" xfId="3207"/>
    <cellStyle name="40% - akcent 1 8 3 2" xfId="5043"/>
    <cellStyle name="40% - akcent 1 8 3 2 2" xfId="27143"/>
    <cellStyle name="40% - akcent 1 8 3 2 2 2" xfId="49171"/>
    <cellStyle name="40% - akcent 1 8 3 2 3" xfId="17479"/>
    <cellStyle name="40% - akcent 1 8 3 2 4" xfId="39507"/>
    <cellStyle name="40% - akcent 1 8 3 3" xfId="7727"/>
    <cellStyle name="40% - akcent 1 8 3 3 2" xfId="29822"/>
    <cellStyle name="40% - akcent 1 8 3 3 2 2" xfId="51850"/>
    <cellStyle name="40% - akcent 1 8 3 3 3" xfId="20158"/>
    <cellStyle name="40% - akcent 1 8 3 3 4" xfId="42186"/>
    <cellStyle name="40% - akcent 1 8 3 4" xfId="9795"/>
    <cellStyle name="40% - akcent 1 8 3 4 2" xfId="31857"/>
    <cellStyle name="40% - akcent 1 8 3 4 2 2" xfId="53885"/>
    <cellStyle name="40% - akcent 1 8 3 4 3" xfId="22193"/>
    <cellStyle name="40% - akcent 1 8 3 4 4" xfId="44221"/>
    <cellStyle name="40% - akcent 1 8 3 5" xfId="15643"/>
    <cellStyle name="40% - akcent 1 8 3 5 2" xfId="37671"/>
    <cellStyle name="40% - akcent 1 8 3 6" xfId="25307"/>
    <cellStyle name="40% - akcent 1 8 3 6 2" xfId="47335"/>
    <cellStyle name="40% - akcent 1 8 3 7" xfId="13161"/>
    <cellStyle name="40% - akcent 1 8 3 8" xfId="35189"/>
    <cellStyle name="40% - akcent 1 8 4" xfId="5690"/>
    <cellStyle name="40% - akcent 1 8 4 2" xfId="10441"/>
    <cellStyle name="40% - akcent 1 8 4 2 2" xfId="32503"/>
    <cellStyle name="40% - akcent 1 8 4 2 2 2" xfId="54531"/>
    <cellStyle name="40% - akcent 1 8 4 2 3" xfId="22839"/>
    <cellStyle name="40% - akcent 1 8 4 2 4" xfId="44867"/>
    <cellStyle name="40% - akcent 1 8 4 3" xfId="18124"/>
    <cellStyle name="40% - akcent 1 8 4 3 2" xfId="40152"/>
    <cellStyle name="40% - akcent 1 8 4 4" xfId="27788"/>
    <cellStyle name="40% - akcent 1 8 4 4 2" xfId="49816"/>
    <cellStyle name="40% - akcent 1 8 4 5" xfId="13807"/>
    <cellStyle name="40% - akcent 1 8 4 6" xfId="35835"/>
    <cellStyle name="40% - akcent 1 8 5" xfId="3753"/>
    <cellStyle name="40% - akcent 1 8 5 2" xfId="11123"/>
    <cellStyle name="40% - akcent 1 8 5 2 2" xfId="33135"/>
    <cellStyle name="40% - akcent 1 8 5 2 2 2" xfId="55163"/>
    <cellStyle name="40% - akcent 1 8 5 2 3" xfId="23471"/>
    <cellStyle name="40% - akcent 1 8 5 2 4" xfId="45499"/>
    <cellStyle name="40% - akcent 1 8 5 3" xfId="25853"/>
    <cellStyle name="40% - akcent 1 8 5 3 2" xfId="47881"/>
    <cellStyle name="40% - akcent 1 8 5 4" xfId="16189"/>
    <cellStyle name="40% - akcent 1 8 5 5" xfId="38217"/>
    <cellStyle name="40% - akcent 1 8 6" xfId="6437"/>
    <cellStyle name="40% - akcent 1 8 6 2" xfId="28532"/>
    <cellStyle name="40% - akcent 1 8 6 2 2" xfId="50560"/>
    <cellStyle name="40% - akcent 1 8 6 3" xfId="18868"/>
    <cellStyle name="40% - akcent 1 8 6 4" xfId="40896"/>
    <cellStyle name="40% - akcent 1 8 7" xfId="8500"/>
    <cellStyle name="40% - akcent 1 8 7 2" xfId="30567"/>
    <cellStyle name="40% - akcent 1 8 7 2 2" xfId="52595"/>
    <cellStyle name="40% - akcent 1 8 7 3" xfId="20903"/>
    <cellStyle name="40% - akcent 1 8 7 4" xfId="42931"/>
    <cellStyle name="40% - akcent 1 8 8" xfId="14353"/>
    <cellStyle name="40% - akcent 1 8 8 2" xfId="36381"/>
    <cellStyle name="40% - akcent 1 8 9" xfId="24017"/>
    <cellStyle name="40% - akcent 1 8 9 2" xfId="46045"/>
    <cellStyle name="40% - akcent 1 9" xfId="1886"/>
    <cellStyle name="40% - akcent 1 9 10" xfId="11970"/>
    <cellStyle name="40% - akcent 1 9 11" xfId="33998"/>
    <cellStyle name="40% - akcent 1 9 2" xfId="2659"/>
    <cellStyle name="40% - akcent 1 9 2 2" xfId="4497"/>
    <cellStyle name="40% - akcent 1 9 2 2 2" xfId="26597"/>
    <cellStyle name="40% - akcent 1 9 2 2 2 2" xfId="48625"/>
    <cellStyle name="40% - akcent 1 9 2 2 3" xfId="16933"/>
    <cellStyle name="40% - akcent 1 9 2 2 4" xfId="38961"/>
    <cellStyle name="40% - akcent 1 9 2 3" xfId="7181"/>
    <cellStyle name="40% - akcent 1 9 2 3 2" xfId="29276"/>
    <cellStyle name="40% - akcent 1 9 2 3 2 2" xfId="51304"/>
    <cellStyle name="40% - akcent 1 9 2 3 3" xfId="19612"/>
    <cellStyle name="40% - akcent 1 9 2 3 4" xfId="41640"/>
    <cellStyle name="40% - akcent 1 9 2 4" xfId="9249"/>
    <cellStyle name="40% - akcent 1 9 2 4 2" xfId="31311"/>
    <cellStyle name="40% - akcent 1 9 2 4 2 2" xfId="53339"/>
    <cellStyle name="40% - akcent 1 9 2 4 3" xfId="21647"/>
    <cellStyle name="40% - akcent 1 9 2 4 4" xfId="43675"/>
    <cellStyle name="40% - akcent 1 9 2 5" xfId="15097"/>
    <cellStyle name="40% - akcent 1 9 2 5 2" xfId="37125"/>
    <cellStyle name="40% - akcent 1 9 2 6" xfId="24761"/>
    <cellStyle name="40% - akcent 1 9 2 6 2" xfId="46789"/>
    <cellStyle name="40% - akcent 1 9 2 7" xfId="12615"/>
    <cellStyle name="40% - akcent 1 9 2 8" xfId="34643"/>
    <cellStyle name="40% - akcent 1 9 3" xfId="3306"/>
    <cellStyle name="40% - akcent 1 9 3 2" xfId="5142"/>
    <cellStyle name="40% - akcent 1 9 3 2 2" xfId="27242"/>
    <cellStyle name="40% - akcent 1 9 3 2 2 2" xfId="49270"/>
    <cellStyle name="40% - akcent 1 9 3 2 3" xfId="17578"/>
    <cellStyle name="40% - akcent 1 9 3 2 4" xfId="39606"/>
    <cellStyle name="40% - akcent 1 9 3 3" xfId="7826"/>
    <cellStyle name="40% - akcent 1 9 3 3 2" xfId="29921"/>
    <cellStyle name="40% - akcent 1 9 3 3 2 2" xfId="51949"/>
    <cellStyle name="40% - akcent 1 9 3 3 3" xfId="20257"/>
    <cellStyle name="40% - akcent 1 9 3 3 4" xfId="42285"/>
    <cellStyle name="40% - akcent 1 9 3 4" xfId="9894"/>
    <cellStyle name="40% - akcent 1 9 3 4 2" xfId="31956"/>
    <cellStyle name="40% - akcent 1 9 3 4 2 2" xfId="53984"/>
    <cellStyle name="40% - akcent 1 9 3 4 3" xfId="22292"/>
    <cellStyle name="40% - akcent 1 9 3 4 4" xfId="44320"/>
    <cellStyle name="40% - akcent 1 9 3 5" xfId="15742"/>
    <cellStyle name="40% - akcent 1 9 3 5 2" xfId="37770"/>
    <cellStyle name="40% - akcent 1 9 3 6" xfId="25406"/>
    <cellStyle name="40% - akcent 1 9 3 6 2" xfId="47434"/>
    <cellStyle name="40% - akcent 1 9 3 7" xfId="13260"/>
    <cellStyle name="40% - akcent 1 9 3 8" xfId="35288"/>
    <cellStyle name="40% - akcent 1 9 4" xfId="5789"/>
    <cellStyle name="40% - akcent 1 9 4 2" xfId="10540"/>
    <cellStyle name="40% - akcent 1 9 4 2 2" xfId="32602"/>
    <cellStyle name="40% - akcent 1 9 4 2 2 2" xfId="54630"/>
    <cellStyle name="40% - akcent 1 9 4 2 3" xfId="22938"/>
    <cellStyle name="40% - akcent 1 9 4 2 4" xfId="44966"/>
    <cellStyle name="40% - akcent 1 9 4 3" xfId="18223"/>
    <cellStyle name="40% - akcent 1 9 4 3 2" xfId="40251"/>
    <cellStyle name="40% - akcent 1 9 4 4" xfId="27887"/>
    <cellStyle name="40% - akcent 1 9 4 4 2" xfId="49915"/>
    <cellStyle name="40% - akcent 1 9 4 5" xfId="13906"/>
    <cellStyle name="40% - akcent 1 9 4 6" xfId="35934"/>
    <cellStyle name="40% - akcent 1 9 5" xfId="3852"/>
    <cellStyle name="40% - akcent 1 9 5 2" xfId="11222"/>
    <cellStyle name="40% - akcent 1 9 5 2 2" xfId="33234"/>
    <cellStyle name="40% - akcent 1 9 5 2 2 2" xfId="55262"/>
    <cellStyle name="40% - akcent 1 9 5 2 3" xfId="23570"/>
    <cellStyle name="40% - akcent 1 9 5 2 4" xfId="45598"/>
    <cellStyle name="40% - akcent 1 9 5 3" xfId="25952"/>
    <cellStyle name="40% - akcent 1 9 5 3 2" xfId="47980"/>
    <cellStyle name="40% - akcent 1 9 5 4" xfId="16288"/>
    <cellStyle name="40% - akcent 1 9 5 5" xfId="38316"/>
    <cellStyle name="40% - akcent 1 9 6" xfId="6536"/>
    <cellStyle name="40% - akcent 1 9 6 2" xfId="28631"/>
    <cellStyle name="40% - akcent 1 9 6 2 2" xfId="50659"/>
    <cellStyle name="40% - akcent 1 9 6 3" xfId="18967"/>
    <cellStyle name="40% - akcent 1 9 6 4" xfId="40995"/>
    <cellStyle name="40% - akcent 1 9 7" xfId="8601"/>
    <cellStyle name="40% - akcent 1 9 7 2" xfId="30666"/>
    <cellStyle name="40% - akcent 1 9 7 2 2" xfId="52694"/>
    <cellStyle name="40% - akcent 1 9 7 3" xfId="21002"/>
    <cellStyle name="40% - akcent 1 9 7 4" xfId="43030"/>
    <cellStyle name="40% - akcent 1 9 8" xfId="14452"/>
    <cellStyle name="40% - akcent 1 9 8 2" xfId="36480"/>
    <cellStyle name="40% - akcent 1 9 9" xfId="24116"/>
    <cellStyle name="40% - akcent 1 9 9 2" xfId="46144"/>
    <cellStyle name="40% — akcent 2" xfId="135" builtinId="35" customBuiltin="1"/>
    <cellStyle name="40% - akcent 2 10" xfId="2011"/>
    <cellStyle name="40% - akcent 2 10 10" xfId="12072"/>
    <cellStyle name="40% - akcent 2 10 11" xfId="34100"/>
    <cellStyle name="40% - akcent 2 10 2" xfId="2761"/>
    <cellStyle name="40% - akcent 2 10 2 2" xfId="4599"/>
    <cellStyle name="40% - akcent 2 10 2 2 2" xfId="26699"/>
    <cellStyle name="40% - akcent 2 10 2 2 2 2" xfId="48727"/>
    <cellStyle name="40% - akcent 2 10 2 2 3" xfId="17035"/>
    <cellStyle name="40% - akcent 2 10 2 2 4" xfId="39063"/>
    <cellStyle name="40% - akcent 2 10 2 3" xfId="7283"/>
    <cellStyle name="40% - akcent 2 10 2 3 2" xfId="29378"/>
    <cellStyle name="40% - akcent 2 10 2 3 2 2" xfId="51406"/>
    <cellStyle name="40% - akcent 2 10 2 3 3" xfId="19714"/>
    <cellStyle name="40% - akcent 2 10 2 3 4" xfId="41742"/>
    <cellStyle name="40% - akcent 2 10 2 4" xfId="9351"/>
    <cellStyle name="40% - akcent 2 10 2 4 2" xfId="31413"/>
    <cellStyle name="40% - akcent 2 10 2 4 2 2" xfId="53441"/>
    <cellStyle name="40% - akcent 2 10 2 4 3" xfId="21749"/>
    <cellStyle name="40% - akcent 2 10 2 4 4" xfId="43777"/>
    <cellStyle name="40% - akcent 2 10 2 5" xfId="15199"/>
    <cellStyle name="40% - akcent 2 10 2 5 2" xfId="37227"/>
    <cellStyle name="40% - akcent 2 10 2 6" xfId="24863"/>
    <cellStyle name="40% - akcent 2 10 2 6 2" xfId="46891"/>
    <cellStyle name="40% - akcent 2 10 2 7" xfId="12717"/>
    <cellStyle name="40% - akcent 2 10 2 8" xfId="34745"/>
    <cellStyle name="40% - akcent 2 10 3" xfId="3408"/>
    <cellStyle name="40% - akcent 2 10 3 2" xfId="5244"/>
    <cellStyle name="40% - akcent 2 10 3 2 2" xfId="27344"/>
    <cellStyle name="40% - akcent 2 10 3 2 2 2" xfId="49372"/>
    <cellStyle name="40% - akcent 2 10 3 2 3" xfId="17680"/>
    <cellStyle name="40% - akcent 2 10 3 2 4" xfId="39708"/>
    <cellStyle name="40% - akcent 2 10 3 3" xfId="7928"/>
    <cellStyle name="40% - akcent 2 10 3 3 2" xfId="30023"/>
    <cellStyle name="40% - akcent 2 10 3 3 2 2" xfId="52051"/>
    <cellStyle name="40% - akcent 2 10 3 3 3" xfId="20359"/>
    <cellStyle name="40% - akcent 2 10 3 3 4" xfId="42387"/>
    <cellStyle name="40% - akcent 2 10 3 4" xfId="9996"/>
    <cellStyle name="40% - akcent 2 10 3 4 2" xfId="32058"/>
    <cellStyle name="40% - akcent 2 10 3 4 2 2" xfId="54086"/>
    <cellStyle name="40% - akcent 2 10 3 4 3" xfId="22394"/>
    <cellStyle name="40% - akcent 2 10 3 4 4" xfId="44422"/>
    <cellStyle name="40% - akcent 2 10 3 5" xfId="15844"/>
    <cellStyle name="40% - akcent 2 10 3 5 2" xfId="37872"/>
    <cellStyle name="40% - akcent 2 10 3 6" xfId="25508"/>
    <cellStyle name="40% - akcent 2 10 3 6 2" xfId="47536"/>
    <cellStyle name="40% - akcent 2 10 3 7" xfId="13362"/>
    <cellStyle name="40% - akcent 2 10 3 8" xfId="35390"/>
    <cellStyle name="40% - akcent 2 10 4" xfId="5891"/>
    <cellStyle name="40% - akcent 2 10 4 2" xfId="10642"/>
    <cellStyle name="40% - akcent 2 10 4 2 2" xfId="32704"/>
    <cellStyle name="40% - akcent 2 10 4 2 2 2" xfId="54732"/>
    <cellStyle name="40% - akcent 2 10 4 2 3" xfId="23040"/>
    <cellStyle name="40% - akcent 2 10 4 2 4" xfId="45068"/>
    <cellStyle name="40% - akcent 2 10 4 3" xfId="18325"/>
    <cellStyle name="40% - akcent 2 10 4 3 2" xfId="40353"/>
    <cellStyle name="40% - akcent 2 10 4 4" xfId="27989"/>
    <cellStyle name="40% - akcent 2 10 4 4 2" xfId="50017"/>
    <cellStyle name="40% - akcent 2 10 4 5" xfId="14008"/>
    <cellStyle name="40% - akcent 2 10 4 6" xfId="36036"/>
    <cellStyle name="40% - akcent 2 10 5" xfId="3954"/>
    <cellStyle name="40% - akcent 2 10 5 2" xfId="11324"/>
    <cellStyle name="40% - akcent 2 10 5 2 2" xfId="33336"/>
    <cellStyle name="40% - akcent 2 10 5 2 2 2" xfId="55364"/>
    <cellStyle name="40% - akcent 2 10 5 2 3" xfId="23672"/>
    <cellStyle name="40% - akcent 2 10 5 2 4" xfId="45700"/>
    <cellStyle name="40% - akcent 2 10 5 3" xfId="26054"/>
    <cellStyle name="40% - akcent 2 10 5 3 2" xfId="48082"/>
    <cellStyle name="40% - akcent 2 10 5 4" xfId="16390"/>
    <cellStyle name="40% - akcent 2 10 5 5" xfId="38418"/>
    <cellStyle name="40% - akcent 2 10 6" xfId="6638"/>
    <cellStyle name="40% - akcent 2 10 6 2" xfId="28733"/>
    <cellStyle name="40% - akcent 2 10 6 2 2" xfId="50761"/>
    <cellStyle name="40% - akcent 2 10 6 3" xfId="19069"/>
    <cellStyle name="40% - akcent 2 10 6 4" xfId="41097"/>
    <cellStyle name="40% - akcent 2 10 7" xfId="8705"/>
    <cellStyle name="40% - akcent 2 10 7 2" xfId="30768"/>
    <cellStyle name="40% - akcent 2 10 7 2 2" xfId="52796"/>
    <cellStyle name="40% - akcent 2 10 7 3" xfId="21104"/>
    <cellStyle name="40% - akcent 2 10 7 4" xfId="43132"/>
    <cellStyle name="40% - akcent 2 10 8" xfId="14554"/>
    <cellStyle name="40% - akcent 2 10 8 2" xfId="36582"/>
    <cellStyle name="40% - akcent 2 10 9" xfId="24218"/>
    <cellStyle name="40% - akcent 2 10 9 2" xfId="46246"/>
    <cellStyle name="40% - akcent 2 11" xfId="2184"/>
    <cellStyle name="40% - akcent 2 11 2" xfId="4053"/>
    <cellStyle name="40% - akcent 2 11 2 2" xfId="26153"/>
    <cellStyle name="40% - akcent 2 11 2 2 2" xfId="48181"/>
    <cellStyle name="40% - akcent 2 11 2 3" xfId="16489"/>
    <cellStyle name="40% - akcent 2 11 2 4" xfId="38517"/>
    <cellStyle name="40% - akcent 2 11 3" xfId="6091"/>
    <cellStyle name="40% - akcent 2 11 3 2" xfId="28187"/>
    <cellStyle name="40% - akcent 2 11 3 2 2" xfId="50215"/>
    <cellStyle name="40% - akcent 2 11 3 3" xfId="18523"/>
    <cellStyle name="40% - akcent 2 11 3 4" xfId="40551"/>
    <cellStyle name="40% - akcent 2 11 4" xfId="8153"/>
    <cellStyle name="40% - akcent 2 11 4 2" xfId="30222"/>
    <cellStyle name="40% - akcent 2 11 4 2 2" xfId="52250"/>
    <cellStyle name="40% - akcent 2 11 4 3" xfId="20558"/>
    <cellStyle name="40% - akcent 2 11 4 4" xfId="42586"/>
    <cellStyle name="40% - akcent 2 11 5" xfId="14653"/>
    <cellStyle name="40% - akcent 2 11 5 2" xfId="36681"/>
    <cellStyle name="40% - akcent 2 11 6" xfId="24317"/>
    <cellStyle name="40% - akcent 2 11 6 2" xfId="46345"/>
    <cellStyle name="40% - akcent 2 11 7" xfId="11525"/>
    <cellStyle name="40% - akcent 2 11 8" xfId="33554"/>
    <cellStyle name="40% - akcent 2 12" xfId="2861"/>
    <cellStyle name="40% - akcent 2 12 2" xfId="4698"/>
    <cellStyle name="40% - akcent 2 12 2 2" xfId="26798"/>
    <cellStyle name="40% - akcent 2 12 2 2 2" xfId="48826"/>
    <cellStyle name="40% - akcent 2 12 2 3" xfId="17134"/>
    <cellStyle name="40% - akcent 2 12 2 4" xfId="39162"/>
    <cellStyle name="40% - akcent 2 12 3" xfId="6737"/>
    <cellStyle name="40% - akcent 2 12 3 2" xfId="28832"/>
    <cellStyle name="40% - akcent 2 12 3 2 2" xfId="50860"/>
    <cellStyle name="40% - akcent 2 12 3 3" xfId="19168"/>
    <cellStyle name="40% - akcent 2 12 3 4" xfId="41196"/>
    <cellStyle name="40% - akcent 2 12 4" xfId="8805"/>
    <cellStyle name="40% - akcent 2 12 4 2" xfId="30867"/>
    <cellStyle name="40% - akcent 2 12 4 2 2" xfId="52895"/>
    <cellStyle name="40% - akcent 2 12 4 3" xfId="21203"/>
    <cellStyle name="40% - akcent 2 12 4 4" xfId="43231"/>
    <cellStyle name="40% - akcent 2 12 5" xfId="15298"/>
    <cellStyle name="40% - akcent 2 12 5 2" xfId="37326"/>
    <cellStyle name="40% - akcent 2 12 6" xfId="24962"/>
    <cellStyle name="40% - akcent 2 12 6 2" xfId="46990"/>
    <cellStyle name="40% - akcent 2 12 7" xfId="12171"/>
    <cellStyle name="40% - akcent 2 12 8" xfId="34199"/>
    <cellStyle name="40% - akcent 2 13" xfId="5344"/>
    <cellStyle name="40% - akcent 2 13 2" xfId="7382"/>
    <cellStyle name="40% - akcent 2 13 2 2" xfId="29477"/>
    <cellStyle name="40% - akcent 2 13 2 2 2" xfId="51505"/>
    <cellStyle name="40% - akcent 2 13 2 3" xfId="19813"/>
    <cellStyle name="40% - akcent 2 13 2 4" xfId="41841"/>
    <cellStyle name="40% - akcent 2 13 3" xfId="9450"/>
    <cellStyle name="40% - akcent 2 13 3 2" xfId="31512"/>
    <cellStyle name="40% - akcent 2 13 3 2 2" xfId="53540"/>
    <cellStyle name="40% - akcent 2 13 3 3" xfId="21848"/>
    <cellStyle name="40% - akcent 2 13 3 4" xfId="43876"/>
    <cellStyle name="40% - akcent 2 13 4" xfId="17779"/>
    <cellStyle name="40% - akcent 2 13 4 2" xfId="39807"/>
    <cellStyle name="40% - akcent 2 13 5" xfId="27443"/>
    <cellStyle name="40% - akcent 2 13 5 2" xfId="49471"/>
    <cellStyle name="40% - akcent 2 13 6" xfId="12816"/>
    <cellStyle name="40% - akcent 2 13 7" xfId="34844"/>
    <cellStyle name="40% - akcent 2 14" xfId="5992"/>
    <cellStyle name="40% - akcent 2 14 2" xfId="10096"/>
    <cellStyle name="40% - akcent 2 14 2 2" xfId="32158"/>
    <cellStyle name="40% - akcent 2 14 2 2 2" xfId="54186"/>
    <cellStyle name="40% - akcent 2 14 2 3" xfId="22494"/>
    <cellStyle name="40% - akcent 2 14 2 4" xfId="44522"/>
    <cellStyle name="40% - akcent 2 14 3" xfId="18424"/>
    <cellStyle name="40% - akcent 2 14 3 2" xfId="40452"/>
    <cellStyle name="40% - akcent 2 14 4" xfId="28088"/>
    <cellStyle name="40% - akcent 2 14 4 2" xfId="50116"/>
    <cellStyle name="40% - akcent 2 14 5" xfId="13462"/>
    <cellStyle name="40% - akcent 2 14 6" xfId="35490"/>
    <cellStyle name="40% - akcent 2 15" xfId="8032"/>
    <cellStyle name="40% - akcent 2 15 2" xfId="30123"/>
    <cellStyle name="40% - akcent 2 15 2 2" xfId="52151"/>
    <cellStyle name="40% - akcent 2 15 3" xfId="20459"/>
    <cellStyle name="40% - akcent 2 15 4" xfId="42487"/>
    <cellStyle name="40% - akcent 2 16" xfId="33437"/>
    <cellStyle name="40% - akcent 2 16 2" xfId="55465"/>
    <cellStyle name="40% - akcent 2 17" xfId="11426"/>
    <cellStyle name="40% - akcent 2 18" xfId="33455"/>
    <cellStyle name="40% - akcent 2 2" xfId="209"/>
    <cellStyle name="40% - akcent 2 2 10" xfId="2875"/>
    <cellStyle name="40% - akcent 2 2 10 2" xfId="4712"/>
    <cellStyle name="40% - akcent 2 2 10 2 2" xfId="26812"/>
    <cellStyle name="40% - akcent 2 2 10 2 2 2" xfId="48840"/>
    <cellStyle name="40% - akcent 2 2 10 2 3" xfId="17148"/>
    <cellStyle name="40% - akcent 2 2 10 2 4" xfId="39176"/>
    <cellStyle name="40% - akcent 2 2 10 3" xfId="6751"/>
    <cellStyle name="40% - akcent 2 2 10 3 2" xfId="28846"/>
    <cellStyle name="40% - akcent 2 2 10 3 2 2" xfId="50874"/>
    <cellStyle name="40% - akcent 2 2 10 3 3" xfId="19182"/>
    <cellStyle name="40% - akcent 2 2 10 3 4" xfId="41210"/>
    <cellStyle name="40% - akcent 2 2 10 4" xfId="8819"/>
    <cellStyle name="40% - akcent 2 2 10 4 2" xfId="30881"/>
    <cellStyle name="40% - akcent 2 2 10 4 2 2" xfId="52909"/>
    <cellStyle name="40% - akcent 2 2 10 4 3" xfId="21217"/>
    <cellStyle name="40% - akcent 2 2 10 4 4" xfId="43245"/>
    <cellStyle name="40% - akcent 2 2 10 5" xfId="15312"/>
    <cellStyle name="40% - akcent 2 2 10 5 2" xfId="37340"/>
    <cellStyle name="40% - akcent 2 2 10 6" xfId="24976"/>
    <cellStyle name="40% - akcent 2 2 10 6 2" xfId="47004"/>
    <cellStyle name="40% - akcent 2 2 10 7" xfId="12185"/>
    <cellStyle name="40% - akcent 2 2 10 8" xfId="34213"/>
    <cellStyle name="40% - akcent 2 2 11" xfId="5358"/>
    <cellStyle name="40% - akcent 2 2 11 2" xfId="7396"/>
    <cellStyle name="40% - akcent 2 2 11 2 2" xfId="29491"/>
    <cellStyle name="40% - akcent 2 2 11 2 2 2" xfId="51519"/>
    <cellStyle name="40% - akcent 2 2 11 2 3" xfId="19827"/>
    <cellStyle name="40% - akcent 2 2 11 2 4" xfId="41855"/>
    <cellStyle name="40% - akcent 2 2 11 3" xfId="9464"/>
    <cellStyle name="40% - akcent 2 2 11 3 2" xfId="31526"/>
    <cellStyle name="40% - akcent 2 2 11 3 2 2" xfId="53554"/>
    <cellStyle name="40% - akcent 2 2 11 3 3" xfId="21862"/>
    <cellStyle name="40% - akcent 2 2 11 3 4" xfId="43890"/>
    <cellStyle name="40% - akcent 2 2 11 4" xfId="17793"/>
    <cellStyle name="40% - akcent 2 2 11 4 2" xfId="39821"/>
    <cellStyle name="40% - akcent 2 2 11 5" xfId="27457"/>
    <cellStyle name="40% - akcent 2 2 11 5 2" xfId="49485"/>
    <cellStyle name="40% - akcent 2 2 11 6" xfId="12830"/>
    <cellStyle name="40% - akcent 2 2 11 7" xfId="34858"/>
    <cellStyle name="40% - akcent 2 2 12" xfId="3521"/>
    <cellStyle name="40% - akcent 2 2 12 2" xfId="10110"/>
    <cellStyle name="40% - akcent 2 2 12 2 2" xfId="32172"/>
    <cellStyle name="40% - akcent 2 2 12 2 2 2" xfId="54200"/>
    <cellStyle name="40% - akcent 2 2 12 2 3" xfId="22508"/>
    <cellStyle name="40% - akcent 2 2 12 2 4" xfId="44536"/>
    <cellStyle name="40% - akcent 2 2 12 3" xfId="15957"/>
    <cellStyle name="40% - akcent 2 2 12 3 2" xfId="37985"/>
    <cellStyle name="40% - akcent 2 2 12 4" xfId="25621"/>
    <cellStyle name="40% - akcent 2 2 12 4 2" xfId="47649"/>
    <cellStyle name="40% - akcent 2 2 12 5" xfId="13476"/>
    <cellStyle name="40% - akcent 2 2 12 6" xfId="35504"/>
    <cellStyle name="40% - akcent 2 2 13" xfId="6006"/>
    <cellStyle name="40% - akcent 2 2 13 2" xfId="10793"/>
    <cellStyle name="40% - akcent 2 2 13 2 2" xfId="32805"/>
    <cellStyle name="40% - akcent 2 2 13 2 2 2" xfId="54833"/>
    <cellStyle name="40% - akcent 2 2 13 2 3" xfId="23141"/>
    <cellStyle name="40% - akcent 2 2 13 2 4" xfId="45169"/>
    <cellStyle name="40% - akcent 2 2 13 3" xfId="28102"/>
    <cellStyle name="40% - akcent 2 2 13 3 2" xfId="50130"/>
    <cellStyle name="40% - akcent 2 2 13 4" xfId="18438"/>
    <cellStyle name="40% - akcent 2 2 13 5" xfId="40466"/>
    <cellStyle name="40% - akcent 2 2 14" xfId="8046"/>
    <cellStyle name="40% - akcent 2 2 14 2" xfId="30137"/>
    <cellStyle name="40% - akcent 2 2 14 2 2" xfId="52165"/>
    <cellStyle name="40% - akcent 2 2 14 3" xfId="20473"/>
    <cellStyle name="40% - akcent 2 2 14 4" xfId="42501"/>
    <cellStyle name="40% - akcent 2 2 15" xfId="14121"/>
    <cellStyle name="40% - akcent 2 2 15 2" xfId="36149"/>
    <cellStyle name="40% - akcent 2 2 16" xfId="23785"/>
    <cellStyle name="40% - akcent 2 2 16 2" xfId="45813"/>
    <cellStyle name="40% - akcent 2 2 17" xfId="11440"/>
    <cellStyle name="40% - akcent 2 2 18" xfId="33469"/>
    <cellStyle name="40% - akcent 2 2 2" xfId="275"/>
    <cellStyle name="40% - akcent 2 2 2 10" xfId="5399"/>
    <cellStyle name="40% - akcent 2 2 2 10 2" xfId="7437"/>
    <cellStyle name="40% - akcent 2 2 2 10 2 2" xfId="29532"/>
    <cellStyle name="40% - akcent 2 2 2 10 2 2 2" xfId="51560"/>
    <cellStyle name="40% - akcent 2 2 2 10 2 3" xfId="19868"/>
    <cellStyle name="40% - akcent 2 2 2 10 2 4" xfId="41896"/>
    <cellStyle name="40% - akcent 2 2 2 10 3" xfId="9505"/>
    <cellStyle name="40% - akcent 2 2 2 10 3 2" xfId="31567"/>
    <cellStyle name="40% - akcent 2 2 2 10 3 2 2" xfId="53595"/>
    <cellStyle name="40% - akcent 2 2 2 10 3 3" xfId="21903"/>
    <cellStyle name="40% - akcent 2 2 2 10 3 4" xfId="43931"/>
    <cellStyle name="40% - akcent 2 2 2 10 4" xfId="17834"/>
    <cellStyle name="40% - akcent 2 2 2 10 4 2" xfId="39862"/>
    <cellStyle name="40% - akcent 2 2 2 10 5" xfId="27498"/>
    <cellStyle name="40% - akcent 2 2 2 10 5 2" xfId="49526"/>
    <cellStyle name="40% - akcent 2 2 2 10 6" xfId="12871"/>
    <cellStyle name="40% - akcent 2 2 2 10 7" xfId="34899"/>
    <cellStyle name="40% - akcent 2 2 2 11" xfId="3561"/>
    <cellStyle name="40% - akcent 2 2 2 11 2" xfId="10151"/>
    <cellStyle name="40% - akcent 2 2 2 11 2 2" xfId="32213"/>
    <cellStyle name="40% - akcent 2 2 2 11 2 2 2" xfId="54241"/>
    <cellStyle name="40% - akcent 2 2 2 11 2 3" xfId="22549"/>
    <cellStyle name="40% - akcent 2 2 2 11 2 4" xfId="44577"/>
    <cellStyle name="40% - akcent 2 2 2 11 3" xfId="15997"/>
    <cellStyle name="40% - akcent 2 2 2 11 3 2" xfId="38025"/>
    <cellStyle name="40% - akcent 2 2 2 11 4" xfId="25661"/>
    <cellStyle name="40% - akcent 2 2 2 11 4 2" xfId="47689"/>
    <cellStyle name="40% - akcent 2 2 2 11 5" xfId="13517"/>
    <cellStyle name="40% - akcent 2 2 2 11 6" xfId="35545"/>
    <cellStyle name="40% - akcent 2 2 2 12" xfId="6047"/>
    <cellStyle name="40% - akcent 2 2 2 12 2" xfId="10834"/>
    <cellStyle name="40% - akcent 2 2 2 12 2 2" xfId="32846"/>
    <cellStyle name="40% - akcent 2 2 2 12 2 2 2" xfId="54874"/>
    <cellStyle name="40% - akcent 2 2 2 12 2 3" xfId="23182"/>
    <cellStyle name="40% - akcent 2 2 2 12 2 4" xfId="45210"/>
    <cellStyle name="40% - akcent 2 2 2 12 3" xfId="28143"/>
    <cellStyle name="40% - akcent 2 2 2 12 3 2" xfId="50171"/>
    <cellStyle name="40% - akcent 2 2 2 12 4" xfId="18479"/>
    <cellStyle name="40% - akcent 2 2 2 12 5" xfId="40507"/>
    <cellStyle name="40% - akcent 2 2 2 13" xfId="8088"/>
    <cellStyle name="40% - akcent 2 2 2 13 2" xfId="30178"/>
    <cellStyle name="40% - akcent 2 2 2 13 2 2" xfId="52206"/>
    <cellStyle name="40% - akcent 2 2 2 13 3" xfId="20514"/>
    <cellStyle name="40% - akcent 2 2 2 13 4" xfId="42542"/>
    <cellStyle name="40% - akcent 2 2 2 14" xfId="14161"/>
    <cellStyle name="40% - akcent 2 2 2 14 2" xfId="36189"/>
    <cellStyle name="40% - akcent 2 2 2 15" xfId="23825"/>
    <cellStyle name="40% - akcent 2 2 2 15 2" xfId="45853"/>
    <cellStyle name="40% - akcent 2 2 2 16" xfId="11481"/>
    <cellStyle name="40% - akcent 2 2 2 17" xfId="33510"/>
    <cellStyle name="40% - akcent 2 2 2 2" xfId="359"/>
    <cellStyle name="40% - akcent 2 2 2 2 10" xfId="11759"/>
    <cellStyle name="40% - akcent 2 2 2 2 11" xfId="33788"/>
    <cellStyle name="40% - akcent 2 2 2 2 2" xfId="2448"/>
    <cellStyle name="40% - akcent 2 2 2 2 2 2" xfId="4287"/>
    <cellStyle name="40% - akcent 2 2 2 2 2 2 2" xfId="26387"/>
    <cellStyle name="40% - akcent 2 2 2 2 2 2 2 2" xfId="48415"/>
    <cellStyle name="40% - akcent 2 2 2 2 2 2 3" xfId="16723"/>
    <cellStyle name="40% - akcent 2 2 2 2 2 2 4" xfId="38751"/>
    <cellStyle name="40% - akcent 2 2 2 2 2 3" xfId="6971"/>
    <cellStyle name="40% - akcent 2 2 2 2 2 3 2" xfId="29066"/>
    <cellStyle name="40% - akcent 2 2 2 2 2 3 2 2" xfId="51094"/>
    <cellStyle name="40% - akcent 2 2 2 2 2 3 3" xfId="19402"/>
    <cellStyle name="40% - akcent 2 2 2 2 2 3 4" xfId="41430"/>
    <cellStyle name="40% - akcent 2 2 2 2 2 4" xfId="9039"/>
    <cellStyle name="40% - akcent 2 2 2 2 2 4 2" xfId="31101"/>
    <cellStyle name="40% - akcent 2 2 2 2 2 4 2 2" xfId="53129"/>
    <cellStyle name="40% - akcent 2 2 2 2 2 4 3" xfId="21437"/>
    <cellStyle name="40% - akcent 2 2 2 2 2 4 4" xfId="43465"/>
    <cellStyle name="40% - akcent 2 2 2 2 2 5" xfId="14887"/>
    <cellStyle name="40% - akcent 2 2 2 2 2 5 2" xfId="36915"/>
    <cellStyle name="40% - akcent 2 2 2 2 2 6" xfId="24551"/>
    <cellStyle name="40% - akcent 2 2 2 2 2 6 2" xfId="46579"/>
    <cellStyle name="40% - akcent 2 2 2 2 2 7" xfId="12405"/>
    <cellStyle name="40% - akcent 2 2 2 2 2 8" xfId="34433"/>
    <cellStyle name="40% - akcent 2 2 2 2 3" xfId="3095"/>
    <cellStyle name="40% - akcent 2 2 2 2 3 2" xfId="4932"/>
    <cellStyle name="40% - akcent 2 2 2 2 3 2 2" xfId="27032"/>
    <cellStyle name="40% - akcent 2 2 2 2 3 2 2 2" xfId="49060"/>
    <cellStyle name="40% - akcent 2 2 2 2 3 2 3" xfId="17368"/>
    <cellStyle name="40% - akcent 2 2 2 2 3 2 4" xfId="39396"/>
    <cellStyle name="40% - akcent 2 2 2 2 3 3" xfId="7616"/>
    <cellStyle name="40% - akcent 2 2 2 2 3 3 2" xfId="29711"/>
    <cellStyle name="40% - akcent 2 2 2 2 3 3 2 2" xfId="51739"/>
    <cellStyle name="40% - akcent 2 2 2 2 3 3 3" xfId="20047"/>
    <cellStyle name="40% - akcent 2 2 2 2 3 3 4" xfId="42075"/>
    <cellStyle name="40% - akcent 2 2 2 2 3 4" xfId="9684"/>
    <cellStyle name="40% - akcent 2 2 2 2 3 4 2" xfId="31746"/>
    <cellStyle name="40% - akcent 2 2 2 2 3 4 2 2" xfId="53774"/>
    <cellStyle name="40% - akcent 2 2 2 2 3 4 3" xfId="22082"/>
    <cellStyle name="40% - akcent 2 2 2 2 3 4 4" xfId="44110"/>
    <cellStyle name="40% - akcent 2 2 2 2 3 5" xfId="15532"/>
    <cellStyle name="40% - akcent 2 2 2 2 3 5 2" xfId="37560"/>
    <cellStyle name="40% - akcent 2 2 2 2 3 6" xfId="25196"/>
    <cellStyle name="40% - akcent 2 2 2 2 3 6 2" xfId="47224"/>
    <cellStyle name="40% - akcent 2 2 2 2 3 7" xfId="13050"/>
    <cellStyle name="40% - akcent 2 2 2 2 3 8" xfId="35078"/>
    <cellStyle name="40% - akcent 2 2 2 2 4" xfId="5578"/>
    <cellStyle name="40% - akcent 2 2 2 2 4 2" xfId="10330"/>
    <cellStyle name="40% - akcent 2 2 2 2 4 2 2" xfId="32392"/>
    <cellStyle name="40% - akcent 2 2 2 2 4 2 2 2" xfId="54420"/>
    <cellStyle name="40% - akcent 2 2 2 2 4 2 3" xfId="22728"/>
    <cellStyle name="40% - akcent 2 2 2 2 4 2 4" xfId="44756"/>
    <cellStyle name="40% - akcent 2 2 2 2 4 3" xfId="18013"/>
    <cellStyle name="40% - akcent 2 2 2 2 4 3 2" xfId="40041"/>
    <cellStyle name="40% - akcent 2 2 2 2 4 4" xfId="27677"/>
    <cellStyle name="40% - akcent 2 2 2 2 4 4 2" xfId="49705"/>
    <cellStyle name="40% - akcent 2 2 2 2 4 5" xfId="13696"/>
    <cellStyle name="40% - akcent 2 2 2 2 4 6" xfId="35724"/>
    <cellStyle name="40% - akcent 2 2 2 2 5" xfId="3642"/>
    <cellStyle name="40% - akcent 2 2 2 2 5 2" xfId="11012"/>
    <cellStyle name="40% - akcent 2 2 2 2 5 2 2" xfId="33024"/>
    <cellStyle name="40% - akcent 2 2 2 2 5 2 2 2" xfId="55052"/>
    <cellStyle name="40% - akcent 2 2 2 2 5 2 3" xfId="23360"/>
    <cellStyle name="40% - akcent 2 2 2 2 5 2 4" xfId="45388"/>
    <cellStyle name="40% - akcent 2 2 2 2 5 3" xfId="25742"/>
    <cellStyle name="40% - akcent 2 2 2 2 5 3 2" xfId="47770"/>
    <cellStyle name="40% - akcent 2 2 2 2 5 4" xfId="16078"/>
    <cellStyle name="40% - akcent 2 2 2 2 5 5" xfId="38106"/>
    <cellStyle name="40% - akcent 2 2 2 2 6" xfId="6325"/>
    <cellStyle name="40% - akcent 2 2 2 2 6 2" xfId="28421"/>
    <cellStyle name="40% - akcent 2 2 2 2 6 2 2" xfId="50449"/>
    <cellStyle name="40% - akcent 2 2 2 2 6 3" xfId="18757"/>
    <cellStyle name="40% - akcent 2 2 2 2 6 4" xfId="40785"/>
    <cellStyle name="40% - akcent 2 2 2 2 7" xfId="8388"/>
    <cellStyle name="40% - akcent 2 2 2 2 7 2" xfId="30456"/>
    <cellStyle name="40% - akcent 2 2 2 2 7 2 2" xfId="52484"/>
    <cellStyle name="40% - akcent 2 2 2 2 7 3" xfId="20792"/>
    <cellStyle name="40% - akcent 2 2 2 2 7 4" xfId="42820"/>
    <cellStyle name="40% - akcent 2 2 2 2 8" xfId="14242"/>
    <cellStyle name="40% - akcent 2 2 2 2 8 2" xfId="36270"/>
    <cellStyle name="40% - akcent 2 2 2 2 9" xfId="23906"/>
    <cellStyle name="40% - akcent 2 2 2 2 9 2" xfId="45934"/>
    <cellStyle name="40% - akcent 2 2 2 3" xfId="446"/>
    <cellStyle name="40% - akcent 2 2 2 3 10" xfId="11841"/>
    <cellStyle name="40% - akcent 2 2 2 3 11" xfId="33870"/>
    <cellStyle name="40% - akcent 2 2 2 3 2" xfId="2530"/>
    <cellStyle name="40% - akcent 2 2 2 3 2 2" xfId="4369"/>
    <cellStyle name="40% - akcent 2 2 2 3 2 2 2" xfId="26469"/>
    <cellStyle name="40% - akcent 2 2 2 3 2 2 2 2" xfId="48497"/>
    <cellStyle name="40% - akcent 2 2 2 3 2 2 3" xfId="16805"/>
    <cellStyle name="40% - akcent 2 2 2 3 2 2 4" xfId="38833"/>
    <cellStyle name="40% - akcent 2 2 2 3 2 3" xfId="7053"/>
    <cellStyle name="40% - akcent 2 2 2 3 2 3 2" xfId="29148"/>
    <cellStyle name="40% - akcent 2 2 2 3 2 3 2 2" xfId="51176"/>
    <cellStyle name="40% - akcent 2 2 2 3 2 3 3" xfId="19484"/>
    <cellStyle name="40% - akcent 2 2 2 3 2 3 4" xfId="41512"/>
    <cellStyle name="40% - akcent 2 2 2 3 2 4" xfId="9121"/>
    <cellStyle name="40% - akcent 2 2 2 3 2 4 2" xfId="31183"/>
    <cellStyle name="40% - akcent 2 2 2 3 2 4 2 2" xfId="53211"/>
    <cellStyle name="40% - akcent 2 2 2 3 2 4 3" xfId="21519"/>
    <cellStyle name="40% - akcent 2 2 2 3 2 4 4" xfId="43547"/>
    <cellStyle name="40% - akcent 2 2 2 3 2 5" xfId="14969"/>
    <cellStyle name="40% - akcent 2 2 2 3 2 5 2" xfId="36997"/>
    <cellStyle name="40% - akcent 2 2 2 3 2 6" xfId="24633"/>
    <cellStyle name="40% - akcent 2 2 2 3 2 6 2" xfId="46661"/>
    <cellStyle name="40% - akcent 2 2 2 3 2 7" xfId="12487"/>
    <cellStyle name="40% - akcent 2 2 2 3 2 8" xfId="34515"/>
    <cellStyle name="40% - akcent 2 2 2 3 3" xfId="3177"/>
    <cellStyle name="40% - akcent 2 2 2 3 3 2" xfId="5014"/>
    <cellStyle name="40% - akcent 2 2 2 3 3 2 2" xfId="27114"/>
    <cellStyle name="40% - akcent 2 2 2 3 3 2 2 2" xfId="49142"/>
    <cellStyle name="40% - akcent 2 2 2 3 3 2 3" xfId="17450"/>
    <cellStyle name="40% - akcent 2 2 2 3 3 2 4" xfId="39478"/>
    <cellStyle name="40% - akcent 2 2 2 3 3 3" xfId="7698"/>
    <cellStyle name="40% - akcent 2 2 2 3 3 3 2" xfId="29793"/>
    <cellStyle name="40% - akcent 2 2 2 3 3 3 2 2" xfId="51821"/>
    <cellStyle name="40% - akcent 2 2 2 3 3 3 3" xfId="20129"/>
    <cellStyle name="40% - akcent 2 2 2 3 3 3 4" xfId="42157"/>
    <cellStyle name="40% - akcent 2 2 2 3 3 4" xfId="9766"/>
    <cellStyle name="40% - akcent 2 2 2 3 3 4 2" xfId="31828"/>
    <cellStyle name="40% - akcent 2 2 2 3 3 4 2 2" xfId="53856"/>
    <cellStyle name="40% - akcent 2 2 2 3 3 4 3" xfId="22164"/>
    <cellStyle name="40% - akcent 2 2 2 3 3 4 4" xfId="44192"/>
    <cellStyle name="40% - akcent 2 2 2 3 3 5" xfId="15614"/>
    <cellStyle name="40% - akcent 2 2 2 3 3 5 2" xfId="37642"/>
    <cellStyle name="40% - akcent 2 2 2 3 3 6" xfId="25278"/>
    <cellStyle name="40% - akcent 2 2 2 3 3 6 2" xfId="47306"/>
    <cellStyle name="40% - akcent 2 2 2 3 3 7" xfId="13132"/>
    <cellStyle name="40% - akcent 2 2 2 3 3 8" xfId="35160"/>
    <cellStyle name="40% - akcent 2 2 2 3 4" xfId="5660"/>
    <cellStyle name="40% - akcent 2 2 2 3 4 2" xfId="10412"/>
    <cellStyle name="40% - akcent 2 2 2 3 4 2 2" xfId="32474"/>
    <cellStyle name="40% - akcent 2 2 2 3 4 2 2 2" xfId="54502"/>
    <cellStyle name="40% - akcent 2 2 2 3 4 2 3" xfId="22810"/>
    <cellStyle name="40% - akcent 2 2 2 3 4 2 4" xfId="44838"/>
    <cellStyle name="40% - akcent 2 2 2 3 4 3" xfId="18095"/>
    <cellStyle name="40% - akcent 2 2 2 3 4 3 2" xfId="40123"/>
    <cellStyle name="40% - akcent 2 2 2 3 4 4" xfId="27759"/>
    <cellStyle name="40% - akcent 2 2 2 3 4 4 2" xfId="49787"/>
    <cellStyle name="40% - akcent 2 2 2 3 4 5" xfId="13778"/>
    <cellStyle name="40% - akcent 2 2 2 3 4 6" xfId="35806"/>
    <cellStyle name="40% - akcent 2 2 2 3 5" xfId="3724"/>
    <cellStyle name="40% - akcent 2 2 2 3 5 2" xfId="11094"/>
    <cellStyle name="40% - akcent 2 2 2 3 5 2 2" xfId="33106"/>
    <cellStyle name="40% - akcent 2 2 2 3 5 2 2 2" xfId="55134"/>
    <cellStyle name="40% - akcent 2 2 2 3 5 2 3" xfId="23442"/>
    <cellStyle name="40% - akcent 2 2 2 3 5 2 4" xfId="45470"/>
    <cellStyle name="40% - akcent 2 2 2 3 5 3" xfId="25824"/>
    <cellStyle name="40% - akcent 2 2 2 3 5 3 2" xfId="47852"/>
    <cellStyle name="40% - akcent 2 2 2 3 5 4" xfId="16160"/>
    <cellStyle name="40% - akcent 2 2 2 3 5 5" xfId="38188"/>
    <cellStyle name="40% - akcent 2 2 2 3 6" xfId="6407"/>
    <cellStyle name="40% - akcent 2 2 2 3 6 2" xfId="28503"/>
    <cellStyle name="40% - akcent 2 2 2 3 6 2 2" xfId="50531"/>
    <cellStyle name="40% - akcent 2 2 2 3 6 3" xfId="18839"/>
    <cellStyle name="40% - akcent 2 2 2 3 6 4" xfId="40867"/>
    <cellStyle name="40% - akcent 2 2 2 3 7" xfId="8470"/>
    <cellStyle name="40% - akcent 2 2 2 3 7 2" xfId="30538"/>
    <cellStyle name="40% - akcent 2 2 2 3 7 2 2" xfId="52566"/>
    <cellStyle name="40% - akcent 2 2 2 3 7 3" xfId="20874"/>
    <cellStyle name="40% - akcent 2 2 2 3 7 4" xfId="42902"/>
    <cellStyle name="40% - akcent 2 2 2 3 8" xfId="14324"/>
    <cellStyle name="40% - akcent 2 2 2 3 8 2" xfId="36352"/>
    <cellStyle name="40% - akcent 2 2 2 3 9" xfId="23988"/>
    <cellStyle name="40% - akcent 2 2 2 3 9 2" xfId="46016"/>
    <cellStyle name="40% - akcent 2 2 2 4" xfId="1833"/>
    <cellStyle name="40% - akcent 2 2 2 4 10" xfId="11928"/>
    <cellStyle name="40% - akcent 2 2 2 4 11" xfId="33956"/>
    <cellStyle name="40% - akcent 2 2 2 4 2" xfId="2616"/>
    <cellStyle name="40% - akcent 2 2 2 4 2 2" xfId="4455"/>
    <cellStyle name="40% - akcent 2 2 2 4 2 2 2" xfId="26555"/>
    <cellStyle name="40% - akcent 2 2 2 4 2 2 2 2" xfId="48583"/>
    <cellStyle name="40% - akcent 2 2 2 4 2 2 3" xfId="16891"/>
    <cellStyle name="40% - akcent 2 2 2 4 2 2 4" xfId="38919"/>
    <cellStyle name="40% - akcent 2 2 2 4 2 3" xfId="7139"/>
    <cellStyle name="40% - akcent 2 2 2 4 2 3 2" xfId="29234"/>
    <cellStyle name="40% - akcent 2 2 2 4 2 3 2 2" xfId="51262"/>
    <cellStyle name="40% - akcent 2 2 2 4 2 3 3" xfId="19570"/>
    <cellStyle name="40% - akcent 2 2 2 4 2 3 4" xfId="41598"/>
    <cellStyle name="40% - akcent 2 2 2 4 2 4" xfId="9207"/>
    <cellStyle name="40% - akcent 2 2 2 4 2 4 2" xfId="31269"/>
    <cellStyle name="40% - akcent 2 2 2 4 2 4 2 2" xfId="53297"/>
    <cellStyle name="40% - akcent 2 2 2 4 2 4 3" xfId="21605"/>
    <cellStyle name="40% - akcent 2 2 2 4 2 4 4" xfId="43633"/>
    <cellStyle name="40% - akcent 2 2 2 4 2 5" xfId="15055"/>
    <cellStyle name="40% - akcent 2 2 2 4 2 5 2" xfId="37083"/>
    <cellStyle name="40% - akcent 2 2 2 4 2 6" xfId="24719"/>
    <cellStyle name="40% - akcent 2 2 2 4 2 6 2" xfId="46747"/>
    <cellStyle name="40% - akcent 2 2 2 4 2 7" xfId="12573"/>
    <cellStyle name="40% - akcent 2 2 2 4 2 8" xfId="34601"/>
    <cellStyle name="40% - akcent 2 2 2 4 3" xfId="3264"/>
    <cellStyle name="40% - akcent 2 2 2 4 3 2" xfId="5100"/>
    <cellStyle name="40% - akcent 2 2 2 4 3 2 2" xfId="27200"/>
    <cellStyle name="40% - akcent 2 2 2 4 3 2 2 2" xfId="49228"/>
    <cellStyle name="40% - akcent 2 2 2 4 3 2 3" xfId="17536"/>
    <cellStyle name="40% - akcent 2 2 2 4 3 2 4" xfId="39564"/>
    <cellStyle name="40% - akcent 2 2 2 4 3 3" xfId="7784"/>
    <cellStyle name="40% - akcent 2 2 2 4 3 3 2" xfId="29879"/>
    <cellStyle name="40% - akcent 2 2 2 4 3 3 2 2" xfId="51907"/>
    <cellStyle name="40% - akcent 2 2 2 4 3 3 3" xfId="20215"/>
    <cellStyle name="40% - akcent 2 2 2 4 3 3 4" xfId="42243"/>
    <cellStyle name="40% - akcent 2 2 2 4 3 4" xfId="9852"/>
    <cellStyle name="40% - akcent 2 2 2 4 3 4 2" xfId="31914"/>
    <cellStyle name="40% - akcent 2 2 2 4 3 4 2 2" xfId="53942"/>
    <cellStyle name="40% - akcent 2 2 2 4 3 4 3" xfId="22250"/>
    <cellStyle name="40% - akcent 2 2 2 4 3 4 4" xfId="44278"/>
    <cellStyle name="40% - akcent 2 2 2 4 3 5" xfId="15700"/>
    <cellStyle name="40% - akcent 2 2 2 4 3 5 2" xfId="37728"/>
    <cellStyle name="40% - akcent 2 2 2 4 3 6" xfId="25364"/>
    <cellStyle name="40% - akcent 2 2 2 4 3 6 2" xfId="47392"/>
    <cellStyle name="40% - akcent 2 2 2 4 3 7" xfId="13218"/>
    <cellStyle name="40% - akcent 2 2 2 4 3 8" xfId="35246"/>
    <cellStyle name="40% - akcent 2 2 2 4 4" xfId="5747"/>
    <cellStyle name="40% - akcent 2 2 2 4 4 2" xfId="10498"/>
    <cellStyle name="40% - akcent 2 2 2 4 4 2 2" xfId="32560"/>
    <cellStyle name="40% - akcent 2 2 2 4 4 2 2 2" xfId="54588"/>
    <cellStyle name="40% - akcent 2 2 2 4 4 2 3" xfId="22896"/>
    <cellStyle name="40% - akcent 2 2 2 4 4 2 4" xfId="44924"/>
    <cellStyle name="40% - akcent 2 2 2 4 4 3" xfId="18181"/>
    <cellStyle name="40% - akcent 2 2 2 4 4 3 2" xfId="40209"/>
    <cellStyle name="40% - akcent 2 2 2 4 4 4" xfId="27845"/>
    <cellStyle name="40% - akcent 2 2 2 4 4 4 2" xfId="49873"/>
    <cellStyle name="40% - akcent 2 2 2 4 4 5" xfId="13864"/>
    <cellStyle name="40% - akcent 2 2 2 4 4 6" xfId="35892"/>
    <cellStyle name="40% - akcent 2 2 2 4 5" xfId="3810"/>
    <cellStyle name="40% - akcent 2 2 2 4 5 2" xfId="11180"/>
    <cellStyle name="40% - akcent 2 2 2 4 5 2 2" xfId="33192"/>
    <cellStyle name="40% - akcent 2 2 2 4 5 2 2 2" xfId="55220"/>
    <cellStyle name="40% - akcent 2 2 2 4 5 2 3" xfId="23528"/>
    <cellStyle name="40% - akcent 2 2 2 4 5 2 4" xfId="45556"/>
    <cellStyle name="40% - akcent 2 2 2 4 5 3" xfId="25910"/>
    <cellStyle name="40% - akcent 2 2 2 4 5 3 2" xfId="47938"/>
    <cellStyle name="40% - akcent 2 2 2 4 5 4" xfId="16246"/>
    <cellStyle name="40% - akcent 2 2 2 4 5 5" xfId="38274"/>
    <cellStyle name="40% - akcent 2 2 2 4 6" xfId="6494"/>
    <cellStyle name="40% - akcent 2 2 2 4 6 2" xfId="28589"/>
    <cellStyle name="40% - akcent 2 2 2 4 6 2 2" xfId="50617"/>
    <cellStyle name="40% - akcent 2 2 2 4 6 3" xfId="18925"/>
    <cellStyle name="40% - akcent 2 2 2 4 6 4" xfId="40953"/>
    <cellStyle name="40% - akcent 2 2 2 4 7" xfId="8557"/>
    <cellStyle name="40% - akcent 2 2 2 4 7 2" xfId="30624"/>
    <cellStyle name="40% - akcent 2 2 2 4 7 2 2" xfId="52652"/>
    <cellStyle name="40% - akcent 2 2 2 4 7 3" xfId="20960"/>
    <cellStyle name="40% - akcent 2 2 2 4 7 4" xfId="42988"/>
    <cellStyle name="40% - akcent 2 2 2 4 8" xfId="14410"/>
    <cellStyle name="40% - akcent 2 2 2 4 8 2" xfId="36438"/>
    <cellStyle name="40% - akcent 2 2 2 4 9" xfId="24074"/>
    <cellStyle name="40% - akcent 2 2 2 4 9 2" xfId="46102"/>
    <cellStyle name="40% - akcent 2 2 2 5" xfId="1943"/>
    <cellStyle name="40% - akcent 2 2 2 5 10" xfId="12027"/>
    <cellStyle name="40% - akcent 2 2 2 5 11" xfId="34055"/>
    <cellStyle name="40% - akcent 2 2 2 5 2" xfId="2716"/>
    <cellStyle name="40% - akcent 2 2 2 5 2 2" xfId="4554"/>
    <cellStyle name="40% - akcent 2 2 2 5 2 2 2" xfId="26654"/>
    <cellStyle name="40% - akcent 2 2 2 5 2 2 2 2" xfId="48682"/>
    <cellStyle name="40% - akcent 2 2 2 5 2 2 3" xfId="16990"/>
    <cellStyle name="40% - akcent 2 2 2 5 2 2 4" xfId="39018"/>
    <cellStyle name="40% - akcent 2 2 2 5 2 3" xfId="7238"/>
    <cellStyle name="40% - akcent 2 2 2 5 2 3 2" xfId="29333"/>
    <cellStyle name="40% - akcent 2 2 2 5 2 3 2 2" xfId="51361"/>
    <cellStyle name="40% - akcent 2 2 2 5 2 3 3" xfId="19669"/>
    <cellStyle name="40% - akcent 2 2 2 5 2 3 4" xfId="41697"/>
    <cellStyle name="40% - akcent 2 2 2 5 2 4" xfId="9306"/>
    <cellStyle name="40% - akcent 2 2 2 5 2 4 2" xfId="31368"/>
    <cellStyle name="40% - akcent 2 2 2 5 2 4 2 2" xfId="53396"/>
    <cellStyle name="40% - akcent 2 2 2 5 2 4 3" xfId="21704"/>
    <cellStyle name="40% - akcent 2 2 2 5 2 4 4" xfId="43732"/>
    <cellStyle name="40% - akcent 2 2 2 5 2 5" xfId="15154"/>
    <cellStyle name="40% - akcent 2 2 2 5 2 5 2" xfId="37182"/>
    <cellStyle name="40% - akcent 2 2 2 5 2 6" xfId="24818"/>
    <cellStyle name="40% - akcent 2 2 2 5 2 6 2" xfId="46846"/>
    <cellStyle name="40% - akcent 2 2 2 5 2 7" xfId="12672"/>
    <cellStyle name="40% - akcent 2 2 2 5 2 8" xfId="34700"/>
    <cellStyle name="40% - akcent 2 2 2 5 3" xfId="3363"/>
    <cellStyle name="40% - akcent 2 2 2 5 3 2" xfId="5199"/>
    <cellStyle name="40% - akcent 2 2 2 5 3 2 2" xfId="27299"/>
    <cellStyle name="40% - akcent 2 2 2 5 3 2 2 2" xfId="49327"/>
    <cellStyle name="40% - akcent 2 2 2 5 3 2 3" xfId="17635"/>
    <cellStyle name="40% - akcent 2 2 2 5 3 2 4" xfId="39663"/>
    <cellStyle name="40% - akcent 2 2 2 5 3 3" xfId="7883"/>
    <cellStyle name="40% - akcent 2 2 2 5 3 3 2" xfId="29978"/>
    <cellStyle name="40% - akcent 2 2 2 5 3 3 2 2" xfId="52006"/>
    <cellStyle name="40% - akcent 2 2 2 5 3 3 3" xfId="20314"/>
    <cellStyle name="40% - akcent 2 2 2 5 3 3 4" xfId="42342"/>
    <cellStyle name="40% - akcent 2 2 2 5 3 4" xfId="9951"/>
    <cellStyle name="40% - akcent 2 2 2 5 3 4 2" xfId="32013"/>
    <cellStyle name="40% - akcent 2 2 2 5 3 4 2 2" xfId="54041"/>
    <cellStyle name="40% - akcent 2 2 2 5 3 4 3" xfId="22349"/>
    <cellStyle name="40% - akcent 2 2 2 5 3 4 4" xfId="44377"/>
    <cellStyle name="40% - akcent 2 2 2 5 3 5" xfId="15799"/>
    <cellStyle name="40% - akcent 2 2 2 5 3 5 2" xfId="37827"/>
    <cellStyle name="40% - akcent 2 2 2 5 3 6" xfId="25463"/>
    <cellStyle name="40% - akcent 2 2 2 5 3 6 2" xfId="47491"/>
    <cellStyle name="40% - akcent 2 2 2 5 3 7" xfId="13317"/>
    <cellStyle name="40% - akcent 2 2 2 5 3 8" xfId="35345"/>
    <cellStyle name="40% - akcent 2 2 2 5 4" xfId="5846"/>
    <cellStyle name="40% - akcent 2 2 2 5 4 2" xfId="10597"/>
    <cellStyle name="40% - akcent 2 2 2 5 4 2 2" xfId="32659"/>
    <cellStyle name="40% - akcent 2 2 2 5 4 2 2 2" xfId="54687"/>
    <cellStyle name="40% - akcent 2 2 2 5 4 2 3" xfId="22995"/>
    <cellStyle name="40% - akcent 2 2 2 5 4 2 4" xfId="45023"/>
    <cellStyle name="40% - akcent 2 2 2 5 4 3" xfId="18280"/>
    <cellStyle name="40% - akcent 2 2 2 5 4 3 2" xfId="40308"/>
    <cellStyle name="40% - akcent 2 2 2 5 4 4" xfId="27944"/>
    <cellStyle name="40% - akcent 2 2 2 5 4 4 2" xfId="49972"/>
    <cellStyle name="40% - akcent 2 2 2 5 4 5" xfId="13963"/>
    <cellStyle name="40% - akcent 2 2 2 5 4 6" xfId="35991"/>
    <cellStyle name="40% - akcent 2 2 2 5 5" xfId="3909"/>
    <cellStyle name="40% - akcent 2 2 2 5 5 2" xfId="11279"/>
    <cellStyle name="40% - akcent 2 2 2 5 5 2 2" xfId="33291"/>
    <cellStyle name="40% - akcent 2 2 2 5 5 2 2 2" xfId="55319"/>
    <cellStyle name="40% - akcent 2 2 2 5 5 2 3" xfId="23627"/>
    <cellStyle name="40% - akcent 2 2 2 5 5 2 4" xfId="45655"/>
    <cellStyle name="40% - akcent 2 2 2 5 5 3" xfId="26009"/>
    <cellStyle name="40% - akcent 2 2 2 5 5 3 2" xfId="48037"/>
    <cellStyle name="40% - akcent 2 2 2 5 5 4" xfId="16345"/>
    <cellStyle name="40% - akcent 2 2 2 5 5 5" xfId="38373"/>
    <cellStyle name="40% - akcent 2 2 2 5 6" xfId="6593"/>
    <cellStyle name="40% - akcent 2 2 2 5 6 2" xfId="28688"/>
    <cellStyle name="40% - akcent 2 2 2 5 6 2 2" xfId="50716"/>
    <cellStyle name="40% - akcent 2 2 2 5 6 3" xfId="19024"/>
    <cellStyle name="40% - akcent 2 2 2 5 6 4" xfId="41052"/>
    <cellStyle name="40% - akcent 2 2 2 5 7" xfId="8658"/>
    <cellStyle name="40% - akcent 2 2 2 5 7 2" xfId="30723"/>
    <cellStyle name="40% - akcent 2 2 2 5 7 2 2" xfId="52751"/>
    <cellStyle name="40% - akcent 2 2 2 5 7 3" xfId="21059"/>
    <cellStyle name="40% - akcent 2 2 2 5 7 4" xfId="43087"/>
    <cellStyle name="40% - akcent 2 2 2 5 8" xfId="14509"/>
    <cellStyle name="40% - akcent 2 2 2 5 8 2" xfId="36537"/>
    <cellStyle name="40% - akcent 2 2 2 5 9" xfId="24173"/>
    <cellStyle name="40% - akcent 2 2 2 5 9 2" xfId="46201"/>
    <cellStyle name="40% - akcent 2 2 2 6" xfId="2066"/>
    <cellStyle name="40% - akcent 2 2 2 6 10" xfId="12127"/>
    <cellStyle name="40% - akcent 2 2 2 6 11" xfId="34155"/>
    <cellStyle name="40% - akcent 2 2 2 6 2" xfId="2816"/>
    <cellStyle name="40% - akcent 2 2 2 6 2 2" xfId="4654"/>
    <cellStyle name="40% - akcent 2 2 2 6 2 2 2" xfId="26754"/>
    <cellStyle name="40% - akcent 2 2 2 6 2 2 2 2" xfId="48782"/>
    <cellStyle name="40% - akcent 2 2 2 6 2 2 3" xfId="17090"/>
    <cellStyle name="40% - akcent 2 2 2 6 2 2 4" xfId="39118"/>
    <cellStyle name="40% - akcent 2 2 2 6 2 3" xfId="7338"/>
    <cellStyle name="40% - akcent 2 2 2 6 2 3 2" xfId="29433"/>
    <cellStyle name="40% - akcent 2 2 2 6 2 3 2 2" xfId="51461"/>
    <cellStyle name="40% - akcent 2 2 2 6 2 3 3" xfId="19769"/>
    <cellStyle name="40% - akcent 2 2 2 6 2 3 4" xfId="41797"/>
    <cellStyle name="40% - akcent 2 2 2 6 2 4" xfId="9406"/>
    <cellStyle name="40% - akcent 2 2 2 6 2 4 2" xfId="31468"/>
    <cellStyle name="40% - akcent 2 2 2 6 2 4 2 2" xfId="53496"/>
    <cellStyle name="40% - akcent 2 2 2 6 2 4 3" xfId="21804"/>
    <cellStyle name="40% - akcent 2 2 2 6 2 4 4" xfId="43832"/>
    <cellStyle name="40% - akcent 2 2 2 6 2 5" xfId="15254"/>
    <cellStyle name="40% - akcent 2 2 2 6 2 5 2" xfId="37282"/>
    <cellStyle name="40% - akcent 2 2 2 6 2 6" xfId="24918"/>
    <cellStyle name="40% - akcent 2 2 2 6 2 6 2" xfId="46946"/>
    <cellStyle name="40% - akcent 2 2 2 6 2 7" xfId="12772"/>
    <cellStyle name="40% - akcent 2 2 2 6 2 8" xfId="34800"/>
    <cellStyle name="40% - akcent 2 2 2 6 3" xfId="3463"/>
    <cellStyle name="40% - akcent 2 2 2 6 3 2" xfId="5299"/>
    <cellStyle name="40% - akcent 2 2 2 6 3 2 2" xfId="27399"/>
    <cellStyle name="40% - akcent 2 2 2 6 3 2 2 2" xfId="49427"/>
    <cellStyle name="40% - akcent 2 2 2 6 3 2 3" xfId="17735"/>
    <cellStyle name="40% - akcent 2 2 2 6 3 2 4" xfId="39763"/>
    <cellStyle name="40% - akcent 2 2 2 6 3 3" xfId="7983"/>
    <cellStyle name="40% - akcent 2 2 2 6 3 3 2" xfId="30078"/>
    <cellStyle name="40% - akcent 2 2 2 6 3 3 2 2" xfId="52106"/>
    <cellStyle name="40% - akcent 2 2 2 6 3 3 3" xfId="20414"/>
    <cellStyle name="40% - akcent 2 2 2 6 3 3 4" xfId="42442"/>
    <cellStyle name="40% - akcent 2 2 2 6 3 4" xfId="10051"/>
    <cellStyle name="40% - akcent 2 2 2 6 3 4 2" xfId="32113"/>
    <cellStyle name="40% - akcent 2 2 2 6 3 4 2 2" xfId="54141"/>
    <cellStyle name="40% - akcent 2 2 2 6 3 4 3" xfId="22449"/>
    <cellStyle name="40% - akcent 2 2 2 6 3 4 4" xfId="44477"/>
    <cellStyle name="40% - akcent 2 2 2 6 3 5" xfId="15899"/>
    <cellStyle name="40% - akcent 2 2 2 6 3 5 2" xfId="37927"/>
    <cellStyle name="40% - akcent 2 2 2 6 3 6" xfId="25563"/>
    <cellStyle name="40% - akcent 2 2 2 6 3 6 2" xfId="47591"/>
    <cellStyle name="40% - akcent 2 2 2 6 3 7" xfId="13417"/>
    <cellStyle name="40% - akcent 2 2 2 6 3 8" xfId="35445"/>
    <cellStyle name="40% - akcent 2 2 2 6 4" xfId="5946"/>
    <cellStyle name="40% - akcent 2 2 2 6 4 2" xfId="10697"/>
    <cellStyle name="40% - akcent 2 2 2 6 4 2 2" xfId="32759"/>
    <cellStyle name="40% - akcent 2 2 2 6 4 2 2 2" xfId="54787"/>
    <cellStyle name="40% - akcent 2 2 2 6 4 2 3" xfId="23095"/>
    <cellStyle name="40% - akcent 2 2 2 6 4 2 4" xfId="45123"/>
    <cellStyle name="40% - akcent 2 2 2 6 4 3" xfId="18380"/>
    <cellStyle name="40% - akcent 2 2 2 6 4 3 2" xfId="40408"/>
    <cellStyle name="40% - akcent 2 2 2 6 4 4" xfId="28044"/>
    <cellStyle name="40% - akcent 2 2 2 6 4 4 2" xfId="50072"/>
    <cellStyle name="40% - akcent 2 2 2 6 4 5" xfId="14063"/>
    <cellStyle name="40% - akcent 2 2 2 6 4 6" xfId="36091"/>
    <cellStyle name="40% - akcent 2 2 2 6 5" xfId="4009"/>
    <cellStyle name="40% - akcent 2 2 2 6 5 2" xfId="11379"/>
    <cellStyle name="40% - akcent 2 2 2 6 5 2 2" xfId="33391"/>
    <cellStyle name="40% - akcent 2 2 2 6 5 2 2 2" xfId="55419"/>
    <cellStyle name="40% - akcent 2 2 2 6 5 2 3" xfId="23727"/>
    <cellStyle name="40% - akcent 2 2 2 6 5 2 4" xfId="45755"/>
    <cellStyle name="40% - akcent 2 2 2 6 5 3" xfId="26109"/>
    <cellStyle name="40% - akcent 2 2 2 6 5 3 2" xfId="48137"/>
    <cellStyle name="40% - akcent 2 2 2 6 5 4" xfId="16445"/>
    <cellStyle name="40% - akcent 2 2 2 6 5 5" xfId="38473"/>
    <cellStyle name="40% - akcent 2 2 2 6 6" xfId="6693"/>
    <cellStyle name="40% - akcent 2 2 2 6 6 2" xfId="28788"/>
    <cellStyle name="40% - akcent 2 2 2 6 6 2 2" xfId="50816"/>
    <cellStyle name="40% - akcent 2 2 2 6 6 3" xfId="19124"/>
    <cellStyle name="40% - akcent 2 2 2 6 6 4" xfId="41152"/>
    <cellStyle name="40% - akcent 2 2 2 6 7" xfId="8760"/>
    <cellStyle name="40% - akcent 2 2 2 6 7 2" xfId="30823"/>
    <cellStyle name="40% - akcent 2 2 2 6 7 2 2" xfId="52851"/>
    <cellStyle name="40% - akcent 2 2 2 6 7 3" xfId="21159"/>
    <cellStyle name="40% - akcent 2 2 2 6 7 4" xfId="43187"/>
    <cellStyle name="40% - akcent 2 2 2 6 8" xfId="14609"/>
    <cellStyle name="40% - akcent 2 2 2 6 8 2" xfId="36637"/>
    <cellStyle name="40% - akcent 2 2 2 6 9" xfId="24273"/>
    <cellStyle name="40% - akcent 2 2 2 6 9 2" xfId="46301"/>
    <cellStyle name="40% - akcent 2 2 2 7" xfId="2367"/>
    <cellStyle name="40% - akcent 2 2 2 7 10" xfId="33707"/>
    <cellStyle name="40% - akcent 2 2 2 7 2" xfId="3014"/>
    <cellStyle name="40% - akcent 2 2 2 7 2 2" xfId="4851"/>
    <cellStyle name="40% - akcent 2 2 2 7 2 2 2" xfId="26951"/>
    <cellStyle name="40% - akcent 2 2 2 7 2 2 2 2" xfId="48979"/>
    <cellStyle name="40% - akcent 2 2 2 7 2 2 3" xfId="17287"/>
    <cellStyle name="40% - akcent 2 2 2 7 2 2 4" xfId="39315"/>
    <cellStyle name="40% - akcent 2 2 2 7 2 3" xfId="6890"/>
    <cellStyle name="40% - akcent 2 2 2 7 2 3 2" xfId="28985"/>
    <cellStyle name="40% - akcent 2 2 2 7 2 3 2 2" xfId="51013"/>
    <cellStyle name="40% - akcent 2 2 2 7 2 3 3" xfId="19321"/>
    <cellStyle name="40% - akcent 2 2 2 7 2 3 4" xfId="41349"/>
    <cellStyle name="40% - akcent 2 2 2 7 2 4" xfId="8958"/>
    <cellStyle name="40% - akcent 2 2 2 7 2 4 2" xfId="31020"/>
    <cellStyle name="40% - akcent 2 2 2 7 2 4 2 2" xfId="53048"/>
    <cellStyle name="40% - akcent 2 2 2 7 2 4 3" xfId="21356"/>
    <cellStyle name="40% - akcent 2 2 2 7 2 4 4" xfId="43384"/>
    <cellStyle name="40% - akcent 2 2 2 7 2 5" xfId="15451"/>
    <cellStyle name="40% - akcent 2 2 2 7 2 5 2" xfId="37479"/>
    <cellStyle name="40% - akcent 2 2 2 7 2 6" xfId="25115"/>
    <cellStyle name="40% - akcent 2 2 2 7 2 6 2" xfId="47143"/>
    <cellStyle name="40% - akcent 2 2 2 7 2 7" xfId="12324"/>
    <cellStyle name="40% - akcent 2 2 2 7 2 8" xfId="34352"/>
    <cellStyle name="40% - akcent 2 2 2 7 3" xfId="5497"/>
    <cellStyle name="40% - akcent 2 2 2 7 3 2" xfId="7535"/>
    <cellStyle name="40% - akcent 2 2 2 7 3 2 2" xfId="29630"/>
    <cellStyle name="40% - akcent 2 2 2 7 3 2 2 2" xfId="51658"/>
    <cellStyle name="40% - akcent 2 2 2 7 3 2 3" xfId="19966"/>
    <cellStyle name="40% - akcent 2 2 2 7 3 2 4" xfId="41994"/>
    <cellStyle name="40% - akcent 2 2 2 7 3 3" xfId="9603"/>
    <cellStyle name="40% - akcent 2 2 2 7 3 3 2" xfId="31665"/>
    <cellStyle name="40% - akcent 2 2 2 7 3 3 2 2" xfId="53693"/>
    <cellStyle name="40% - akcent 2 2 2 7 3 3 3" xfId="22001"/>
    <cellStyle name="40% - akcent 2 2 2 7 3 3 4" xfId="44029"/>
    <cellStyle name="40% - akcent 2 2 2 7 3 4" xfId="17932"/>
    <cellStyle name="40% - akcent 2 2 2 7 3 4 2" xfId="39960"/>
    <cellStyle name="40% - akcent 2 2 2 7 3 5" xfId="27596"/>
    <cellStyle name="40% - akcent 2 2 2 7 3 5 2" xfId="49624"/>
    <cellStyle name="40% - akcent 2 2 2 7 3 6" xfId="12969"/>
    <cellStyle name="40% - akcent 2 2 2 7 3 7" xfId="34997"/>
    <cellStyle name="40% - akcent 2 2 2 7 4" xfId="4206"/>
    <cellStyle name="40% - akcent 2 2 2 7 4 2" xfId="10249"/>
    <cellStyle name="40% - akcent 2 2 2 7 4 2 2" xfId="32311"/>
    <cellStyle name="40% - akcent 2 2 2 7 4 2 2 2" xfId="54339"/>
    <cellStyle name="40% - akcent 2 2 2 7 4 2 3" xfId="22647"/>
    <cellStyle name="40% - akcent 2 2 2 7 4 2 4" xfId="44675"/>
    <cellStyle name="40% - akcent 2 2 2 7 4 3" xfId="16642"/>
    <cellStyle name="40% - akcent 2 2 2 7 4 3 2" xfId="38670"/>
    <cellStyle name="40% - akcent 2 2 2 7 4 4" xfId="26306"/>
    <cellStyle name="40% - akcent 2 2 2 7 4 4 2" xfId="48334"/>
    <cellStyle name="40% - akcent 2 2 2 7 4 5" xfId="13615"/>
    <cellStyle name="40% - akcent 2 2 2 7 4 6" xfId="35643"/>
    <cellStyle name="40% - akcent 2 2 2 7 5" xfId="6244"/>
    <cellStyle name="40% - akcent 2 2 2 7 5 2" xfId="10931"/>
    <cellStyle name="40% - akcent 2 2 2 7 5 2 2" xfId="32943"/>
    <cellStyle name="40% - akcent 2 2 2 7 5 2 2 2" xfId="54971"/>
    <cellStyle name="40% - akcent 2 2 2 7 5 2 3" xfId="23279"/>
    <cellStyle name="40% - akcent 2 2 2 7 5 2 4" xfId="45307"/>
    <cellStyle name="40% - akcent 2 2 2 7 5 3" xfId="28340"/>
    <cellStyle name="40% - akcent 2 2 2 7 5 3 2" xfId="50368"/>
    <cellStyle name="40% - akcent 2 2 2 7 5 4" xfId="18676"/>
    <cellStyle name="40% - akcent 2 2 2 7 5 5" xfId="40704"/>
    <cellStyle name="40% - akcent 2 2 2 7 6" xfId="8307"/>
    <cellStyle name="40% - akcent 2 2 2 7 6 2" xfId="30375"/>
    <cellStyle name="40% - akcent 2 2 2 7 6 2 2" xfId="52403"/>
    <cellStyle name="40% - akcent 2 2 2 7 6 3" xfId="20711"/>
    <cellStyle name="40% - akcent 2 2 2 7 6 4" xfId="42739"/>
    <cellStyle name="40% - akcent 2 2 2 7 7" xfId="14806"/>
    <cellStyle name="40% - akcent 2 2 2 7 7 2" xfId="36834"/>
    <cellStyle name="40% - akcent 2 2 2 7 8" xfId="24470"/>
    <cellStyle name="40% - akcent 2 2 2 7 8 2" xfId="46498"/>
    <cellStyle name="40% - akcent 2 2 2 7 9" xfId="11678"/>
    <cellStyle name="40% - akcent 2 2 2 8" xfId="2239"/>
    <cellStyle name="40% - akcent 2 2 2 8 2" xfId="4108"/>
    <cellStyle name="40% - akcent 2 2 2 8 2 2" xfId="26208"/>
    <cellStyle name="40% - akcent 2 2 2 8 2 2 2" xfId="48236"/>
    <cellStyle name="40% - akcent 2 2 2 8 2 3" xfId="16544"/>
    <cellStyle name="40% - akcent 2 2 2 8 2 4" xfId="38572"/>
    <cellStyle name="40% - akcent 2 2 2 8 3" xfId="6146"/>
    <cellStyle name="40% - akcent 2 2 2 8 3 2" xfId="28242"/>
    <cellStyle name="40% - akcent 2 2 2 8 3 2 2" xfId="50270"/>
    <cellStyle name="40% - akcent 2 2 2 8 3 3" xfId="18578"/>
    <cellStyle name="40% - akcent 2 2 2 8 3 4" xfId="40606"/>
    <cellStyle name="40% - akcent 2 2 2 8 4" xfId="8208"/>
    <cellStyle name="40% - akcent 2 2 2 8 4 2" xfId="30277"/>
    <cellStyle name="40% - akcent 2 2 2 8 4 2 2" xfId="52305"/>
    <cellStyle name="40% - akcent 2 2 2 8 4 3" xfId="20613"/>
    <cellStyle name="40% - akcent 2 2 2 8 4 4" xfId="42641"/>
    <cellStyle name="40% - akcent 2 2 2 8 5" xfId="14708"/>
    <cellStyle name="40% - akcent 2 2 2 8 5 2" xfId="36736"/>
    <cellStyle name="40% - akcent 2 2 2 8 6" xfId="24372"/>
    <cellStyle name="40% - akcent 2 2 2 8 6 2" xfId="46400"/>
    <cellStyle name="40% - akcent 2 2 2 8 7" xfId="11580"/>
    <cellStyle name="40% - akcent 2 2 2 8 8" xfId="33609"/>
    <cellStyle name="40% - akcent 2 2 2 9" xfId="2916"/>
    <cellStyle name="40% - akcent 2 2 2 9 2" xfId="4753"/>
    <cellStyle name="40% - akcent 2 2 2 9 2 2" xfId="26853"/>
    <cellStyle name="40% - akcent 2 2 2 9 2 2 2" xfId="48881"/>
    <cellStyle name="40% - akcent 2 2 2 9 2 3" xfId="17189"/>
    <cellStyle name="40% - akcent 2 2 2 9 2 4" xfId="39217"/>
    <cellStyle name="40% - akcent 2 2 2 9 3" xfId="6792"/>
    <cellStyle name="40% - akcent 2 2 2 9 3 2" xfId="28887"/>
    <cellStyle name="40% - akcent 2 2 2 9 3 2 2" xfId="50915"/>
    <cellStyle name="40% - akcent 2 2 2 9 3 3" xfId="19223"/>
    <cellStyle name="40% - akcent 2 2 2 9 3 4" xfId="41251"/>
    <cellStyle name="40% - akcent 2 2 2 9 4" xfId="8860"/>
    <cellStyle name="40% - akcent 2 2 2 9 4 2" xfId="30922"/>
    <cellStyle name="40% - akcent 2 2 2 9 4 2 2" xfId="52950"/>
    <cellStyle name="40% - akcent 2 2 2 9 4 3" xfId="21258"/>
    <cellStyle name="40% - akcent 2 2 2 9 4 4" xfId="43286"/>
    <cellStyle name="40% - akcent 2 2 2 9 5" xfId="15353"/>
    <cellStyle name="40% - akcent 2 2 2 9 5 2" xfId="37381"/>
    <cellStyle name="40% - akcent 2 2 2 9 6" xfId="25017"/>
    <cellStyle name="40% - akcent 2 2 2 9 6 2" xfId="47045"/>
    <cellStyle name="40% - akcent 2 2 2 9 7" xfId="12226"/>
    <cellStyle name="40% - akcent 2 2 2 9 8" xfId="34254"/>
    <cellStyle name="40% - akcent 2 2 3" xfId="316"/>
    <cellStyle name="40% - akcent 2 2 3 10" xfId="11718"/>
    <cellStyle name="40% - akcent 2 2 3 11" xfId="33747"/>
    <cellStyle name="40% - akcent 2 2 3 2" xfId="2407"/>
    <cellStyle name="40% - akcent 2 2 3 2 2" xfId="4246"/>
    <cellStyle name="40% - akcent 2 2 3 2 2 2" xfId="26346"/>
    <cellStyle name="40% - akcent 2 2 3 2 2 2 2" xfId="48374"/>
    <cellStyle name="40% - akcent 2 2 3 2 2 3" xfId="16682"/>
    <cellStyle name="40% - akcent 2 2 3 2 2 4" xfId="38710"/>
    <cellStyle name="40% - akcent 2 2 3 2 3" xfId="6930"/>
    <cellStyle name="40% - akcent 2 2 3 2 3 2" xfId="29025"/>
    <cellStyle name="40% - akcent 2 2 3 2 3 2 2" xfId="51053"/>
    <cellStyle name="40% - akcent 2 2 3 2 3 3" xfId="19361"/>
    <cellStyle name="40% - akcent 2 2 3 2 3 4" xfId="41389"/>
    <cellStyle name="40% - akcent 2 2 3 2 4" xfId="8998"/>
    <cellStyle name="40% - akcent 2 2 3 2 4 2" xfId="31060"/>
    <cellStyle name="40% - akcent 2 2 3 2 4 2 2" xfId="53088"/>
    <cellStyle name="40% - akcent 2 2 3 2 4 3" xfId="21396"/>
    <cellStyle name="40% - akcent 2 2 3 2 4 4" xfId="43424"/>
    <cellStyle name="40% - akcent 2 2 3 2 5" xfId="14846"/>
    <cellStyle name="40% - akcent 2 2 3 2 5 2" xfId="36874"/>
    <cellStyle name="40% - akcent 2 2 3 2 6" xfId="24510"/>
    <cellStyle name="40% - akcent 2 2 3 2 6 2" xfId="46538"/>
    <cellStyle name="40% - akcent 2 2 3 2 7" xfId="12364"/>
    <cellStyle name="40% - akcent 2 2 3 2 8" xfId="34392"/>
    <cellStyle name="40% - akcent 2 2 3 3" xfId="3054"/>
    <cellStyle name="40% - akcent 2 2 3 3 2" xfId="4891"/>
    <cellStyle name="40% - akcent 2 2 3 3 2 2" xfId="26991"/>
    <cellStyle name="40% - akcent 2 2 3 3 2 2 2" xfId="49019"/>
    <cellStyle name="40% - akcent 2 2 3 3 2 3" xfId="17327"/>
    <cellStyle name="40% - akcent 2 2 3 3 2 4" xfId="39355"/>
    <cellStyle name="40% - akcent 2 2 3 3 3" xfId="7575"/>
    <cellStyle name="40% - akcent 2 2 3 3 3 2" xfId="29670"/>
    <cellStyle name="40% - akcent 2 2 3 3 3 2 2" xfId="51698"/>
    <cellStyle name="40% - akcent 2 2 3 3 3 3" xfId="20006"/>
    <cellStyle name="40% - akcent 2 2 3 3 3 4" xfId="42034"/>
    <cellStyle name="40% - akcent 2 2 3 3 4" xfId="9643"/>
    <cellStyle name="40% - akcent 2 2 3 3 4 2" xfId="31705"/>
    <cellStyle name="40% - akcent 2 2 3 3 4 2 2" xfId="53733"/>
    <cellStyle name="40% - akcent 2 2 3 3 4 3" xfId="22041"/>
    <cellStyle name="40% - akcent 2 2 3 3 4 4" xfId="44069"/>
    <cellStyle name="40% - akcent 2 2 3 3 5" xfId="15491"/>
    <cellStyle name="40% - akcent 2 2 3 3 5 2" xfId="37519"/>
    <cellStyle name="40% - akcent 2 2 3 3 6" xfId="25155"/>
    <cellStyle name="40% - akcent 2 2 3 3 6 2" xfId="47183"/>
    <cellStyle name="40% - akcent 2 2 3 3 7" xfId="13009"/>
    <cellStyle name="40% - akcent 2 2 3 3 8" xfId="35037"/>
    <cellStyle name="40% - akcent 2 2 3 4" xfId="5537"/>
    <cellStyle name="40% - akcent 2 2 3 4 2" xfId="10289"/>
    <cellStyle name="40% - akcent 2 2 3 4 2 2" xfId="32351"/>
    <cellStyle name="40% - akcent 2 2 3 4 2 2 2" xfId="54379"/>
    <cellStyle name="40% - akcent 2 2 3 4 2 3" xfId="22687"/>
    <cellStyle name="40% - akcent 2 2 3 4 2 4" xfId="44715"/>
    <cellStyle name="40% - akcent 2 2 3 4 3" xfId="17972"/>
    <cellStyle name="40% - akcent 2 2 3 4 3 2" xfId="40000"/>
    <cellStyle name="40% - akcent 2 2 3 4 4" xfId="27636"/>
    <cellStyle name="40% - akcent 2 2 3 4 4 2" xfId="49664"/>
    <cellStyle name="40% - akcent 2 2 3 4 5" xfId="13655"/>
    <cellStyle name="40% - akcent 2 2 3 4 6" xfId="35683"/>
    <cellStyle name="40% - akcent 2 2 3 5" xfId="3601"/>
    <cellStyle name="40% - akcent 2 2 3 5 2" xfId="10971"/>
    <cellStyle name="40% - akcent 2 2 3 5 2 2" xfId="32983"/>
    <cellStyle name="40% - akcent 2 2 3 5 2 2 2" xfId="55011"/>
    <cellStyle name="40% - akcent 2 2 3 5 2 3" xfId="23319"/>
    <cellStyle name="40% - akcent 2 2 3 5 2 4" xfId="45347"/>
    <cellStyle name="40% - akcent 2 2 3 5 3" xfId="25701"/>
    <cellStyle name="40% - akcent 2 2 3 5 3 2" xfId="47729"/>
    <cellStyle name="40% - akcent 2 2 3 5 4" xfId="16037"/>
    <cellStyle name="40% - akcent 2 2 3 5 5" xfId="38065"/>
    <cellStyle name="40% - akcent 2 2 3 6" xfId="6284"/>
    <cellStyle name="40% - akcent 2 2 3 6 2" xfId="28380"/>
    <cellStyle name="40% - akcent 2 2 3 6 2 2" xfId="50408"/>
    <cellStyle name="40% - akcent 2 2 3 6 3" xfId="18716"/>
    <cellStyle name="40% - akcent 2 2 3 6 4" xfId="40744"/>
    <cellStyle name="40% - akcent 2 2 3 7" xfId="8347"/>
    <cellStyle name="40% - akcent 2 2 3 7 2" xfId="30415"/>
    <cellStyle name="40% - akcent 2 2 3 7 2 2" xfId="52443"/>
    <cellStyle name="40% - akcent 2 2 3 7 3" xfId="20751"/>
    <cellStyle name="40% - akcent 2 2 3 7 4" xfId="42779"/>
    <cellStyle name="40% - akcent 2 2 3 8" xfId="14201"/>
    <cellStyle name="40% - akcent 2 2 3 8 2" xfId="36229"/>
    <cellStyle name="40% - akcent 2 2 3 9" xfId="23865"/>
    <cellStyle name="40% - akcent 2 2 3 9 2" xfId="45893"/>
    <cellStyle name="40% - akcent 2 2 4" xfId="404"/>
    <cellStyle name="40% - akcent 2 2 4 10" xfId="11800"/>
    <cellStyle name="40% - akcent 2 2 4 11" xfId="33829"/>
    <cellStyle name="40% - akcent 2 2 4 2" xfId="2489"/>
    <cellStyle name="40% - akcent 2 2 4 2 2" xfId="4328"/>
    <cellStyle name="40% - akcent 2 2 4 2 2 2" xfId="26428"/>
    <cellStyle name="40% - akcent 2 2 4 2 2 2 2" xfId="48456"/>
    <cellStyle name="40% - akcent 2 2 4 2 2 3" xfId="16764"/>
    <cellStyle name="40% - akcent 2 2 4 2 2 4" xfId="38792"/>
    <cellStyle name="40% - akcent 2 2 4 2 3" xfId="7012"/>
    <cellStyle name="40% - akcent 2 2 4 2 3 2" xfId="29107"/>
    <cellStyle name="40% - akcent 2 2 4 2 3 2 2" xfId="51135"/>
    <cellStyle name="40% - akcent 2 2 4 2 3 3" xfId="19443"/>
    <cellStyle name="40% - akcent 2 2 4 2 3 4" xfId="41471"/>
    <cellStyle name="40% - akcent 2 2 4 2 4" xfId="9080"/>
    <cellStyle name="40% - akcent 2 2 4 2 4 2" xfId="31142"/>
    <cellStyle name="40% - akcent 2 2 4 2 4 2 2" xfId="53170"/>
    <cellStyle name="40% - akcent 2 2 4 2 4 3" xfId="21478"/>
    <cellStyle name="40% - akcent 2 2 4 2 4 4" xfId="43506"/>
    <cellStyle name="40% - akcent 2 2 4 2 5" xfId="14928"/>
    <cellStyle name="40% - akcent 2 2 4 2 5 2" xfId="36956"/>
    <cellStyle name="40% - akcent 2 2 4 2 6" xfId="24592"/>
    <cellStyle name="40% - akcent 2 2 4 2 6 2" xfId="46620"/>
    <cellStyle name="40% - akcent 2 2 4 2 7" xfId="12446"/>
    <cellStyle name="40% - akcent 2 2 4 2 8" xfId="34474"/>
    <cellStyle name="40% - akcent 2 2 4 3" xfId="3136"/>
    <cellStyle name="40% - akcent 2 2 4 3 2" xfId="4973"/>
    <cellStyle name="40% - akcent 2 2 4 3 2 2" xfId="27073"/>
    <cellStyle name="40% - akcent 2 2 4 3 2 2 2" xfId="49101"/>
    <cellStyle name="40% - akcent 2 2 4 3 2 3" xfId="17409"/>
    <cellStyle name="40% - akcent 2 2 4 3 2 4" xfId="39437"/>
    <cellStyle name="40% - akcent 2 2 4 3 3" xfId="7657"/>
    <cellStyle name="40% - akcent 2 2 4 3 3 2" xfId="29752"/>
    <cellStyle name="40% - akcent 2 2 4 3 3 2 2" xfId="51780"/>
    <cellStyle name="40% - akcent 2 2 4 3 3 3" xfId="20088"/>
    <cellStyle name="40% - akcent 2 2 4 3 3 4" xfId="42116"/>
    <cellStyle name="40% - akcent 2 2 4 3 4" xfId="9725"/>
    <cellStyle name="40% - akcent 2 2 4 3 4 2" xfId="31787"/>
    <cellStyle name="40% - akcent 2 2 4 3 4 2 2" xfId="53815"/>
    <cellStyle name="40% - akcent 2 2 4 3 4 3" xfId="22123"/>
    <cellStyle name="40% - akcent 2 2 4 3 4 4" xfId="44151"/>
    <cellStyle name="40% - akcent 2 2 4 3 5" xfId="15573"/>
    <cellStyle name="40% - akcent 2 2 4 3 5 2" xfId="37601"/>
    <cellStyle name="40% - akcent 2 2 4 3 6" xfId="25237"/>
    <cellStyle name="40% - akcent 2 2 4 3 6 2" xfId="47265"/>
    <cellStyle name="40% - akcent 2 2 4 3 7" xfId="13091"/>
    <cellStyle name="40% - akcent 2 2 4 3 8" xfId="35119"/>
    <cellStyle name="40% - akcent 2 2 4 4" xfId="5619"/>
    <cellStyle name="40% - akcent 2 2 4 4 2" xfId="10371"/>
    <cellStyle name="40% - akcent 2 2 4 4 2 2" xfId="32433"/>
    <cellStyle name="40% - akcent 2 2 4 4 2 2 2" xfId="54461"/>
    <cellStyle name="40% - akcent 2 2 4 4 2 3" xfId="22769"/>
    <cellStyle name="40% - akcent 2 2 4 4 2 4" xfId="44797"/>
    <cellStyle name="40% - akcent 2 2 4 4 3" xfId="18054"/>
    <cellStyle name="40% - akcent 2 2 4 4 3 2" xfId="40082"/>
    <cellStyle name="40% - akcent 2 2 4 4 4" xfId="27718"/>
    <cellStyle name="40% - akcent 2 2 4 4 4 2" xfId="49746"/>
    <cellStyle name="40% - akcent 2 2 4 4 5" xfId="13737"/>
    <cellStyle name="40% - akcent 2 2 4 4 6" xfId="35765"/>
    <cellStyle name="40% - akcent 2 2 4 5" xfId="3683"/>
    <cellStyle name="40% - akcent 2 2 4 5 2" xfId="11053"/>
    <cellStyle name="40% - akcent 2 2 4 5 2 2" xfId="33065"/>
    <cellStyle name="40% - akcent 2 2 4 5 2 2 2" xfId="55093"/>
    <cellStyle name="40% - akcent 2 2 4 5 2 3" xfId="23401"/>
    <cellStyle name="40% - akcent 2 2 4 5 2 4" xfId="45429"/>
    <cellStyle name="40% - akcent 2 2 4 5 3" xfId="25783"/>
    <cellStyle name="40% - akcent 2 2 4 5 3 2" xfId="47811"/>
    <cellStyle name="40% - akcent 2 2 4 5 4" xfId="16119"/>
    <cellStyle name="40% - akcent 2 2 4 5 5" xfId="38147"/>
    <cellStyle name="40% - akcent 2 2 4 6" xfId="6366"/>
    <cellStyle name="40% - akcent 2 2 4 6 2" xfId="28462"/>
    <cellStyle name="40% - akcent 2 2 4 6 2 2" xfId="50490"/>
    <cellStyle name="40% - akcent 2 2 4 6 3" xfId="18798"/>
    <cellStyle name="40% - akcent 2 2 4 6 4" xfId="40826"/>
    <cellStyle name="40% - akcent 2 2 4 7" xfId="8429"/>
    <cellStyle name="40% - akcent 2 2 4 7 2" xfId="30497"/>
    <cellStyle name="40% - akcent 2 2 4 7 2 2" xfId="52525"/>
    <cellStyle name="40% - akcent 2 2 4 7 3" xfId="20833"/>
    <cellStyle name="40% - akcent 2 2 4 7 4" xfId="42861"/>
    <cellStyle name="40% - akcent 2 2 4 8" xfId="14283"/>
    <cellStyle name="40% - akcent 2 2 4 8 2" xfId="36311"/>
    <cellStyle name="40% - akcent 2 2 4 9" xfId="23947"/>
    <cellStyle name="40% - akcent 2 2 4 9 2" xfId="45975"/>
    <cellStyle name="40% - akcent 2 2 5" xfId="1792"/>
    <cellStyle name="40% - akcent 2 2 5 10" xfId="11887"/>
    <cellStyle name="40% - akcent 2 2 5 11" xfId="33915"/>
    <cellStyle name="40% - akcent 2 2 5 2" xfId="2575"/>
    <cellStyle name="40% - akcent 2 2 5 2 2" xfId="4414"/>
    <cellStyle name="40% - akcent 2 2 5 2 2 2" xfId="26514"/>
    <cellStyle name="40% - akcent 2 2 5 2 2 2 2" xfId="48542"/>
    <cellStyle name="40% - akcent 2 2 5 2 2 3" xfId="16850"/>
    <cellStyle name="40% - akcent 2 2 5 2 2 4" xfId="38878"/>
    <cellStyle name="40% - akcent 2 2 5 2 3" xfId="7098"/>
    <cellStyle name="40% - akcent 2 2 5 2 3 2" xfId="29193"/>
    <cellStyle name="40% - akcent 2 2 5 2 3 2 2" xfId="51221"/>
    <cellStyle name="40% - akcent 2 2 5 2 3 3" xfId="19529"/>
    <cellStyle name="40% - akcent 2 2 5 2 3 4" xfId="41557"/>
    <cellStyle name="40% - akcent 2 2 5 2 4" xfId="9166"/>
    <cellStyle name="40% - akcent 2 2 5 2 4 2" xfId="31228"/>
    <cellStyle name="40% - akcent 2 2 5 2 4 2 2" xfId="53256"/>
    <cellStyle name="40% - akcent 2 2 5 2 4 3" xfId="21564"/>
    <cellStyle name="40% - akcent 2 2 5 2 4 4" xfId="43592"/>
    <cellStyle name="40% - akcent 2 2 5 2 5" xfId="15014"/>
    <cellStyle name="40% - akcent 2 2 5 2 5 2" xfId="37042"/>
    <cellStyle name="40% - akcent 2 2 5 2 6" xfId="24678"/>
    <cellStyle name="40% - akcent 2 2 5 2 6 2" xfId="46706"/>
    <cellStyle name="40% - akcent 2 2 5 2 7" xfId="12532"/>
    <cellStyle name="40% - akcent 2 2 5 2 8" xfId="34560"/>
    <cellStyle name="40% - akcent 2 2 5 3" xfId="3223"/>
    <cellStyle name="40% - akcent 2 2 5 3 2" xfId="5059"/>
    <cellStyle name="40% - akcent 2 2 5 3 2 2" xfId="27159"/>
    <cellStyle name="40% - akcent 2 2 5 3 2 2 2" xfId="49187"/>
    <cellStyle name="40% - akcent 2 2 5 3 2 3" xfId="17495"/>
    <cellStyle name="40% - akcent 2 2 5 3 2 4" xfId="39523"/>
    <cellStyle name="40% - akcent 2 2 5 3 3" xfId="7743"/>
    <cellStyle name="40% - akcent 2 2 5 3 3 2" xfId="29838"/>
    <cellStyle name="40% - akcent 2 2 5 3 3 2 2" xfId="51866"/>
    <cellStyle name="40% - akcent 2 2 5 3 3 3" xfId="20174"/>
    <cellStyle name="40% - akcent 2 2 5 3 3 4" xfId="42202"/>
    <cellStyle name="40% - akcent 2 2 5 3 4" xfId="9811"/>
    <cellStyle name="40% - akcent 2 2 5 3 4 2" xfId="31873"/>
    <cellStyle name="40% - akcent 2 2 5 3 4 2 2" xfId="53901"/>
    <cellStyle name="40% - akcent 2 2 5 3 4 3" xfId="22209"/>
    <cellStyle name="40% - akcent 2 2 5 3 4 4" xfId="44237"/>
    <cellStyle name="40% - akcent 2 2 5 3 5" xfId="15659"/>
    <cellStyle name="40% - akcent 2 2 5 3 5 2" xfId="37687"/>
    <cellStyle name="40% - akcent 2 2 5 3 6" xfId="25323"/>
    <cellStyle name="40% - akcent 2 2 5 3 6 2" xfId="47351"/>
    <cellStyle name="40% - akcent 2 2 5 3 7" xfId="13177"/>
    <cellStyle name="40% - akcent 2 2 5 3 8" xfId="35205"/>
    <cellStyle name="40% - akcent 2 2 5 4" xfId="5706"/>
    <cellStyle name="40% - akcent 2 2 5 4 2" xfId="10457"/>
    <cellStyle name="40% - akcent 2 2 5 4 2 2" xfId="32519"/>
    <cellStyle name="40% - akcent 2 2 5 4 2 2 2" xfId="54547"/>
    <cellStyle name="40% - akcent 2 2 5 4 2 3" xfId="22855"/>
    <cellStyle name="40% - akcent 2 2 5 4 2 4" xfId="44883"/>
    <cellStyle name="40% - akcent 2 2 5 4 3" xfId="18140"/>
    <cellStyle name="40% - akcent 2 2 5 4 3 2" xfId="40168"/>
    <cellStyle name="40% - akcent 2 2 5 4 4" xfId="27804"/>
    <cellStyle name="40% - akcent 2 2 5 4 4 2" xfId="49832"/>
    <cellStyle name="40% - akcent 2 2 5 4 5" xfId="13823"/>
    <cellStyle name="40% - akcent 2 2 5 4 6" xfId="35851"/>
    <cellStyle name="40% - akcent 2 2 5 5" xfId="3769"/>
    <cellStyle name="40% - akcent 2 2 5 5 2" xfId="11139"/>
    <cellStyle name="40% - akcent 2 2 5 5 2 2" xfId="33151"/>
    <cellStyle name="40% - akcent 2 2 5 5 2 2 2" xfId="55179"/>
    <cellStyle name="40% - akcent 2 2 5 5 2 3" xfId="23487"/>
    <cellStyle name="40% - akcent 2 2 5 5 2 4" xfId="45515"/>
    <cellStyle name="40% - akcent 2 2 5 5 3" xfId="25869"/>
    <cellStyle name="40% - akcent 2 2 5 5 3 2" xfId="47897"/>
    <cellStyle name="40% - akcent 2 2 5 5 4" xfId="16205"/>
    <cellStyle name="40% - akcent 2 2 5 5 5" xfId="38233"/>
    <cellStyle name="40% - akcent 2 2 5 6" xfId="6453"/>
    <cellStyle name="40% - akcent 2 2 5 6 2" xfId="28548"/>
    <cellStyle name="40% - akcent 2 2 5 6 2 2" xfId="50576"/>
    <cellStyle name="40% - akcent 2 2 5 6 3" xfId="18884"/>
    <cellStyle name="40% - akcent 2 2 5 6 4" xfId="40912"/>
    <cellStyle name="40% - akcent 2 2 5 7" xfId="8516"/>
    <cellStyle name="40% - akcent 2 2 5 7 2" xfId="30583"/>
    <cellStyle name="40% - akcent 2 2 5 7 2 2" xfId="52611"/>
    <cellStyle name="40% - akcent 2 2 5 7 3" xfId="20919"/>
    <cellStyle name="40% - akcent 2 2 5 7 4" xfId="42947"/>
    <cellStyle name="40% - akcent 2 2 5 8" xfId="14369"/>
    <cellStyle name="40% - akcent 2 2 5 8 2" xfId="36397"/>
    <cellStyle name="40% - akcent 2 2 5 9" xfId="24033"/>
    <cellStyle name="40% - akcent 2 2 5 9 2" xfId="46061"/>
    <cellStyle name="40% - akcent 2 2 6" xfId="1902"/>
    <cellStyle name="40% - akcent 2 2 6 10" xfId="11986"/>
    <cellStyle name="40% - akcent 2 2 6 11" xfId="34014"/>
    <cellStyle name="40% - akcent 2 2 6 2" xfId="2675"/>
    <cellStyle name="40% - akcent 2 2 6 2 2" xfId="4513"/>
    <cellStyle name="40% - akcent 2 2 6 2 2 2" xfId="26613"/>
    <cellStyle name="40% - akcent 2 2 6 2 2 2 2" xfId="48641"/>
    <cellStyle name="40% - akcent 2 2 6 2 2 3" xfId="16949"/>
    <cellStyle name="40% - akcent 2 2 6 2 2 4" xfId="38977"/>
    <cellStyle name="40% - akcent 2 2 6 2 3" xfId="7197"/>
    <cellStyle name="40% - akcent 2 2 6 2 3 2" xfId="29292"/>
    <cellStyle name="40% - akcent 2 2 6 2 3 2 2" xfId="51320"/>
    <cellStyle name="40% - akcent 2 2 6 2 3 3" xfId="19628"/>
    <cellStyle name="40% - akcent 2 2 6 2 3 4" xfId="41656"/>
    <cellStyle name="40% - akcent 2 2 6 2 4" xfId="9265"/>
    <cellStyle name="40% - akcent 2 2 6 2 4 2" xfId="31327"/>
    <cellStyle name="40% - akcent 2 2 6 2 4 2 2" xfId="53355"/>
    <cellStyle name="40% - akcent 2 2 6 2 4 3" xfId="21663"/>
    <cellStyle name="40% - akcent 2 2 6 2 4 4" xfId="43691"/>
    <cellStyle name="40% - akcent 2 2 6 2 5" xfId="15113"/>
    <cellStyle name="40% - akcent 2 2 6 2 5 2" xfId="37141"/>
    <cellStyle name="40% - akcent 2 2 6 2 6" xfId="24777"/>
    <cellStyle name="40% - akcent 2 2 6 2 6 2" xfId="46805"/>
    <cellStyle name="40% - akcent 2 2 6 2 7" xfId="12631"/>
    <cellStyle name="40% - akcent 2 2 6 2 8" xfId="34659"/>
    <cellStyle name="40% - akcent 2 2 6 3" xfId="3322"/>
    <cellStyle name="40% - akcent 2 2 6 3 2" xfId="5158"/>
    <cellStyle name="40% - akcent 2 2 6 3 2 2" xfId="27258"/>
    <cellStyle name="40% - akcent 2 2 6 3 2 2 2" xfId="49286"/>
    <cellStyle name="40% - akcent 2 2 6 3 2 3" xfId="17594"/>
    <cellStyle name="40% - akcent 2 2 6 3 2 4" xfId="39622"/>
    <cellStyle name="40% - akcent 2 2 6 3 3" xfId="7842"/>
    <cellStyle name="40% - akcent 2 2 6 3 3 2" xfId="29937"/>
    <cellStyle name="40% - akcent 2 2 6 3 3 2 2" xfId="51965"/>
    <cellStyle name="40% - akcent 2 2 6 3 3 3" xfId="20273"/>
    <cellStyle name="40% - akcent 2 2 6 3 3 4" xfId="42301"/>
    <cellStyle name="40% - akcent 2 2 6 3 4" xfId="9910"/>
    <cellStyle name="40% - akcent 2 2 6 3 4 2" xfId="31972"/>
    <cellStyle name="40% - akcent 2 2 6 3 4 2 2" xfId="54000"/>
    <cellStyle name="40% - akcent 2 2 6 3 4 3" xfId="22308"/>
    <cellStyle name="40% - akcent 2 2 6 3 4 4" xfId="44336"/>
    <cellStyle name="40% - akcent 2 2 6 3 5" xfId="15758"/>
    <cellStyle name="40% - akcent 2 2 6 3 5 2" xfId="37786"/>
    <cellStyle name="40% - akcent 2 2 6 3 6" xfId="25422"/>
    <cellStyle name="40% - akcent 2 2 6 3 6 2" xfId="47450"/>
    <cellStyle name="40% - akcent 2 2 6 3 7" xfId="13276"/>
    <cellStyle name="40% - akcent 2 2 6 3 8" xfId="35304"/>
    <cellStyle name="40% - akcent 2 2 6 4" xfId="5805"/>
    <cellStyle name="40% - akcent 2 2 6 4 2" xfId="10556"/>
    <cellStyle name="40% - akcent 2 2 6 4 2 2" xfId="32618"/>
    <cellStyle name="40% - akcent 2 2 6 4 2 2 2" xfId="54646"/>
    <cellStyle name="40% - akcent 2 2 6 4 2 3" xfId="22954"/>
    <cellStyle name="40% - akcent 2 2 6 4 2 4" xfId="44982"/>
    <cellStyle name="40% - akcent 2 2 6 4 3" xfId="18239"/>
    <cellStyle name="40% - akcent 2 2 6 4 3 2" xfId="40267"/>
    <cellStyle name="40% - akcent 2 2 6 4 4" xfId="27903"/>
    <cellStyle name="40% - akcent 2 2 6 4 4 2" xfId="49931"/>
    <cellStyle name="40% - akcent 2 2 6 4 5" xfId="13922"/>
    <cellStyle name="40% - akcent 2 2 6 4 6" xfId="35950"/>
    <cellStyle name="40% - akcent 2 2 6 5" xfId="3868"/>
    <cellStyle name="40% - akcent 2 2 6 5 2" xfId="11238"/>
    <cellStyle name="40% - akcent 2 2 6 5 2 2" xfId="33250"/>
    <cellStyle name="40% - akcent 2 2 6 5 2 2 2" xfId="55278"/>
    <cellStyle name="40% - akcent 2 2 6 5 2 3" xfId="23586"/>
    <cellStyle name="40% - akcent 2 2 6 5 2 4" xfId="45614"/>
    <cellStyle name="40% - akcent 2 2 6 5 3" xfId="25968"/>
    <cellStyle name="40% - akcent 2 2 6 5 3 2" xfId="47996"/>
    <cellStyle name="40% - akcent 2 2 6 5 4" xfId="16304"/>
    <cellStyle name="40% - akcent 2 2 6 5 5" xfId="38332"/>
    <cellStyle name="40% - akcent 2 2 6 6" xfId="6552"/>
    <cellStyle name="40% - akcent 2 2 6 6 2" xfId="28647"/>
    <cellStyle name="40% - akcent 2 2 6 6 2 2" xfId="50675"/>
    <cellStyle name="40% - akcent 2 2 6 6 3" xfId="18983"/>
    <cellStyle name="40% - akcent 2 2 6 6 4" xfId="41011"/>
    <cellStyle name="40% - akcent 2 2 6 7" xfId="8617"/>
    <cellStyle name="40% - akcent 2 2 6 7 2" xfId="30682"/>
    <cellStyle name="40% - akcent 2 2 6 7 2 2" xfId="52710"/>
    <cellStyle name="40% - akcent 2 2 6 7 3" xfId="21018"/>
    <cellStyle name="40% - akcent 2 2 6 7 4" xfId="43046"/>
    <cellStyle name="40% - akcent 2 2 6 8" xfId="14468"/>
    <cellStyle name="40% - akcent 2 2 6 8 2" xfId="36496"/>
    <cellStyle name="40% - akcent 2 2 6 9" xfId="24132"/>
    <cellStyle name="40% - akcent 2 2 6 9 2" xfId="46160"/>
    <cellStyle name="40% - akcent 2 2 7" xfId="2025"/>
    <cellStyle name="40% - akcent 2 2 7 10" xfId="12086"/>
    <cellStyle name="40% - akcent 2 2 7 11" xfId="34114"/>
    <cellStyle name="40% - akcent 2 2 7 2" xfId="2775"/>
    <cellStyle name="40% - akcent 2 2 7 2 2" xfId="4613"/>
    <cellStyle name="40% - akcent 2 2 7 2 2 2" xfId="26713"/>
    <cellStyle name="40% - akcent 2 2 7 2 2 2 2" xfId="48741"/>
    <cellStyle name="40% - akcent 2 2 7 2 2 3" xfId="17049"/>
    <cellStyle name="40% - akcent 2 2 7 2 2 4" xfId="39077"/>
    <cellStyle name="40% - akcent 2 2 7 2 3" xfId="7297"/>
    <cellStyle name="40% - akcent 2 2 7 2 3 2" xfId="29392"/>
    <cellStyle name="40% - akcent 2 2 7 2 3 2 2" xfId="51420"/>
    <cellStyle name="40% - akcent 2 2 7 2 3 3" xfId="19728"/>
    <cellStyle name="40% - akcent 2 2 7 2 3 4" xfId="41756"/>
    <cellStyle name="40% - akcent 2 2 7 2 4" xfId="9365"/>
    <cellStyle name="40% - akcent 2 2 7 2 4 2" xfId="31427"/>
    <cellStyle name="40% - akcent 2 2 7 2 4 2 2" xfId="53455"/>
    <cellStyle name="40% - akcent 2 2 7 2 4 3" xfId="21763"/>
    <cellStyle name="40% - akcent 2 2 7 2 4 4" xfId="43791"/>
    <cellStyle name="40% - akcent 2 2 7 2 5" xfId="15213"/>
    <cellStyle name="40% - akcent 2 2 7 2 5 2" xfId="37241"/>
    <cellStyle name="40% - akcent 2 2 7 2 6" xfId="24877"/>
    <cellStyle name="40% - akcent 2 2 7 2 6 2" xfId="46905"/>
    <cellStyle name="40% - akcent 2 2 7 2 7" xfId="12731"/>
    <cellStyle name="40% - akcent 2 2 7 2 8" xfId="34759"/>
    <cellStyle name="40% - akcent 2 2 7 3" xfId="3422"/>
    <cellStyle name="40% - akcent 2 2 7 3 2" xfId="5258"/>
    <cellStyle name="40% - akcent 2 2 7 3 2 2" xfId="27358"/>
    <cellStyle name="40% - akcent 2 2 7 3 2 2 2" xfId="49386"/>
    <cellStyle name="40% - akcent 2 2 7 3 2 3" xfId="17694"/>
    <cellStyle name="40% - akcent 2 2 7 3 2 4" xfId="39722"/>
    <cellStyle name="40% - akcent 2 2 7 3 3" xfId="7942"/>
    <cellStyle name="40% - akcent 2 2 7 3 3 2" xfId="30037"/>
    <cellStyle name="40% - akcent 2 2 7 3 3 2 2" xfId="52065"/>
    <cellStyle name="40% - akcent 2 2 7 3 3 3" xfId="20373"/>
    <cellStyle name="40% - akcent 2 2 7 3 3 4" xfId="42401"/>
    <cellStyle name="40% - akcent 2 2 7 3 4" xfId="10010"/>
    <cellStyle name="40% - akcent 2 2 7 3 4 2" xfId="32072"/>
    <cellStyle name="40% - akcent 2 2 7 3 4 2 2" xfId="54100"/>
    <cellStyle name="40% - akcent 2 2 7 3 4 3" xfId="22408"/>
    <cellStyle name="40% - akcent 2 2 7 3 4 4" xfId="44436"/>
    <cellStyle name="40% - akcent 2 2 7 3 5" xfId="15858"/>
    <cellStyle name="40% - akcent 2 2 7 3 5 2" xfId="37886"/>
    <cellStyle name="40% - akcent 2 2 7 3 6" xfId="25522"/>
    <cellStyle name="40% - akcent 2 2 7 3 6 2" xfId="47550"/>
    <cellStyle name="40% - akcent 2 2 7 3 7" xfId="13376"/>
    <cellStyle name="40% - akcent 2 2 7 3 8" xfId="35404"/>
    <cellStyle name="40% - akcent 2 2 7 4" xfId="5905"/>
    <cellStyle name="40% - akcent 2 2 7 4 2" xfId="10656"/>
    <cellStyle name="40% - akcent 2 2 7 4 2 2" xfId="32718"/>
    <cellStyle name="40% - akcent 2 2 7 4 2 2 2" xfId="54746"/>
    <cellStyle name="40% - akcent 2 2 7 4 2 3" xfId="23054"/>
    <cellStyle name="40% - akcent 2 2 7 4 2 4" xfId="45082"/>
    <cellStyle name="40% - akcent 2 2 7 4 3" xfId="18339"/>
    <cellStyle name="40% - akcent 2 2 7 4 3 2" xfId="40367"/>
    <cellStyle name="40% - akcent 2 2 7 4 4" xfId="28003"/>
    <cellStyle name="40% - akcent 2 2 7 4 4 2" xfId="50031"/>
    <cellStyle name="40% - akcent 2 2 7 4 5" xfId="14022"/>
    <cellStyle name="40% - akcent 2 2 7 4 6" xfId="36050"/>
    <cellStyle name="40% - akcent 2 2 7 5" xfId="3968"/>
    <cellStyle name="40% - akcent 2 2 7 5 2" xfId="11338"/>
    <cellStyle name="40% - akcent 2 2 7 5 2 2" xfId="33350"/>
    <cellStyle name="40% - akcent 2 2 7 5 2 2 2" xfId="55378"/>
    <cellStyle name="40% - akcent 2 2 7 5 2 3" xfId="23686"/>
    <cellStyle name="40% - akcent 2 2 7 5 2 4" xfId="45714"/>
    <cellStyle name="40% - akcent 2 2 7 5 3" xfId="26068"/>
    <cellStyle name="40% - akcent 2 2 7 5 3 2" xfId="48096"/>
    <cellStyle name="40% - akcent 2 2 7 5 4" xfId="16404"/>
    <cellStyle name="40% - akcent 2 2 7 5 5" xfId="38432"/>
    <cellStyle name="40% - akcent 2 2 7 6" xfId="6652"/>
    <cellStyle name="40% - akcent 2 2 7 6 2" xfId="28747"/>
    <cellStyle name="40% - akcent 2 2 7 6 2 2" xfId="50775"/>
    <cellStyle name="40% - akcent 2 2 7 6 3" xfId="19083"/>
    <cellStyle name="40% - akcent 2 2 7 6 4" xfId="41111"/>
    <cellStyle name="40% - akcent 2 2 7 7" xfId="8719"/>
    <cellStyle name="40% - akcent 2 2 7 7 2" xfId="30782"/>
    <cellStyle name="40% - akcent 2 2 7 7 2 2" xfId="52810"/>
    <cellStyle name="40% - akcent 2 2 7 7 3" xfId="21118"/>
    <cellStyle name="40% - akcent 2 2 7 7 4" xfId="43146"/>
    <cellStyle name="40% - akcent 2 2 7 8" xfId="14568"/>
    <cellStyle name="40% - akcent 2 2 7 8 2" xfId="36596"/>
    <cellStyle name="40% - akcent 2 2 7 9" xfId="24232"/>
    <cellStyle name="40% - akcent 2 2 7 9 2" xfId="46260"/>
    <cellStyle name="40% - akcent 2 2 8" xfId="2327"/>
    <cellStyle name="40% - akcent 2 2 8 10" xfId="33667"/>
    <cellStyle name="40% - akcent 2 2 8 2" xfId="2974"/>
    <cellStyle name="40% - akcent 2 2 8 2 2" xfId="4811"/>
    <cellStyle name="40% - akcent 2 2 8 2 2 2" xfId="26911"/>
    <cellStyle name="40% - akcent 2 2 8 2 2 2 2" xfId="48939"/>
    <cellStyle name="40% - akcent 2 2 8 2 2 3" xfId="17247"/>
    <cellStyle name="40% - akcent 2 2 8 2 2 4" xfId="39275"/>
    <cellStyle name="40% - akcent 2 2 8 2 3" xfId="6850"/>
    <cellStyle name="40% - akcent 2 2 8 2 3 2" xfId="28945"/>
    <cellStyle name="40% - akcent 2 2 8 2 3 2 2" xfId="50973"/>
    <cellStyle name="40% - akcent 2 2 8 2 3 3" xfId="19281"/>
    <cellStyle name="40% - akcent 2 2 8 2 3 4" xfId="41309"/>
    <cellStyle name="40% - akcent 2 2 8 2 4" xfId="8918"/>
    <cellStyle name="40% - akcent 2 2 8 2 4 2" xfId="30980"/>
    <cellStyle name="40% - akcent 2 2 8 2 4 2 2" xfId="53008"/>
    <cellStyle name="40% - akcent 2 2 8 2 4 3" xfId="21316"/>
    <cellStyle name="40% - akcent 2 2 8 2 4 4" xfId="43344"/>
    <cellStyle name="40% - akcent 2 2 8 2 5" xfId="15411"/>
    <cellStyle name="40% - akcent 2 2 8 2 5 2" xfId="37439"/>
    <cellStyle name="40% - akcent 2 2 8 2 6" xfId="25075"/>
    <cellStyle name="40% - akcent 2 2 8 2 6 2" xfId="47103"/>
    <cellStyle name="40% - akcent 2 2 8 2 7" xfId="12284"/>
    <cellStyle name="40% - akcent 2 2 8 2 8" xfId="34312"/>
    <cellStyle name="40% - akcent 2 2 8 3" xfId="5457"/>
    <cellStyle name="40% - akcent 2 2 8 3 2" xfId="7495"/>
    <cellStyle name="40% - akcent 2 2 8 3 2 2" xfId="29590"/>
    <cellStyle name="40% - akcent 2 2 8 3 2 2 2" xfId="51618"/>
    <cellStyle name="40% - akcent 2 2 8 3 2 3" xfId="19926"/>
    <cellStyle name="40% - akcent 2 2 8 3 2 4" xfId="41954"/>
    <cellStyle name="40% - akcent 2 2 8 3 3" xfId="9563"/>
    <cellStyle name="40% - akcent 2 2 8 3 3 2" xfId="31625"/>
    <cellStyle name="40% - akcent 2 2 8 3 3 2 2" xfId="53653"/>
    <cellStyle name="40% - akcent 2 2 8 3 3 3" xfId="21961"/>
    <cellStyle name="40% - akcent 2 2 8 3 3 4" xfId="43989"/>
    <cellStyle name="40% - akcent 2 2 8 3 4" xfId="17892"/>
    <cellStyle name="40% - akcent 2 2 8 3 4 2" xfId="39920"/>
    <cellStyle name="40% - akcent 2 2 8 3 5" xfId="27556"/>
    <cellStyle name="40% - akcent 2 2 8 3 5 2" xfId="49584"/>
    <cellStyle name="40% - akcent 2 2 8 3 6" xfId="12929"/>
    <cellStyle name="40% - akcent 2 2 8 3 7" xfId="34957"/>
    <cellStyle name="40% - akcent 2 2 8 4" xfId="4166"/>
    <cellStyle name="40% - akcent 2 2 8 4 2" xfId="10209"/>
    <cellStyle name="40% - akcent 2 2 8 4 2 2" xfId="32271"/>
    <cellStyle name="40% - akcent 2 2 8 4 2 2 2" xfId="54299"/>
    <cellStyle name="40% - akcent 2 2 8 4 2 3" xfId="22607"/>
    <cellStyle name="40% - akcent 2 2 8 4 2 4" xfId="44635"/>
    <cellStyle name="40% - akcent 2 2 8 4 3" xfId="16602"/>
    <cellStyle name="40% - akcent 2 2 8 4 3 2" xfId="38630"/>
    <cellStyle name="40% - akcent 2 2 8 4 4" xfId="26266"/>
    <cellStyle name="40% - akcent 2 2 8 4 4 2" xfId="48294"/>
    <cellStyle name="40% - akcent 2 2 8 4 5" xfId="13575"/>
    <cellStyle name="40% - akcent 2 2 8 4 6" xfId="35603"/>
    <cellStyle name="40% - akcent 2 2 8 5" xfId="6204"/>
    <cellStyle name="40% - akcent 2 2 8 5 2" xfId="10891"/>
    <cellStyle name="40% - akcent 2 2 8 5 2 2" xfId="32903"/>
    <cellStyle name="40% - akcent 2 2 8 5 2 2 2" xfId="54931"/>
    <cellStyle name="40% - akcent 2 2 8 5 2 3" xfId="23239"/>
    <cellStyle name="40% - akcent 2 2 8 5 2 4" xfId="45267"/>
    <cellStyle name="40% - akcent 2 2 8 5 3" xfId="28300"/>
    <cellStyle name="40% - akcent 2 2 8 5 3 2" xfId="50328"/>
    <cellStyle name="40% - akcent 2 2 8 5 4" xfId="18636"/>
    <cellStyle name="40% - akcent 2 2 8 5 5" xfId="40664"/>
    <cellStyle name="40% - akcent 2 2 8 6" xfId="8267"/>
    <cellStyle name="40% - akcent 2 2 8 6 2" xfId="30335"/>
    <cellStyle name="40% - akcent 2 2 8 6 2 2" xfId="52363"/>
    <cellStyle name="40% - akcent 2 2 8 6 3" xfId="20671"/>
    <cellStyle name="40% - akcent 2 2 8 6 4" xfId="42699"/>
    <cellStyle name="40% - akcent 2 2 8 7" xfId="14766"/>
    <cellStyle name="40% - akcent 2 2 8 7 2" xfId="36794"/>
    <cellStyle name="40% - akcent 2 2 8 8" xfId="24430"/>
    <cellStyle name="40% - akcent 2 2 8 8 2" xfId="46458"/>
    <cellStyle name="40% - akcent 2 2 8 9" xfId="11638"/>
    <cellStyle name="40% - akcent 2 2 9" xfId="2198"/>
    <cellStyle name="40% - akcent 2 2 9 2" xfId="4067"/>
    <cellStyle name="40% - akcent 2 2 9 2 2" xfId="26167"/>
    <cellStyle name="40% - akcent 2 2 9 2 2 2" xfId="48195"/>
    <cellStyle name="40% - akcent 2 2 9 2 3" xfId="16503"/>
    <cellStyle name="40% - akcent 2 2 9 2 4" xfId="38531"/>
    <cellStyle name="40% - akcent 2 2 9 3" xfId="6105"/>
    <cellStyle name="40% - akcent 2 2 9 3 2" xfId="28201"/>
    <cellStyle name="40% - akcent 2 2 9 3 2 2" xfId="50229"/>
    <cellStyle name="40% - akcent 2 2 9 3 3" xfId="18537"/>
    <cellStyle name="40% - akcent 2 2 9 3 4" xfId="40565"/>
    <cellStyle name="40% - akcent 2 2 9 4" xfId="8167"/>
    <cellStyle name="40% - akcent 2 2 9 4 2" xfId="30236"/>
    <cellStyle name="40% - akcent 2 2 9 4 2 2" xfId="52264"/>
    <cellStyle name="40% - akcent 2 2 9 4 3" xfId="20572"/>
    <cellStyle name="40% - akcent 2 2 9 4 4" xfId="42600"/>
    <cellStyle name="40% - akcent 2 2 9 5" xfId="14667"/>
    <cellStyle name="40% - akcent 2 2 9 5 2" xfId="36695"/>
    <cellStyle name="40% - akcent 2 2 9 6" xfId="24331"/>
    <cellStyle name="40% - akcent 2 2 9 6 2" xfId="46359"/>
    <cellStyle name="40% - akcent 2 2 9 7" xfId="11539"/>
    <cellStyle name="40% - akcent 2 2 9 8" xfId="33568"/>
    <cellStyle name="40% - akcent 2 3" xfId="223"/>
    <cellStyle name="40% - akcent 2 3 10" xfId="2888"/>
    <cellStyle name="40% - akcent 2 3 10 2" xfId="4725"/>
    <cellStyle name="40% - akcent 2 3 10 2 2" xfId="26825"/>
    <cellStyle name="40% - akcent 2 3 10 2 2 2" xfId="48853"/>
    <cellStyle name="40% - akcent 2 3 10 2 3" xfId="17161"/>
    <cellStyle name="40% - akcent 2 3 10 2 4" xfId="39189"/>
    <cellStyle name="40% - akcent 2 3 10 3" xfId="6764"/>
    <cellStyle name="40% - akcent 2 3 10 3 2" xfId="28859"/>
    <cellStyle name="40% - akcent 2 3 10 3 2 2" xfId="50887"/>
    <cellStyle name="40% - akcent 2 3 10 3 3" xfId="19195"/>
    <cellStyle name="40% - akcent 2 3 10 3 4" xfId="41223"/>
    <cellStyle name="40% - akcent 2 3 10 4" xfId="8832"/>
    <cellStyle name="40% - akcent 2 3 10 4 2" xfId="30894"/>
    <cellStyle name="40% - akcent 2 3 10 4 2 2" xfId="52922"/>
    <cellStyle name="40% - akcent 2 3 10 4 3" xfId="21230"/>
    <cellStyle name="40% - akcent 2 3 10 4 4" xfId="43258"/>
    <cellStyle name="40% - akcent 2 3 10 5" xfId="15325"/>
    <cellStyle name="40% - akcent 2 3 10 5 2" xfId="37353"/>
    <cellStyle name="40% - akcent 2 3 10 6" xfId="24989"/>
    <cellStyle name="40% - akcent 2 3 10 6 2" xfId="47017"/>
    <cellStyle name="40% - akcent 2 3 10 7" xfId="12198"/>
    <cellStyle name="40% - akcent 2 3 10 8" xfId="34226"/>
    <cellStyle name="40% - akcent 2 3 11" xfId="5371"/>
    <cellStyle name="40% - akcent 2 3 11 2" xfId="7409"/>
    <cellStyle name="40% - akcent 2 3 11 2 2" xfId="29504"/>
    <cellStyle name="40% - akcent 2 3 11 2 2 2" xfId="51532"/>
    <cellStyle name="40% - akcent 2 3 11 2 3" xfId="19840"/>
    <cellStyle name="40% - akcent 2 3 11 2 4" xfId="41868"/>
    <cellStyle name="40% - akcent 2 3 11 3" xfId="9477"/>
    <cellStyle name="40% - akcent 2 3 11 3 2" xfId="31539"/>
    <cellStyle name="40% - akcent 2 3 11 3 2 2" xfId="53567"/>
    <cellStyle name="40% - akcent 2 3 11 3 3" xfId="21875"/>
    <cellStyle name="40% - akcent 2 3 11 3 4" xfId="43903"/>
    <cellStyle name="40% - akcent 2 3 11 4" xfId="17806"/>
    <cellStyle name="40% - akcent 2 3 11 4 2" xfId="39834"/>
    <cellStyle name="40% - akcent 2 3 11 5" xfId="27470"/>
    <cellStyle name="40% - akcent 2 3 11 5 2" xfId="49498"/>
    <cellStyle name="40% - akcent 2 3 11 6" xfId="12843"/>
    <cellStyle name="40% - akcent 2 3 11 7" xfId="34871"/>
    <cellStyle name="40% - akcent 2 3 12" xfId="3534"/>
    <cellStyle name="40% - akcent 2 3 12 2" xfId="10123"/>
    <cellStyle name="40% - akcent 2 3 12 2 2" xfId="32185"/>
    <cellStyle name="40% - akcent 2 3 12 2 2 2" xfId="54213"/>
    <cellStyle name="40% - akcent 2 3 12 2 3" xfId="22521"/>
    <cellStyle name="40% - akcent 2 3 12 2 4" xfId="44549"/>
    <cellStyle name="40% - akcent 2 3 12 3" xfId="15970"/>
    <cellStyle name="40% - akcent 2 3 12 3 2" xfId="37998"/>
    <cellStyle name="40% - akcent 2 3 12 4" xfId="25634"/>
    <cellStyle name="40% - akcent 2 3 12 4 2" xfId="47662"/>
    <cellStyle name="40% - akcent 2 3 12 5" xfId="13489"/>
    <cellStyle name="40% - akcent 2 3 12 6" xfId="35517"/>
    <cellStyle name="40% - akcent 2 3 13" xfId="6019"/>
    <cellStyle name="40% - akcent 2 3 13 2" xfId="10806"/>
    <cellStyle name="40% - akcent 2 3 13 2 2" xfId="32818"/>
    <cellStyle name="40% - akcent 2 3 13 2 2 2" xfId="54846"/>
    <cellStyle name="40% - akcent 2 3 13 2 3" xfId="23154"/>
    <cellStyle name="40% - akcent 2 3 13 2 4" xfId="45182"/>
    <cellStyle name="40% - akcent 2 3 13 3" xfId="28115"/>
    <cellStyle name="40% - akcent 2 3 13 3 2" xfId="50143"/>
    <cellStyle name="40% - akcent 2 3 13 4" xfId="18451"/>
    <cellStyle name="40% - akcent 2 3 13 5" xfId="40479"/>
    <cellStyle name="40% - akcent 2 3 14" xfId="8059"/>
    <cellStyle name="40% - akcent 2 3 14 2" xfId="30150"/>
    <cellStyle name="40% - akcent 2 3 14 2 2" xfId="52178"/>
    <cellStyle name="40% - akcent 2 3 14 3" xfId="20486"/>
    <cellStyle name="40% - akcent 2 3 14 4" xfId="42514"/>
    <cellStyle name="40% - akcent 2 3 15" xfId="14134"/>
    <cellStyle name="40% - akcent 2 3 15 2" xfId="36162"/>
    <cellStyle name="40% - akcent 2 3 16" xfId="23798"/>
    <cellStyle name="40% - akcent 2 3 16 2" xfId="45826"/>
    <cellStyle name="40% - akcent 2 3 17" xfId="11453"/>
    <cellStyle name="40% - akcent 2 3 18" xfId="33482"/>
    <cellStyle name="40% - akcent 2 3 2" xfId="288"/>
    <cellStyle name="40% - akcent 2 3 2 10" xfId="5412"/>
    <cellStyle name="40% - akcent 2 3 2 10 2" xfId="7450"/>
    <cellStyle name="40% - akcent 2 3 2 10 2 2" xfId="29545"/>
    <cellStyle name="40% - akcent 2 3 2 10 2 2 2" xfId="51573"/>
    <cellStyle name="40% - akcent 2 3 2 10 2 3" xfId="19881"/>
    <cellStyle name="40% - akcent 2 3 2 10 2 4" xfId="41909"/>
    <cellStyle name="40% - akcent 2 3 2 10 3" xfId="9518"/>
    <cellStyle name="40% - akcent 2 3 2 10 3 2" xfId="31580"/>
    <cellStyle name="40% - akcent 2 3 2 10 3 2 2" xfId="53608"/>
    <cellStyle name="40% - akcent 2 3 2 10 3 3" xfId="21916"/>
    <cellStyle name="40% - akcent 2 3 2 10 3 4" xfId="43944"/>
    <cellStyle name="40% - akcent 2 3 2 10 4" xfId="17847"/>
    <cellStyle name="40% - akcent 2 3 2 10 4 2" xfId="39875"/>
    <cellStyle name="40% - akcent 2 3 2 10 5" xfId="27511"/>
    <cellStyle name="40% - akcent 2 3 2 10 5 2" xfId="49539"/>
    <cellStyle name="40% - akcent 2 3 2 10 6" xfId="12884"/>
    <cellStyle name="40% - akcent 2 3 2 10 7" xfId="34912"/>
    <cellStyle name="40% - akcent 2 3 2 11" xfId="3574"/>
    <cellStyle name="40% - akcent 2 3 2 11 2" xfId="10164"/>
    <cellStyle name="40% - akcent 2 3 2 11 2 2" xfId="32226"/>
    <cellStyle name="40% - akcent 2 3 2 11 2 2 2" xfId="54254"/>
    <cellStyle name="40% - akcent 2 3 2 11 2 3" xfId="22562"/>
    <cellStyle name="40% - akcent 2 3 2 11 2 4" xfId="44590"/>
    <cellStyle name="40% - akcent 2 3 2 11 3" xfId="16010"/>
    <cellStyle name="40% - akcent 2 3 2 11 3 2" xfId="38038"/>
    <cellStyle name="40% - akcent 2 3 2 11 4" xfId="25674"/>
    <cellStyle name="40% - akcent 2 3 2 11 4 2" xfId="47702"/>
    <cellStyle name="40% - akcent 2 3 2 11 5" xfId="13530"/>
    <cellStyle name="40% - akcent 2 3 2 11 6" xfId="35558"/>
    <cellStyle name="40% - akcent 2 3 2 12" xfId="6060"/>
    <cellStyle name="40% - akcent 2 3 2 12 2" xfId="10847"/>
    <cellStyle name="40% - akcent 2 3 2 12 2 2" xfId="32859"/>
    <cellStyle name="40% - akcent 2 3 2 12 2 2 2" xfId="54887"/>
    <cellStyle name="40% - akcent 2 3 2 12 2 3" xfId="23195"/>
    <cellStyle name="40% - akcent 2 3 2 12 2 4" xfId="45223"/>
    <cellStyle name="40% - akcent 2 3 2 12 3" xfId="28156"/>
    <cellStyle name="40% - akcent 2 3 2 12 3 2" xfId="50184"/>
    <cellStyle name="40% - akcent 2 3 2 12 4" xfId="18492"/>
    <cellStyle name="40% - akcent 2 3 2 12 5" xfId="40520"/>
    <cellStyle name="40% - akcent 2 3 2 13" xfId="8102"/>
    <cellStyle name="40% - akcent 2 3 2 13 2" xfId="30191"/>
    <cellStyle name="40% - akcent 2 3 2 13 2 2" xfId="52219"/>
    <cellStyle name="40% - akcent 2 3 2 13 3" xfId="20527"/>
    <cellStyle name="40% - akcent 2 3 2 13 4" xfId="42555"/>
    <cellStyle name="40% - akcent 2 3 2 14" xfId="14174"/>
    <cellStyle name="40% - akcent 2 3 2 14 2" xfId="36202"/>
    <cellStyle name="40% - akcent 2 3 2 15" xfId="23838"/>
    <cellStyle name="40% - akcent 2 3 2 15 2" xfId="45866"/>
    <cellStyle name="40% - akcent 2 3 2 16" xfId="11494"/>
    <cellStyle name="40% - akcent 2 3 2 17" xfId="33523"/>
    <cellStyle name="40% - akcent 2 3 2 2" xfId="373"/>
    <cellStyle name="40% - akcent 2 3 2 2 10" xfId="11772"/>
    <cellStyle name="40% - akcent 2 3 2 2 11" xfId="33801"/>
    <cellStyle name="40% - akcent 2 3 2 2 2" xfId="2461"/>
    <cellStyle name="40% - akcent 2 3 2 2 2 2" xfId="4300"/>
    <cellStyle name="40% - akcent 2 3 2 2 2 2 2" xfId="26400"/>
    <cellStyle name="40% - akcent 2 3 2 2 2 2 2 2" xfId="48428"/>
    <cellStyle name="40% - akcent 2 3 2 2 2 2 3" xfId="16736"/>
    <cellStyle name="40% - akcent 2 3 2 2 2 2 4" xfId="38764"/>
    <cellStyle name="40% - akcent 2 3 2 2 2 3" xfId="6984"/>
    <cellStyle name="40% - akcent 2 3 2 2 2 3 2" xfId="29079"/>
    <cellStyle name="40% - akcent 2 3 2 2 2 3 2 2" xfId="51107"/>
    <cellStyle name="40% - akcent 2 3 2 2 2 3 3" xfId="19415"/>
    <cellStyle name="40% - akcent 2 3 2 2 2 3 4" xfId="41443"/>
    <cellStyle name="40% - akcent 2 3 2 2 2 4" xfId="9052"/>
    <cellStyle name="40% - akcent 2 3 2 2 2 4 2" xfId="31114"/>
    <cellStyle name="40% - akcent 2 3 2 2 2 4 2 2" xfId="53142"/>
    <cellStyle name="40% - akcent 2 3 2 2 2 4 3" xfId="21450"/>
    <cellStyle name="40% - akcent 2 3 2 2 2 4 4" xfId="43478"/>
    <cellStyle name="40% - akcent 2 3 2 2 2 5" xfId="14900"/>
    <cellStyle name="40% - akcent 2 3 2 2 2 5 2" xfId="36928"/>
    <cellStyle name="40% - akcent 2 3 2 2 2 6" xfId="24564"/>
    <cellStyle name="40% - akcent 2 3 2 2 2 6 2" xfId="46592"/>
    <cellStyle name="40% - akcent 2 3 2 2 2 7" xfId="12418"/>
    <cellStyle name="40% - akcent 2 3 2 2 2 8" xfId="34446"/>
    <cellStyle name="40% - akcent 2 3 2 2 3" xfId="3108"/>
    <cellStyle name="40% - akcent 2 3 2 2 3 2" xfId="4945"/>
    <cellStyle name="40% - akcent 2 3 2 2 3 2 2" xfId="27045"/>
    <cellStyle name="40% - akcent 2 3 2 2 3 2 2 2" xfId="49073"/>
    <cellStyle name="40% - akcent 2 3 2 2 3 2 3" xfId="17381"/>
    <cellStyle name="40% - akcent 2 3 2 2 3 2 4" xfId="39409"/>
    <cellStyle name="40% - akcent 2 3 2 2 3 3" xfId="7629"/>
    <cellStyle name="40% - akcent 2 3 2 2 3 3 2" xfId="29724"/>
    <cellStyle name="40% - akcent 2 3 2 2 3 3 2 2" xfId="51752"/>
    <cellStyle name="40% - akcent 2 3 2 2 3 3 3" xfId="20060"/>
    <cellStyle name="40% - akcent 2 3 2 2 3 3 4" xfId="42088"/>
    <cellStyle name="40% - akcent 2 3 2 2 3 4" xfId="9697"/>
    <cellStyle name="40% - akcent 2 3 2 2 3 4 2" xfId="31759"/>
    <cellStyle name="40% - akcent 2 3 2 2 3 4 2 2" xfId="53787"/>
    <cellStyle name="40% - akcent 2 3 2 2 3 4 3" xfId="22095"/>
    <cellStyle name="40% - akcent 2 3 2 2 3 4 4" xfId="44123"/>
    <cellStyle name="40% - akcent 2 3 2 2 3 5" xfId="15545"/>
    <cellStyle name="40% - akcent 2 3 2 2 3 5 2" xfId="37573"/>
    <cellStyle name="40% - akcent 2 3 2 2 3 6" xfId="25209"/>
    <cellStyle name="40% - akcent 2 3 2 2 3 6 2" xfId="47237"/>
    <cellStyle name="40% - akcent 2 3 2 2 3 7" xfId="13063"/>
    <cellStyle name="40% - akcent 2 3 2 2 3 8" xfId="35091"/>
    <cellStyle name="40% - akcent 2 3 2 2 4" xfId="5591"/>
    <cellStyle name="40% - akcent 2 3 2 2 4 2" xfId="10343"/>
    <cellStyle name="40% - akcent 2 3 2 2 4 2 2" xfId="32405"/>
    <cellStyle name="40% - akcent 2 3 2 2 4 2 2 2" xfId="54433"/>
    <cellStyle name="40% - akcent 2 3 2 2 4 2 3" xfId="22741"/>
    <cellStyle name="40% - akcent 2 3 2 2 4 2 4" xfId="44769"/>
    <cellStyle name="40% - akcent 2 3 2 2 4 3" xfId="18026"/>
    <cellStyle name="40% - akcent 2 3 2 2 4 3 2" xfId="40054"/>
    <cellStyle name="40% - akcent 2 3 2 2 4 4" xfId="27690"/>
    <cellStyle name="40% - akcent 2 3 2 2 4 4 2" xfId="49718"/>
    <cellStyle name="40% - akcent 2 3 2 2 4 5" xfId="13709"/>
    <cellStyle name="40% - akcent 2 3 2 2 4 6" xfId="35737"/>
    <cellStyle name="40% - akcent 2 3 2 2 5" xfId="3655"/>
    <cellStyle name="40% - akcent 2 3 2 2 5 2" xfId="11025"/>
    <cellStyle name="40% - akcent 2 3 2 2 5 2 2" xfId="33037"/>
    <cellStyle name="40% - akcent 2 3 2 2 5 2 2 2" xfId="55065"/>
    <cellStyle name="40% - akcent 2 3 2 2 5 2 3" xfId="23373"/>
    <cellStyle name="40% - akcent 2 3 2 2 5 2 4" xfId="45401"/>
    <cellStyle name="40% - akcent 2 3 2 2 5 3" xfId="25755"/>
    <cellStyle name="40% - akcent 2 3 2 2 5 3 2" xfId="47783"/>
    <cellStyle name="40% - akcent 2 3 2 2 5 4" xfId="16091"/>
    <cellStyle name="40% - akcent 2 3 2 2 5 5" xfId="38119"/>
    <cellStyle name="40% - akcent 2 3 2 2 6" xfId="6338"/>
    <cellStyle name="40% - akcent 2 3 2 2 6 2" xfId="28434"/>
    <cellStyle name="40% - akcent 2 3 2 2 6 2 2" xfId="50462"/>
    <cellStyle name="40% - akcent 2 3 2 2 6 3" xfId="18770"/>
    <cellStyle name="40% - akcent 2 3 2 2 6 4" xfId="40798"/>
    <cellStyle name="40% - akcent 2 3 2 2 7" xfId="8401"/>
    <cellStyle name="40% - akcent 2 3 2 2 7 2" xfId="30469"/>
    <cellStyle name="40% - akcent 2 3 2 2 7 2 2" xfId="52497"/>
    <cellStyle name="40% - akcent 2 3 2 2 7 3" xfId="20805"/>
    <cellStyle name="40% - akcent 2 3 2 2 7 4" xfId="42833"/>
    <cellStyle name="40% - akcent 2 3 2 2 8" xfId="14255"/>
    <cellStyle name="40% - akcent 2 3 2 2 8 2" xfId="36283"/>
    <cellStyle name="40% - akcent 2 3 2 2 9" xfId="23919"/>
    <cellStyle name="40% - akcent 2 3 2 2 9 2" xfId="45947"/>
    <cellStyle name="40% - akcent 2 3 2 3" xfId="459"/>
    <cellStyle name="40% - akcent 2 3 2 3 10" xfId="11854"/>
    <cellStyle name="40% - akcent 2 3 2 3 11" xfId="33883"/>
    <cellStyle name="40% - akcent 2 3 2 3 2" xfId="2543"/>
    <cellStyle name="40% - akcent 2 3 2 3 2 2" xfId="4382"/>
    <cellStyle name="40% - akcent 2 3 2 3 2 2 2" xfId="26482"/>
    <cellStyle name="40% - akcent 2 3 2 3 2 2 2 2" xfId="48510"/>
    <cellStyle name="40% - akcent 2 3 2 3 2 2 3" xfId="16818"/>
    <cellStyle name="40% - akcent 2 3 2 3 2 2 4" xfId="38846"/>
    <cellStyle name="40% - akcent 2 3 2 3 2 3" xfId="7066"/>
    <cellStyle name="40% - akcent 2 3 2 3 2 3 2" xfId="29161"/>
    <cellStyle name="40% - akcent 2 3 2 3 2 3 2 2" xfId="51189"/>
    <cellStyle name="40% - akcent 2 3 2 3 2 3 3" xfId="19497"/>
    <cellStyle name="40% - akcent 2 3 2 3 2 3 4" xfId="41525"/>
    <cellStyle name="40% - akcent 2 3 2 3 2 4" xfId="9134"/>
    <cellStyle name="40% - akcent 2 3 2 3 2 4 2" xfId="31196"/>
    <cellStyle name="40% - akcent 2 3 2 3 2 4 2 2" xfId="53224"/>
    <cellStyle name="40% - akcent 2 3 2 3 2 4 3" xfId="21532"/>
    <cellStyle name="40% - akcent 2 3 2 3 2 4 4" xfId="43560"/>
    <cellStyle name="40% - akcent 2 3 2 3 2 5" xfId="14982"/>
    <cellStyle name="40% - akcent 2 3 2 3 2 5 2" xfId="37010"/>
    <cellStyle name="40% - akcent 2 3 2 3 2 6" xfId="24646"/>
    <cellStyle name="40% - akcent 2 3 2 3 2 6 2" xfId="46674"/>
    <cellStyle name="40% - akcent 2 3 2 3 2 7" xfId="12500"/>
    <cellStyle name="40% - akcent 2 3 2 3 2 8" xfId="34528"/>
    <cellStyle name="40% - akcent 2 3 2 3 3" xfId="3190"/>
    <cellStyle name="40% - akcent 2 3 2 3 3 2" xfId="5027"/>
    <cellStyle name="40% - akcent 2 3 2 3 3 2 2" xfId="27127"/>
    <cellStyle name="40% - akcent 2 3 2 3 3 2 2 2" xfId="49155"/>
    <cellStyle name="40% - akcent 2 3 2 3 3 2 3" xfId="17463"/>
    <cellStyle name="40% - akcent 2 3 2 3 3 2 4" xfId="39491"/>
    <cellStyle name="40% - akcent 2 3 2 3 3 3" xfId="7711"/>
    <cellStyle name="40% - akcent 2 3 2 3 3 3 2" xfId="29806"/>
    <cellStyle name="40% - akcent 2 3 2 3 3 3 2 2" xfId="51834"/>
    <cellStyle name="40% - akcent 2 3 2 3 3 3 3" xfId="20142"/>
    <cellStyle name="40% - akcent 2 3 2 3 3 3 4" xfId="42170"/>
    <cellStyle name="40% - akcent 2 3 2 3 3 4" xfId="9779"/>
    <cellStyle name="40% - akcent 2 3 2 3 3 4 2" xfId="31841"/>
    <cellStyle name="40% - akcent 2 3 2 3 3 4 2 2" xfId="53869"/>
    <cellStyle name="40% - akcent 2 3 2 3 3 4 3" xfId="22177"/>
    <cellStyle name="40% - akcent 2 3 2 3 3 4 4" xfId="44205"/>
    <cellStyle name="40% - akcent 2 3 2 3 3 5" xfId="15627"/>
    <cellStyle name="40% - akcent 2 3 2 3 3 5 2" xfId="37655"/>
    <cellStyle name="40% - akcent 2 3 2 3 3 6" xfId="25291"/>
    <cellStyle name="40% - akcent 2 3 2 3 3 6 2" xfId="47319"/>
    <cellStyle name="40% - akcent 2 3 2 3 3 7" xfId="13145"/>
    <cellStyle name="40% - akcent 2 3 2 3 3 8" xfId="35173"/>
    <cellStyle name="40% - akcent 2 3 2 3 4" xfId="5673"/>
    <cellStyle name="40% - akcent 2 3 2 3 4 2" xfId="10425"/>
    <cellStyle name="40% - akcent 2 3 2 3 4 2 2" xfId="32487"/>
    <cellStyle name="40% - akcent 2 3 2 3 4 2 2 2" xfId="54515"/>
    <cellStyle name="40% - akcent 2 3 2 3 4 2 3" xfId="22823"/>
    <cellStyle name="40% - akcent 2 3 2 3 4 2 4" xfId="44851"/>
    <cellStyle name="40% - akcent 2 3 2 3 4 3" xfId="18108"/>
    <cellStyle name="40% - akcent 2 3 2 3 4 3 2" xfId="40136"/>
    <cellStyle name="40% - akcent 2 3 2 3 4 4" xfId="27772"/>
    <cellStyle name="40% - akcent 2 3 2 3 4 4 2" xfId="49800"/>
    <cellStyle name="40% - akcent 2 3 2 3 4 5" xfId="13791"/>
    <cellStyle name="40% - akcent 2 3 2 3 4 6" xfId="35819"/>
    <cellStyle name="40% - akcent 2 3 2 3 5" xfId="3737"/>
    <cellStyle name="40% - akcent 2 3 2 3 5 2" xfId="11107"/>
    <cellStyle name="40% - akcent 2 3 2 3 5 2 2" xfId="33119"/>
    <cellStyle name="40% - akcent 2 3 2 3 5 2 2 2" xfId="55147"/>
    <cellStyle name="40% - akcent 2 3 2 3 5 2 3" xfId="23455"/>
    <cellStyle name="40% - akcent 2 3 2 3 5 2 4" xfId="45483"/>
    <cellStyle name="40% - akcent 2 3 2 3 5 3" xfId="25837"/>
    <cellStyle name="40% - akcent 2 3 2 3 5 3 2" xfId="47865"/>
    <cellStyle name="40% - akcent 2 3 2 3 5 4" xfId="16173"/>
    <cellStyle name="40% - akcent 2 3 2 3 5 5" xfId="38201"/>
    <cellStyle name="40% - akcent 2 3 2 3 6" xfId="6420"/>
    <cellStyle name="40% - akcent 2 3 2 3 6 2" xfId="28516"/>
    <cellStyle name="40% - akcent 2 3 2 3 6 2 2" xfId="50544"/>
    <cellStyle name="40% - akcent 2 3 2 3 6 3" xfId="18852"/>
    <cellStyle name="40% - akcent 2 3 2 3 6 4" xfId="40880"/>
    <cellStyle name="40% - akcent 2 3 2 3 7" xfId="8483"/>
    <cellStyle name="40% - akcent 2 3 2 3 7 2" xfId="30551"/>
    <cellStyle name="40% - akcent 2 3 2 3 7 2 2" xfId="52579"/>
    <cellStyle name="40% - akcent 2 3 2 3 7 3" xfId="20887"/>
    <cellStyle name="40% - akcent 2 3 2 3 7 4" xfId="42915"/>
    <cellStyle name="40% - akcent 2 3 2 3 8" xfId="14337"/>
    <cellStyle name="40% - akcent 2 3 2 3 8 2" xfId="36365"/>
    <cellStyle name="40% - akcent 2 3 2 3 9" xfId="24001"/>
    <cellStyle name="40% - akcent 2 3 2 3 9 2" xfId="46029"/>
    <cellStyle name="40% - akcent 2 3 2 4" xfId="1846"/>
    <cellStyle name="40% - akcent 2 3 2 4 10" xfId="11941"/>
    <cellStyle name="40% - akcent 2 3 2 4 11" xfId="33969"/>
    <cellStyle name="40% - akcent 2 3 2 4 2" xfId="2629"/>
    <cellStyle name="40% - akcent 2 3 2 4 2 2" xfId="4468"/>
    <cellStyle name="40% - akcent 2 3 2 4 2 2 2" xfId="26568"/>
    <cellStyle name="40% - akcent 2 3 2 4 2 2 2 2" xfId="48596"/>
    <cellStyle name="40% - akcent 2 3 2 4 2 2 3" xfId="16904"/>
    <cellStyle name="40% - akcent 2 3 2 4 2 2 4" xfId="38932"/>
    <cellStyle name="40% - akcent 2 3 2 4 2 3" xfId="7152"/>
    <cellStyle name="40% - akcent 2 3 2 4 2 3 2" xfId="29247"/>
    <cellStyle name="40% - akcent 2 3 2 4 2 3 2 2" xfId="51275"/>
    <cellStyle name="40% - akcent 2 3 2 4 2 3 3" xfId="19583"/>
    <cellStyle name="40% - akcent 2 3 2 4 2 3 4" xfId="41611"/>
    <cellStyle name="40% - akcent 2 3 2 4 2 4" xfId="9220"/>
    <cellStyle name="40% - akcent 2 3 2 4 2 4 2" xfId="31282"/>
    <cellStyle name="40% - akcent 2 3 2 4 2 4 2 2" xfId="53310"/>
    <cellStyle name="40% - akcent 2 3 2 4 2 4 3" xfId="21618"/>
    <cellStyle name="40% - akcent 2 3 2 4 2 4 4" xfId="43646"/>
    <cellStyle name="40% - akcent 2 3 2 4 2 5" xfId="15068"/>
    <cellStyle name="40% - akcent 2 3 2 4 2 5 2" xfId="37096"/>
    <cellStyle name="40% - akcent 2 3 2 4 2 6" xfId="24732"/>
    <cellStyle name="40% - akcent 2 3 2 4 2 6 2" xfId="46760"/>
    <cellStyle name="40% - akcent 2 3 2 4 2 7" xfId="12586"/>
    <cellStyle name="40% - akcent 2 3 2 4 2 8" xfId="34614"/>
    <cellStyle name="40% - akcent 2 3 2 4 3" xfId="3277"/>
    <cellStyle name="40% - akcent 2 3 2 4 3 2" xfId="5113"/>
    <cellStyle name="40% - akcent 2 3 2 4 3 2 2" xfId="27213"/>
    <cellStyle name="40% - akcent 2 3 2 4 3 2 2 2" xfId="49241"/>
    <cellStyle name="40% - akcent 2 3 2 4 3 2 3" xfId="17549"/>
    <cellStyle name="40% - akcent 2 3 2 4 3 2 4" xfId="39577"/>
    <cellStyle name="40% - akcent 2 3 2 4 3 3" xfId="7797"/>
    <cellStyle name="40% - akcent 2 3 2 4 3 3 2" xfId="29892"/>
    <cellStyle name="40% - akcent 2 3 2 4 3 3 2 2" xfId="51920"/>
    <cellStyle name="40% - akcent 2 3 2 4 3 3 3" xfId="20228"/>
    <cellStyle name="40% - akcent 2 3 2 4 3 3 4" xfId="42256"/>
    <cellStyle name="40% - akcent 2 3 2 4 3 4" xfId="9865"/>
    <cellStyle name="40% - akcent 2 3 2 4 3 4 2" xfId="31927"/>
    <cellStyle name="40% - akcent 2 3 2 4 3 4 2 2" xfId="53955"/>
    <cellStyle name="40% - akcent 2 3 2 4 3 4 3" xfId="22263"/>
    <cellStyle name="40% - akcent 2 3 2 4 3 4 4" xfId="44291"/>
    <cellStyle name="40% - akcent 2 3 2 4 3 5" xfId="15713"/>
    <cellStyle name="40% - akcent 2 3 2 4 3 5 2" xfId="37741"/>
    <cellStyle name="40% - akcent 2 3 2 4 3 6" xfId="25377"/>
    <cellStyle name="40% - akcent 2 3 2 4 3 6 2" xfId="47405"/>
    <cellStyle name="40% - akcent 2 3 2 4 3 7" xfId="13231"/>
    <cellStyle name="40% - akcent 2 3 2 4 3 8" xfId="35259"/>
    <cellStyle name="40% - akcent 2 3 2 4 4" xfId="5760"/>
    <cellStyle name="40% - akcent 2 3 2 4 4 2" xfId="10511"/>
    <cellStyle name="40% - akcent 2 3 2 4 4 2 2" xfId="32573"/>
    <cellStyle name="40% - akcent 2 3 2 4 4 2 2 2" xfId="54601"/>
    <cellStyle name="40% - akcent 2 3 2 4 4 2 3" xfId="22909"/>
    <cellStyle name="40% - akcent 2 3 2 4 4 2 4" xfId="44937"/>
    <cellStyle name="40% - akcent 2 3 2 4 4 3" xfId="18194"/>
    <cellStyle name="40% - akcent 2 3 2 4 4 3 2" xfId="40222"/>
    <cellStyle name="40% - akcent 2 3 2 4 4 4" xfId="27858"/>
    <cellStyle name="40% - akcent 2 3 2 4 4 4 2" xfId="49886"/>
    <cellStyle name="40% - akcent 2 3 2 4 4 5" xfId="13877"/>
    <cellStyle name="40% - akcent 2 3 2 4 4 6" xfId="35905"/>
    <cellStyle name="40% - akcent 2 3 2 4 5" xfId="3823"/>
    <cellStyle name="40% - akcent 2 3 2 4 5 2" xfId="11193"/>
    <cellStyle name="40% - akcent 2 3 2 4 5 2 2" xfId="33205"/>
    <cellStyle name="40% - akcent 2 3 2 4 5 2 2 2" xfId="55233"/>
    <cellStyle name="40% - akcent 2 3 2 4 5 2 3" xfId="23541"/>
    <cellStyle name="40% - akcent 2 3 2 4 5 2 4" xfId="45569"/>
    <cellStyle name="40% - akcent 2 3 2 4 5 3" xfId="25923"/>
    <cellStyle name="40% - akcent 2 3 2 4 5 3 2" xfId="47951"/>
    <cellStyle name="40% - akcent 2 3 2 4 5 4" xfId="16259"/>
    <cellStyle name="40% - akcent 2 3 2 4 5 5" xfId="38287"/>
    <cellStyle name="40% - akcent 2 3 2 4 6" xfId="6507"/>
    <cellStyle name="40% - akcent 2 3 2 4 6 2" xfId="28602"/>
    <cellStyle name="40% - akcent 2 3 2 4 6 2 2" xfId="50630"/>
    <cellStyle name="40% - akcent 2 3 2 4 6 3" xfId="18938"/>
    <cellStyle name="40% - akcent 2 3 2 4 6 4" xfId="40966"/>
    <cellStyle name="40% - akcent 2 3 2 4 7" xfId="8570"/>
    <cellStyle name="40% - akcent 2 3 2 4 7 2" xfId="30637"/>
    <cellStyle name="40% - akcent 2 3 2 4 7 2 2" xfId="52665"/>
    <cellStyle name="40% - akcent 2 3 2 4 7 3" xfId="20973"/>
    <cellStyle name="40% - akcent 2 3 2 4 7 4" xfId="43001"/>
    <cellStyle name="40% - akcent 2 3 2 4 8" xfId="14423"/>
    <cellStyle name="40% - akcent 2 3 2 4 8 2" xfId="36451"/>
    <cellStyle name="40% - akcent 2 3 2 4 9" xfId="24087"/>
    <cellStyle name="40% - akcent 2 3 2 4 9 2" xfId="46115"/>
    <cellStyle name="40% - akcent 2 3 2 5" xfId="1956"/>
    <cellStyle name="40% - akcent 2 3 2 5 10" xfId="12040"/>
    <cellStyle name="40% - akcent 2 3 2 5 11" xfId="34068"/>
    <cellStyle name="40% - akcent 2 3 2 5 2" xfId="2729"/>
    <cellStyle name="40% - akcent 2 3 2 5 2 2" xfId="4567"/>
    <cellStyle name="40% - akcent 2 3 2 5 2 2 2" xfId="26667"/>
    <cellStyle name="40% - akcent 2 3 2 5 2 2 2 2" xfId="48695"/>
    <cellStyle name="40% - akcent 2 3 2 5 2 2 3" xfId="17003"/>
    <cellStyle name="40% - akcent 2 3 2 5 2 2 4" xfId="39031"/>
    <cellStyle name="40% - akcent 2 3 2 5 2 3" xfId="7251"/>
    <cellStyle name="40% - akcent 2 3 2 5 2 3 2" xfId="29346"/>
    <cellStyle name="40% - akcent 2 3 2 5 2 3 2 2" xfId="51374"/>
    <cellStyle name="40% - akcent 2 3 2 5 2 3 3" xfId="19682"/>
    <cellStyle name="40% - akcent 2 3 2 5 2 3 4" xfId="41710"/>
    <cellStyle name="40% - akcent 2 3 2 5 2 4" xfId="9319"/>
    <cellStyle name="40% - akcent 2 3 2 5 2 4 2" xfId="31381"/>
    <cellStyle name="40% - akcent 2 3 2 5 2 4 2 2" xfId="53409"/>
    <cellStyle name="40% - akcent 2 3 2 5 2 4 3" xfId="21717"/>
    <cellStyle name="40% - akcent 2 3 2 5 2 4 4" xfId="43745"/>
    <cellStyle name="40% - akcent 2 3 2 5 2 5" xfId="15167"/>
    <cellStyle name="40% - akcent 2 3 2 5 2 5 2" xfId="37195"/>
    <cellStyle name="40% - akcent 2 3 2 5 2 6" xfId="24831"/>
    <cellStyle name="40% - akcent 2 3 2 5 2 6 2" xfId="46859"/>
    <cellStyle name="40% - akcent 2 3 2 5 2 7" xfId="12685"/>
    <cellStyle name="40% - akcent 2 3 2 5 2 8" xfId="34713"/>
    <cellStyle name="40% - akcent 2 3 2 5 3" xfId="3376"/>
    <cellStyle name="40% - akcent 2 3 2 5 3 2" xfId="5212"/>
    <cellStyle name="40% - akcent 2 3 2 5 3 2 2" xfId="27312"/>
    <cellStyle name="40% - akcent 2 3 2 5 3 2 2 2" xfId="49340"/>
    <cellStyle name="40% - akcent 2 3 2 5 3 2 3" xfId="17648"/>
    <cellStyle name="40% - akcent 2 3 2 5 3 2 4" xfId="39676"/>
    <cellStyle name="40% - akcent 2 3 2 5 3 3" xfId="7896"/>
    <cellStyle name="40% - akcent 2 3 2 5 3 3 2" xfId="29991"/>
    <cellStyle name="40% - akcent 2 3 2 5 3 3 2 2" xfId="52019"/>
    <cellStyle name="40% - akcent 2 3 2 5 3 3 3" xfId="20327"/>
    <cellStyle name="40% - akcent 2 3 2 5 3 3 4" xfId="42355"/>
    <cellStyle name="40% - akcent 2 3 2 5 3 4" xfId="9964"/>
    <cellStyle name="40% - akcent 2 3 2 5 3 4 2" xfId="32026"/>
    <cellStyle name="40% - akcent 2 3 2 5 3 4 2 2" xfId="54054"/>
    <cellStyle name="40% - akcent 2 3 2 5 3 4 3" xfId="22362"/>
    <cellStyle name="40% - akcent 2 3 2 5 3 4 4" xfId="44390"/>
    <cellStyle name="40% - akcent 2 3 2 5 3 5" xfId="15812"/>
    <cellStyle name="40% - akcent 2 3 2 5 3 5 2" xfId="37840"/>
    <cellStyle name="40% - akcent 2 3 2 5 3 6" xfId="25476"/>
    <cellStyle name="40% - akcent 2 3 2 5 3 6 2" xfId="47504"/>
    <cellStyle name="40% - akcent 2 3 2 5 3 7" xfId="13330"/>
    <cellStyle name="40% - akcent 2 3 2 5 3 8" xfId="35358"/>
    <cellStyle name="40% - akcent 2 3 2 5 4" xfId="5859"/>
    <cellStyle name="40% - akcent 2 3 2 5 4 2" xfId="10610"/>
    <cellStyle name="40% - akcent 2 3 2 5 4 2 2" xfId="32672"/>
    <cellStyle name="40% - akcent 2 3 2 5 4 2 2 2" xfId="54700"/>
    <cellStyle name="40% - akcent 2 3 2 5 4 2 3" xfId="23008"/>
    <cellStyle name="40% - akcent 2 3 2 5 4 2 4" xfId="45036"/>
    <cellStyle name="40% - akcent 2 3 2 5 4 3" xfId="18293"/>
    <cellStyle name="40% - akcent 2 3 2 5 4 3 2" xfId="40321"/>
    <cellStyle name="40% - akcent 2 3 2 5 4 4" xfId="27957"/>
    <cellStyle name="40% - akcent 2 3 2 5 4 4 2" xfId="49985"/>
    <cellStyle name="40% - akcent 2 3 2 5 4 5" xfId="13976"/>
    <cellStyle name="40% - akcent 2 3 2 5 4 6" xfId="36004"/>
    <cellStyle name="40% - akcent 2 3 2 5 5" xfId="3922"/>
    <cellStyle name="40% - akcent 2 3 2 5 5 2" xfId="11292"/>
    <cellStyle name="40% - akcent 2 3 2 5 5 2 2" xfId="33304"/>
    <cellStyle name="40% - akcent 2 3 2 5 5 2 2 2" xfId="55332"/>
    <cellStyle name="40% - akcent 2 3 2 5 5 2 3" xfId="23640"/>
    <cellStyle name="40% - akcent 2 3 2 5 5 2 4" xfId="45668"/>
    <cellStyle name="40% - akcent 2 3 2 5 5 3" xfId="26022"/>
    <cellStyle name="40% - akcent 2 3 2 5 5 3 2" xfId="48050"/>
    <cellStyle name="40% - akcent 2 3 2 5 5 4" xfId="16358"/>
    <cellStyle name="40% - akcent 2 3 2 5 5 5" xfId="38386"/>
    <cellStyle name="40% - akcent 2 3 2 5 6" xfId="6606"/>
    <cellStyle name="40% - akcent 2 3 2 5 6 2" xfId="28701"/>
    <cellStyle name="40% - akcent 2 3 2 5 6 2 2" xfId="50729"/>
    <cellStyle name="40% - akcent 2 3 2 5 6 3" xfId="19037"/>
    <cellStyle name="40% - akcent 2 3 2 5 6 4" xfId="41065"/>
    <cellStyle name="40% - akcent 2 3 2 5 7" xfId="8671"/>
    <cellStyle name="40% - akcent 2 3 2 5 7 2" xfId="30736"/>
    <cellStyle name="40% - akcent 2 3 2 5 7 2 2" xfId="52764"/>
    <cellStyle name="40% - akcent 2 3 2 5 7 3" xfId="21072"/>
    <cellStyle name="40% - akcent 2 3 2 5 7 4" xfId="43100"/>
    <cellStyle name="40% - akcent 2 3 2 5 8" xfId="14522"/>
    <cellStyle name="40% - akcent 2 3 2 5 8 2" xfId="36550"/>
    <cellStyle name="40% - akcent 2 3 2 5 9" xfId="24186"/>
    <cellStyle name="40% - akcent 2 3 2 5 9 2" xfId="46214"/>
    <cellStyle name="40% - akcent 2 3 2 6" xfId="2079"/>
    <cellStyle name="40% - akcent 2 3 2 6 10" xfId="12140"/>
    <cellStyle name="40% - akcent 2 3 2 6 11" xfId="34168"/>
    <cellStyle name="40% - akcent 2 3 2 6 2" xfId="2829"/>
    <cellStyle name="40% - akcent 2 3 2 6 2 2" xfId="4667"/>
    <cellStyle name="40% - akcent 2 3 2 6 2 2 2" xfId="26767"/>
    <cellStyle name="40% - akcent 2 3 2 6 2 2 2 2" xfId="48795"/>
    <cellStyle name="40% - akcent 2 3 2 6 2 2 3" xfId="17103"/>
    <cellStyle name="40% - akcent 2 3 2 6 2 2 4" xfId="39131"/>
    <cellStyle name="40% - akcent 2 3 2 6 2 3" xfId="7351"/>
    <cellStyle name="40% - akcent 2 3 2 6 2 3 2" xfId="29446"/>
    <cellStyle name="40% - akcent 2 3 2 6 2 3 2 2" xfId="51474"/>
    <cellStyle name="40% - akcent 2 3 2 6 2 3 3" xfId="19782"/>
    <cellStyle name="40% - akcent 2 3 2 6 2 3 4" xfId="41810"/>
    <cellStyle name="40% - akcent 2 3 2 6 2 4" xfId="9419"/>
    <cellStyle name="40% - akcent 2 3 2 6 2 4 2" xfId="31481"/>
    <cellStyle name="40% - akcent 2 3 2 6 2 4 2 2" xfId="53509"/>
    <cellStyle name="40% - akcent 2 3 2 6 2 4 3" xfId="21817"/>
    <cellStyle name="40% - akcent 2 3 2 6 2 4 4" xfId="43845"/>
    <cellStyle name="40% - akcent 2 3 2 6 2 5" xfId="15267"/>
    <cellStyle name="40% - akcent 2 3 2 6 2 5 2" xfId="37295"/>
    <cellStyle name="40% - akcent 2 3 2 6 2 6" xfId="24931"/>
    <cellStyle name="40% - akcent 2 3 2 6 2 6 2" xfId="46959"/>
    <cellStyle name="40% - akcent 2 3 2 6 2 7" xfId="12785"/>
    <cellStyle name="40% - akcent 2 3 2 6 2 8" xfId="34813"/>
    <cellStyle name="40% - akcent 2 3 2 6 3" xfId="3476"/>
    <cellStyle name="40% - akcent 2 3 2 6 3 2" xfId="5312"/>
    <cellStyle name="40% - akcent 2 3 2 6 3 2 2" xfId="27412"/>
    <cellStyle name="40% - akcent 2 3 2 6 3 2 2 2" xfId="49440"/>
    <cellStyle name="40% - akcent 2 3 2 6 3 2 3" xfId="17748"/>
    <cellStyle name="40% - akcent 2 3 2 6 3 2 4" xfId="39776"/>
    <cellStyle name="40% - akcent 2 3 2 6 3 3" xfId="7996"/>
    <cellStyle name="40% - akcent 2 3 2 6 3 3 2" xfId="30091"/>
    <cellStyle name="40% - akcent 2 3 2 6 3 3 2 2" xfId="52119"/>
    <cellStyle name="40% - akcent 2 3 2 6 3 3 3" xfId="20427"/>
    <cellStyle name="40% - akcent 2 3 2 6 3 3 4" xfId="42455"/>
    <cellStyle name="40% - akcent 2 3 2 6 3 4" xfId="10064"/>
    <cellStyle name="40% - akcent 2 3 2 6 3 4 2" xfId="32126"/>
    <cellStyle name="40% - akcent 2 3 2 6 3 4 2 2" xfId="54154"/>
    <cellStyle name="40% - akcent 2 3 2 6 3 4 3" xfId="22462"/>
    <cellStyle name="40% - akcent 2 3 2 6 3 4 4" xfId="44490"/>
    <cellStyle name="40% - akcent 2 3 2 6 3 5" xfId="15912"/>
    <cellStyle name="40% - akcent 2 3 2 6 3 5 2" xfId="37940"/>
    <cellStyle name="40% - akcent 2 3 2 6 3 6" xfId="25576"/>
    <cellStyle name="40% - akcent 2 3 2 6 3 6 2" xfId="47604"/>
    <cellStyle name="40% - akcent 2 3 2 6 3 7" xfId="13430"/>
    <cellStyle name="40% - akcent 2 3 2 6 3 8" xfId="35458"/>
    <cellStyle name="40% - akcent 2 3 2 6 4" xfId="5959"/>
    <cellStyle name="40% - akcent 2 3 2 6 4 2" xfId="10710"/>
    <cellStyle name="40% - akcent 2 3 2 6 4 2 2" xfId="32772"/>
    <cellStyle name="40% - akcent 2 3 2 6 4 2 2 2" xfId="54800"/>
    <cellStyle name="40% - akcent 2 3 2 6 4 2 3" xfId="23108"/>
    <cellStyle name="40% - akcent 2 3 2 6 4 2 4" xfId="45136"/>
    <cellStyle name="40% - akcent 2 3 2 6 4 3" xfId="18393"/>
    <cellStyle name="40% - akcent 2 3 2 6 4 3 2" xfId="40421"/>
    <cellStyle name="40% - akcent 2 3 2 6 4 4" xfId="28057"/>
    <cellStyle name="40% - akcent 2 3 2 6 4 4 2" xfId="50085"/>
    <cellStyle name="40% - akcent 2 3 2 6 4 5" xfId="14076"/>
    <cellStyle name="40% - akcent 2 3 2 6 4 6" xfId="36104"/>
    <cellStyle name="40% - akcent 2 3 2 6 5" xfId="4022"/>
    <cellStyle name="40% - akcent 2 3 2 6 5 2" xfId="11392"/>
    <cellStyle name="40% - akcent 2 3 2 6 5 2 2" xfId="33404"/>
    <cellStyle name="40% - akcent 2 3 2 6 5 2 2 2" xfId="55432"/>
    <cellStyle name="40% - akcent 2 3 2 6 5 2 3" xfId="23740"/>
    <cellStyle name="40% - akcent 2 3 2 6 5 2 4" xfId="45768"/>
    <cellStyle name="40% - akcent 2 3 2 6 5 3" xfId="26122"/>
    <cellStyle name="40% - akcent 2 3 2 6 5 3 2" xfId="48150"/>
    <cellStyle name="40% - akcent 2 3 2 6 5 4" xfId="16458"/>
    <cellStyle name="40% - akcent 2 3 2 6 5 5" xfId="38486"/>
    <cellStyle name="40% - akcent 2 3 2 6 6" xfId="6706"/>
    <cellStyle name="40% - akcent 2 3 2 6 6 2" xfId="28801"/>
    <cellStyle name="40% - akcent 2 3 2 6 6 2 2" xfId="50829"/>
    <cellStyle name="40% - akcent 2 3 2 6 6 3" xfId="19137"/>
    <cellStyle name="40% - akcent 2 3 2 6 6 4" xfId="41165"/>
    <cellStyle name="40% - akcent 2 3 2 6 7" xfId="8773"/>
    <cellStyle name="40% - akcent 2 3 2 6 7 2" xfId="30836"/>
    <cellStyle name="40% - akcent 2 3 2 6 7 2 2" xfId="52864"/>
    <cellStyle name="40% - akcent 2 3 2 6 7 3" xfId="21172"/>
    <cellStyle name="40% - akcent 2 3 2 6 7 4" xfId="43200"/>
    <cellStyle name="40% - akcent 2 3 2 6 8" xfId="14622"/>
    <cellStyle name="40% - akcent 2 3 2 6 8 2" xfId="36650"/>
    <cellStyle name="40% - akcent 2 3 2 6 9" xfId="24286"/>
    <cellStyle name="40% - akcent 2 3 2 6 9 2" xfId="46314"/>
    <cellStyle name="40% - akcent 2 3 2 7" xfId="2380"/>
    <cellStyle name="40% - akcent 2 3 2 7 10" xfId="33720"/>
    <cellStyle name="40% - akcent 2 3 2 7 2" xfId="3027"/>
    <cellStyle name="40% - akcent 2 3 2 7 2 2" xfId="4864"/>
    <cellStyle name="40% - akcent 2 3 2 7 2 2 2" xfId="26964"/>
    <cellStyle name="40% - akcent 2 3 2 7 2 2 2 2" xfId="48992"/>
    <cellStyle name="40% - akcent 2 3 2 7 2 2 3" xfId="17300"/>
    <cellStyle name="40% - akcent 2 3 2 7 2 2 4" xfId="39328"/>
    <cellStyle name="40% - akcent 2 3 2 7 2 3" xfId="6903"/>
    <cellStyle name="40% - akcent 2 3 2 7 2 3 2" xfId="28998"/>
    <cellStyle name="40% - akcent 2 3 2 7 2 3 2 2" xfId="51026"/>
    <cellStyle name="40% - akcent 2 3 2 7 2 3 3" xfId="19334"/>
    <cellStyle name="40% - akcent 2 3 2 7 2 3 4" xfId="41362"/>
    <cellStyle name="40% - akcent 2 3 2 7 2 4" xfId="8971"/>
    <cellStyle name="40% - akcent 2 3 2 7 2 4 2" xfId="31033"/>
    <cellStyle name="40% - akcent 2 3 2 7 2 4 2 2" xfId="53061"/>
    <cellStyle name="40% - akcent 2 3 2 7 2 4 3" xfId="21369"/>
    <cellStyle name="40% - akcent 2 3 2 7 2 4 4" xfId="43397"/>
    <cellStyle name="40% - akcent 2 3 2 7 2 5" xfId="15464"/>
    <cellStyle name="40% - akcent 2 3 2 7 2 5 2" xfId="37492"/>
    <cellStyle name="40% - akcent 2 3 2 7 2 6" xfId="25128"/>
    <cellStyle name="40% - akcent 2 3 2 7 2 6 2" xfId="47156"/>
    <cellStyle name="40% - akcent 2 3 2 7 2 7" xfId="12337"/>
    <cellStyle name="40% - akcent 2 3 2 7 2 8" xfId="34365"/>
    <cellStyle name="40% - akcent 2 3 2 7 3" xfId="5510"/>
    <cellStyle name="40% - akcent 2 3 2 7 3 2" xfId="7548"/>
    <cellStyle name="40% - akcent 2 3 2 7 3 2 2" xfId="29643"/>
    <cellStyle name="40% - akcent 2 3 2 7 3 2 2 2" xfId="51671"/>
    <cellStyle name="40% - akcent 2 3 2 7 3 2 3" xfId="19979"/>
    <cellStyle name="40% - akcent 2 3 2 7 3 2 4" xfId="42007"/>
    <cellStyle name="40% - akcent 2 3 2 7 3 3" xfId="9616"/>
    <cellStyle name="40% - akcent 2 3 2 7 3 3 2" xfId="31678"/>
    <cellStyle name="40% - akcent 2 3 2 7 3 3 2 2" xfId="53706"/>
    <cellStyle name="40% - akcent 2 3 2 7 3 3 3" xfId="22014"/>
    <cellStyle name="40% - akcent 2 3 2 7 3 3 4" xfId="44042"/>
    <cellStyle name="40% - akcent 2 3 2 7 3 4" xfId="17945"/>
    <cellStyle name="40% - akcent 2 3 2 7 3 4 2" xfId="39973"/>
    <cellStyle name="40% - akcent 2 3 2 7 3 5" xfId="27609"/>
    <cellStyle name="40% - akcent 2 3 2 7 3 5 2" xfId="49637"/>
    <cellStyle name="40% - akcent 2 3 2 7 3 6" xfId="12982"/>
    <cellStyle name="40% - akcent 2 3 2 7 3 7" xfId="35010"/>
    <cellStyle name="40% - akcent 2 3 2 7 4" xfId="4219"/>
    <cellStyle name="40% - akcent 2 3 2 7 4 2" xfId="10262"/>
    <cellStyle name="40% - akcent 2 3 2 7 4 2 2" xfId="32324"/>
    <cellStyle name="40% - akcent 2 3 2 7 4 2 2 2" xfId="54352"/>
    <cellStyle name="40% - akcent 2 3 2 7 4 2 3" xfId="22660"/>
    <cellStyle name="40% - akcent 2 3 2 7 4 2 4" xfId="44688"/>
    <cellStyle name="40% - akcent 2 3 2 7 4 3" xfId="16655"/>
    <cellStyle name="40% - akcent 2 3 2 7 4 3 2" xfId="38683"/>
    <cellStyle name="40% - akcent 2 3 2 7 4 4" xfId="26319"/>
    <cellStyle name="40% - akcent 2 3 2 7 4 4 2" xfId="48347"/>
    <cellStyle name="40% - akcent 2 3 2 7 4 5" xfId="13628"/>
    <cellStyle name="40% - akcent 2 3 2 7 4 6" xfId="35656"/>
    <cellStyle name="40% - akcent 2 3 2 7 5" xfId="6257"/>
    <cellStyle name="40% - akcent 2 3 2 7 5 2" xfId="10944"/>
    <cellStyle name="40% - akcent 2 3 2 7 5 2 2" xfId="32956"/>
    <cellStyle name="40% - akcent 2 3 2 7 5 2 2 2" xfId="54984"/>
    <cellStyle name="40% - akcent 2 3 2 7 5 2 3" xfId="23292"/>
    <cellStyle name="40% - akcent 2 3 2 7 5 2 4" xfId="45320"/>
    <cellStyle name="40% - akcent 2 3 2 7 5 3" xfId="28353"/>
    <cellStyle name="40% - akcent 2 3 2 7 5 3 2" xfId="50381"/>
    <cellStyle name="40% - akcent 2 3 2 7 5 4" xfId="18689"/>
    <cellStyle name="40% - akcent 2 3 2 7 5 5" xfId="40717"/>
    <cellStyle name="40% - akcent 2 3 2 7 6" xfId="8320"/>
    <cellStyle name="40% - akcent 2 3 2 7 6 2" xfId="30388"/>
    <cellStyle name="40% - akcent 2 3 2 7 6 2 2" xfId="52416"/>
    <cellStyle name="40% - akcent 2 3 2 7 6 3" xfId="20724"/>
    <cellStyle name="40% - akcent 2 3 2 7 6 4" xfId="42752"/>
    <cellStyle name="40% - akcent 2 3 2 7 7" xfId="14819"/>
    <cellStyle name="40% - akcent 2 3 2 7 7 2" xfId="36847"/>
    <cellStyle name="40% - akcent 2 3 2 7 8" xfId="24483"/>
    <cellStyle name="40% - akcent 2 3 2 7 8 2" xfId="46511"/>
    <cellStyle name="40% - akcent 2 3 2 7 9" xfId="11691"/>
    <cellStyle name="40% - akcent 2 3 2 8" xfId="2252"/>
    <cellStyle name="40% - akcent 2 3 2 8 2" xfId="4121"/>
    <cellStyle name="40% - akcent 2 3 2 8 2 2" xfId="26221"/>
    <cellStyle name="40% - akcent 2 3 2 8 2 2 2" xfId="48249"/>
    <cellStyle name="40% - akcent 2 3 2 8 2 3" xfId="16557"/>
    <cellStyle name="40% - akcent 2 3 2 8 2 4" xfId="38585"/>
    <cellStyle name="40% - akcent 2 3 2 8 3" xfId="6159"/>
    <cellStyle name="40% - akcent 2 3 2 8 3 2" xfId="28255"/>
    <cellStyle name="40% - akcent 2 3 2 8 3 2 2" xfId="50283"/>
    <cellStyle name="40% - akcent 2 3 2 8 3 3" xfId="18591"/>
    <cellStyle name="40% - akcent 2 3 2 8 3 4" xfId="40619"/>
    <cellStyle name="40% - akcent 2 3 2 8 4" xfId="8221"/>
    <cellStyle name="40% - akcent 2 3 2 8 4 2" xfId="30290"/>
    <cellStyle name="40% - akcent 2 3 2 8 4 2 2" xfId="52318"/>
    <cellStyle name="40% - akcent 2 3 2 8 4 3" xfId="20626"/>
    <cellStyle name="40% - akcent 2 3 2 8 4 4" xfId="42654"/>
    <cellStyle name="40% - akcent 2 3 2 8 5" xfId="14721"/>
    <cellStyle name="40% - akcent 2 3 2 8 5 2" xfId="36749"/>
    <cellStyle name="40% - akcent 2 3 2 8 6" xfId="24385"/>
    <cellStyle name="40% - akcent 2 3 2 8 6 2" xfId="46413"/>
    <cellStyle name="40% - akcent 2 3 2 8 7" xfId="11593"/>
    <cellStyle name="40% - akcent 2 3 2 8 8" xfId="33622"/>
    <cellStyle name="40% - akcent 2 3 2 9" xfId="2929"/>
    <cellStyle name="40% - akcent 2 3 2 9 2" xfId="4766"/>
    <cellStyle name="40% - akcent 2 3 2 9 2 2" xfId="26866"/>
    <cellStyle name="40% - akcent 2 3 2 9 2 2 2" xfId="48894"/>
    <cellStyle name="40% - akcent 2 3 2 9 2 3" xfId="17202"/>
    <cellStyle name="40% - akcent 2 3 2 9 2 4" xfId="39230"/>
    <cellStyle name="40% - akcent 2 3 2 9 3" xfId="6805"/>
    <cellStyle name="40% - akcent 2 3 2 9 3 2" xfId="28900"/>
    <cellStyle name="40% - akcent 2 3 2 9 3 2 2" xfId="50928"/>
    <cellStyle name="40% - akcent 2 3 2 9 3 3" xfId="19236"/>
    <cellStyle name="40% - akcent 2 3 2 9 3 4" xfId="41264"/>
    <cellStyle name="40% - akcent 2 3 2 9 4" xfId="8873"/>
    <cellStyle name="40% - akcent 2 3 2 9 4 2" xfId="30935"/>
    <cellStyle name="40% - akcent 2 3 2 9 4 2 2" xfId="52963"/>
    <cellStyle name="40% - akcent 2 3 2 9 4 3" xfId="21271"/>
    <cellStyle name="40% - akcent 2 3 2 9 4 4" xfId="43299"/>
    <cellStyle name="40% - akcent 2 3 2 9 5" xfId="15366"/>
    <cellStyle name="40% - akcent 2 3 2 9 5 2" xfId="37394"/>
    <cellStyle name="40% - akcent 2 3 2 9 6" xfId="25030"/>
    <cellStyle name="40% - akcent 2 3 2 9 6 2" xfId="47058"/>
    <cellStyle name="40% - akcent 2 3 2 9 7" xfId="12239"/>
    <cellStyle name="40% - akcent 2 3 2 9 8" xfId="34267"/>
    <cellStyle name="40% - akcent 2 3 3" xfId="329"/>
    <cellStyle name="40% - akcent 2 3 3 10" xfId="11731"/>
    <cellStyle name="40% - akcent 2 3 3 11" xfId="33760"/>
    <cellStyle name="40% - akcent 2 3 3 2" xfId="2420"/>
    <cellStyle name="40% - akcent 2 3 3 2 2" xfId="4259"/>
    <cellStyle name="40% - akcent 2 3 3 2 2 2" xfId="26359"/>
    <cellStyle name="40% - akcent 2 3 3 2 2 2 2" xfId="48387"/>
    <cellStyle name="40% - akcent 2 3 3 2 2 3" xfId="16695"/>
    <cellStyle name="40% - akcent 2 3 3 2 2 4" xfId="38723"/>
    <cellStyle name="40% - akcent 2 3 3 2 3" xfId="6943"/>
    <cellStyle name="40% - akcent 2 3 3 2 3 2" xfId="29038"/>
    <cellStyle name="40% - akcent 2 3 3 2 3 2 2" xfId="51066"/>
    <cellStyle name="40% - akcent 2 3 3 2 3 3" xfId="19374"/>
    <cellStyle name="40% - akcent 2 3 3 2 3 4" xfId="41402"/>
    <cellStyle name="40% - akcent 2 3 3 2 4" xfId="9011"/>
    <cellStyle name="40% - akcent 2 3 3 2 4 2" xfId="31073"/>
    <cellStyle name="40% - akcent 2 3 3 2 4 2 2" xfId="53101"/>
    <cellStyle name="40% - akcent 2 3 3 2 4 3" xfId="21409"/>
    <cellStyle name="40% - akcent 2 3 3 2 4 4" xfId="43437"/>
    <cellStyle name="40% - akcent 2 3 3 2 5" xfId="14859"/>
    <cellStyle name="40% - akcent 2 3 3 2 5 2" xfId="36887"/>
    <cellStyle name="40% - akcent 2 3 3 2 6" xfId="24523"/>
    <cellStyle name="40% - akcent 2 3 3 2 6 2" xfId="46551"/>
    <cellStyle name="40% - akcent 2 3 3 2 7" xfId="12377"/>
    <cellStyle name="40% - akcent 2 3 3 2 8" xfId="34405"/>
    <cellStyle name="40% - akcent 2 3 3 3" xfId="3067"/>
    <cellStyle name="40% - akcent 2 3 3 3 2" xfId="4904"/>
    <cellStyle name="40% - akcent 2 3 3 3 2 2" xfId="27004"/>
    <cellStyle name="40% - akcent 2 3 3 3 2 2 2" xfId="49032"/>
    <cellStyle name="40% - akcent 2 3 3 3 2 3" xfId="17340"/>
    <cellStyle name="40% - akcent 2 3 3 3 2 4" xfId="39368"/>
    <cellStyle name="40% - akcent 2 3 3 3 3" xfId="7588"/>
    <cellStyle name="40% - akcent 2 3 3 3 3 2" xfId="29683"/>
    <cellStyle name="40% - akcent 2 3 3 3 3 2 2" xfId="51711"/>
    <cellStyle name="40% - akcent 2 3 3 3 3 3" xfId="20019"/>
    <cellStyle name="40% - akcent 2 3 3 3 3 4" xfId="42047"/>
    <cellStyle name="40% - akcent 2 3 3 3 4" xfId="9656"/>
    <cellStyle name="40% - akcent 2 3 3 3 4 2" xfId="31718"/>
    <cellStyle name="40% - akcent 2 3 3 3 4 2 2" xfId="53746"/>
    <cellStyle name="40% - akcent 2 3 3 3 4 3" xfId="22054"/>
    <cellStyle name="40% - akcent 2 3 3 3 4 4" xfId="44082"/>
    <cellStyle name="40% - akcent 2 3 3 3 5" xfId="15504"/>
    <cellStyle name="40% - akcent 2 3 3 3 5 2" xfId="37532"/>
    <cellStyle name="40% - akcent 2 3 3 3 6" xfId="25168"/>
    <cellStyle name="40% - akcent 2 3 3 3 6 2" xfId="47196"/>
    <cellStyle name="40% - akcent 2 3 3 3 7" xfId="13022"/>
    <cellStyle name="40% - akcent 2 3 3 3 8" xfId="35050"/>
    <cellStyle name="40% - akcent 2 3 3 4" xfId="5550"/>
    <cellStyle name="40% - akcent 2 3 3 4 2" xfId="10302"/>
    <cellStyle name="40% - akcent 2 3 3 4 2 2" xfId="32364"/>
    <cellStyle name="40% - akcent 2 3 3 4 2 2 2" xfId="54392"/>
    <cellStyle name="40% - akcent 2 3 3 4 2 3" xfId="22700"/>
    <cellStyle name="40% - akcent 2 3 3 4 2 4" xfId="44728"/>
    <cellStyle name="40% - akcent 2 3 3 4 3" xfId="17985"/>
    <cellStyle name="40% - akcent 2 3 3 4 3 2" xfId="40013"/>
    <cellStyle name="40% - akcent 2 3 3 4 4" xfId="27649"/>
    <cellStyle name="40% - akcent 2 3 3 4 4 2" xfId="49677"/>
    <cellStyle name="40% - akcent 2 3 3 4 5" xfId="13668"/>
    <cellStyle name="40% - akcent 2 3 3 4 6" xfId="35696"/>
    <cellStyle name="40% - akcent 2 3 3 5" xfId="3614"/>
    <cellStyle name="40% - akcent 2 3 3 5 2" xfId="10984"/>
    <cellStyle name="40% - akcent 2 3 3 5 2 2" xfId="32996"/>
    <cellStyle name="40% - akcent 2 3 3 5 2 2 2" xfId="55024"/>
    <cellStyle name="40% - akcent 2 3 3 5 2 3" xfId="23332"/>
    <cellStyle name="40% - akcent 2 3 3 5 2 4" xfId="45360"/>
    <cellStyle name="40% - akcent 2 3 3 5 3" xfId="25714"/>
    <cellStyle name="40% - akcent 2 3 3 5 3 2" xfId="47742"/>
    <cellStyle name="40% - akcent 2 3 3 5 4" xfId="16050"/>
    <cellStyle name="40% - akcent 2 3 3 5 5" xfId="38078"/>
    <cellStyle name="40% - akcent 2 3 3 6" xfId="6297"/>
    <cellStyle name="40% - akcent 2 3 3 6 2" xfId="28393"/>
    <cellStyle name="40% - akcent 2 3 3 6 2 2" xfId="50421"/>
    <cellStyle name="40% - akcent 2 3 3 6 3" xfId="18729"/>
    <cellStyle name="40% - akcent 2 3 3 6 4" xfId="40757"/>
    <cellStyle name="40% - akcent 2 3 3 7" xfId="8360"/>
    <cellStyle name="40% - akcent 2 3 3 7 2" xfId="30428"/>
    <cellStyle name="40% - akcent 2 3 3 7 2 2" xfId="52456"/>
    <cellStyle name="40% - akcent 2 3 3 7 3" xfId="20764"/>
    <cellStyle name="40% - akcent 2 3 3 7 4" xfId="42792"/>
    <cellStyle name="40% - akcent 2 3 3 8" xfId="14214"/>
    <cellStyle name="40% - akcent 2 3 3 8 2" xfId="36242"/>
    <cellStyle name="40% - akcent 2 3 3 9" xfId="23878"/>
    <cellStyle name="40% - akcent 2 3 3 9 2" xfId="45906"/>
    <cellStyle name="40% - akcent 2 3 4" xfId="417"/>
    <cellStyle name="40% - akcent 2 3 4 10" xfId="11813"/>
    <cellStyle name="40% - akcent 2 3 4 11" xfId="33842"/>
    <cellStyle name="40% - akcent 2 3 4 2" xfId="2502"/>
    <cellStyle name="40% - akcent 2 3 4 2 2" xfId="4341"/>
    <cellStyle name="40% - akcent 2 3 4 2 2 2" xfId="26441"/>
    <cellStyle name="40% - akcent 2 3 4 2 2 2 2" xfId="48469"/>
    <cellStyle name="40% - akcent 2 3 4 2 2 3" xfId="16777"/>
    <cellStyle name="40% - akcent 2 3 4 2 2 4" xfId="38805"/>
    <cellStyle name="40% - akcent 2 3 4 2 3" xfId="7025"/>
    <cellStyle name="40% - akcent 2 3 4 2 3 2" xfId="29120"/>
    <cellStyle name="40% - akcent 2 3 4 2 3 2 2" xfId="51148"/>
    <cellStyle name="40% - akcent 2 3 4 2 3 3" xfId="19456"/>
    <cellStyle name="40% - akcent 2 3 4 2 3 4" xfId="41484"/>
    <cellStyle name="40% - akcent 2 3 4 2 4" xfId="9093"/>
    <cellStyle name="40% - akcent 2 3 4 2 4 2" xfId="31155"/>
    <cellStyle name="40% - akcent 2 3 4 2 4 2 2" xfId="53183"/>
    <cellStyle name="40% - akcent 2 3 4 2 4 3" xfId="21491"/>
    <cellStyle name="40% - akcent 2 3 4 2 4 4" xfId="43519"/>
    <cellStyle name="40% - akcent 2 3 4 2 5" xfId="14941"/>
    <cellStyle name="40% - akcent 2 3 4 2 5 2" xfId="36969"/>
    <cellStyle name="40% - akcent 2 3 4 2 6" xfId="24605"/>
    <cellStyle name="40% - akcent 2 3 4 2 6 2" xfId="46633"/>
    <cellStyle name="40% - akcent 2 3 4 2 7" xfId="12459"/>
    <cellStyle name="40% - akcent 2 3 4 2 8" xfId="34487"/>
    <cellStyle name="40% - akcent 2 3 4 3" xfId="3149"/>
    <cellStyle name="40% - akcent 2 3 4 3 2" xfId="4986"/>
    <cellStyle name="40% - akcent 2 3 4 3 2 2" xfId="27086"/>
    <cellStyle name="40% - akcent 2 3 4 3 2 2 2" xfId="49114"/>
    <cellStyle name="40% - akcent 2 3 4 3 2 3" xfId="17422"/>
    <cellStyle name="40% - akcent 2 3 4 3 2 4" xfId="39450"/>
    <cellStyle name="40% - akcent 2 3 4 3 3" xfId="7670"/>
    <cellStyle name="40% - akcent 2 3 4 3 3 2" xfId="29765"/>
    <cellStyle name="40% - akcent 2 3 4 3 3 2 2" xfId="51793"/>
    <cellStyle name="40% - akcent 2 3 4 3 3 3" xfId="20101"/>
    <cellStyle name="40% - akcent 2 3 4 3 3 4" xfId="42129"/>
    <cellStyle name="40% - akcent 2 3 4 3 4" xfId="9738"/>
    <cellStyle name="40% - akcent 2 3 4 3 4 2" xfId="31800"/>
    <cellStyle name="40% - akcent 2 3 4 3 4 2 2" xfId="53828"/>
    <cellStyle name="40% - akcent 2 3 4 3 4 3" xfId="22136"/>
    <cellStyle name="40% - akcent 2 3 4 3 4 4" xfId="44164"/>
    <cellStyle name="40% - akcent 2 3 4 3 5" xfId="15586"/>
    <cellStyle name="40% - akcent 2 3 4 3 5 2" xfId="37614"/>
    <cellStyle name="40% - akcent 2 3 4 3 6" xfId="25250"/>
    <cellStyle name="40% - akcent 2 3 4 3 6 2" xfId="47278"/>
    <cellStyle name="40% - akcent 2 3 4 3 7" xfId="13104"/>
    <cellStyle name="40% - akcent 2 3 4 3 8" xfId="35132"/>
    <cellStyle name="40% - akcent 2 3 4 4" xfId="5632"/>
    <cellStyle name="40% - akcent 2 3 4 4 2" xfId="10384"/>
    <cellStyle name="40% - akcent 2 3 4 4 2 2" xfId="32446"/>
    <cellStyle name="40% - akcent 2 3 4 4 2 2 2" xfId="54474"/>
    <cellStyle name="40% - akcent 2 3 4 4 2 3" xfId="22782"/>
    <cellStyle name="40% - akcent 2 3 4 4 2 4" xfId="44810"/>
    <cellStyle name="40% - akcent 2 3 4 4 3" xfId="18067"/>
    <cellStyle name="40% - akcent 2 3 4 4 3 2" xfId="40095"/>
    <cellStyle name="40% - akcent 2 3 4 4 4" xfId="27731"/>
    <cellStyle name="40% - akcent 2 3 4 4 4 2" xfId="49759"/>
    <cellStyle name="40% - akcent 2 3 4 4 5" xfId="13750"/>
    <cellStyle name="40% - akcent 2 3 4 4 6" xfId="35778"/>
    <cellStyle name="40% - akcent 2 3 4 5" xfId="3696"/>
    <cellStyle name="40% - akcent 2 3 4 5 2" xfId="11066"/>
    <cellStyle name="40% - akcent 2 3 4 5 2 2" xfId="33078"/>
    <cellStyle name="40% - akcent 2 3 4 5 2 2 2" xfId="55106"/>
    <cellStyle name="40% - akcent 2 3 4 5 2 3" xfId="23414"/>
    <cellStyle name="40% - akcent 2 3 4 5 2 4" xfId="45442"/>
    <cellStyle name="40% - akcent 2 3 4 5 3" xfId="25796"/>
    <cellStyle name="40% - akcent 2 3 4 5 3 2" xfId="47824"/>
    <cellStyle name="40% - akcent 2 3 4 5 4" xfId="16132"/>
    <cellStyle name="40% - akcent 2 3 4 5 5" xfId="38160"/>
    <cellStyle name="40% - akcent 2 3 4 6" xfId="6379"/>
    <cellStyle name="40% - akcent 2 3 4 6 2" xfId="28475"/>
    <cellStyle name="40% - akcent 2 3 4 6 2 2" xfId="50503"/>
    <cellStyle name="40% - akcent 2 3 4 6 3" xfId="18811"/>
    <cellStyle name="40% - akcent 2 3 4 6 4" xfId="40839"/>
    <cellStyle name="40% - akcent 2 3 4 7" xfId="8442"/>
    <cellStyle name="40% - akcent 2 3 4 7 2" xfId="30510"/>
    <cellStyle name="40% - akcent 2 3 4 7 2 2" xfId="52538"/>
    <cellStyle name="40% - akcent 2 3 4 7 3" xfId="20846"/>
    <cellStyle name="40% - akcent 2 3 4 7 4" xfId="42874"/>
    <cellStyle name="40% - akcent 2 3 4 8" xfId="14296"/>
    <cellStyle name="40% - akcent 2 3 4 8 2" xfId="36324"/>
    <cellStyle name="40% - akcent 2 3 4 9" xfId="23960"/>
    <cellStyle name="40% - akcent 2 3 4 9 2" xfId="45988"/>
    <cellStyle name="40% - akcent 2 3 5" xfId="1805"/>
    <cellStyle name="40% - akcent 2 3 5 10" xfId="11900"/>
    <cellStyle name="40% - akcent 2 3 5 11" xfId="33928"/>
    <cellStyle name="40% - akcent 2 3 5 2" xfId="2588"/>
    <cellStyle name="40% - akcent 2 3 5 2 2" xfId="4427"/>
    <cellStyle name="40% - akcent 2 3 5 2 2 2" xfId="26527"/>
    <cellStyle name="40% - akcent 2 3 5 2 2 2 2" xfId="48555"/>
    <cellStyle name="40% - akcent 2 3 5 2 2 3" xfId="16863"/>
    <cellStyle name="40% - akcent 2 3 5 2 2 4" xfId="38891"/>
    <cellStyle name="40% - akcent 2 3 5 2 3" xfId="7111"/>
    <cellStyle name="40% - akcent 2 3 5 2 3 2" xfId="29206"/>
    <cellStyle name="40% - akcent 2 3 5 2 3 2 2" xfId="51234"/>
    <cellStyle name="40% - akcent 2 3 5 2 3 3" xfId="19542"/>
    <cellStyle name="40% - akcent 2 3 5 2 3 4" xfId="41570"/>
    <cellStyle name="40% - akcent 2 3 5 2 4" xfId="9179"/>
    <cellStyle name="40% - akcent 2 3 5 2 4 2" xfId="31241"/>
    <cellStyle name="40% - akcent 2 3 5 2 4 2 2" xfId="53269"/>
    <cellStyle name="40% - akcent 2 3 5 2 4 3" xfId="21577"/>
    <cellStyle name="40% - akcent 2 3 5 2 4 4" xfId="43605"/>
    <cellStyle name="40% - akcent 2 3 5 2 5" xfId="15027"/>
    <cellStyle name="40% - akcent 2 3 5 2 5 2" xfId="37055"/>
    <cellStyle name="40% - akcent 2 3 5 2 6" xfId="24691"/>
    <cellStyle name="40% - akcent 2 3 5 2 6 2" xfId="46719"/>
    <cellStyle name="40% - akcent 2 3 5 2 7" xfId="12545"/>
    <cellStyle name="40% - akcent 2 3 5 2 8" xfId="34573"/>
    <cellStyle name="40% - akcent 2 3 5 3" xfId="3236"/>
    <cellStyle name="40% - akcent 2 3 5 3 2" xfId="5072"/>
    <cellStyle name="40% - akcent 2 3 5 3 2 2" xfId="27172"/>
    <cellStyle name="40% - akcent 2 3 5 3 2 2 2" xfId="49200"/>
    <cellStyle name="40% - akcent 2 3 5 3 2 3" xfId="17508"/>
    <cellStyle name="40% - akcent 2 3 5 3 2 4" xfId="39536"/>
    <cellStyle name="40% - akcent 2 3 5 3 3" xfId="7756"/>
    <cellStyle name="40% - akcent 2 3 5 3 3 2" xfId="29851"/>
    <cellStyle name="40% - akcent 2 3 5 3 3 2 2" xfId="51879"/>
    <cellStyle name="40% - akcent 2 3 5 3 3 3" xfId="20187"/>
    <cellStyle name="40% - akcent 2 3 5 3 3 4" xfId="42215"/>
    <cellStyle name="40% - akcent 2 3 5 3 4" xfId="9824"/>
    <cellStyle name="40% - akcent 2 3 5 3 4 2" xfId="31886"/>
    <cellStyle name="40% - akcent 2 3 5 3 4 2 2" xfId="53914"/>
    <cellStyle name="40% - akcent 2 3 5 3 4 3" xfId="22222"/>
    <cellStyle name="40% - akcent 2 3 5 3 4 4" xfId="44250"/>
    <cellStyle name="40% - akcent 2 3 5 3 5" xfId="15672"/>
    <cellStyle name="40% - akcent 2 3 5 3 5 2" xfId="37700"/>
    <cellStyle name="40% - akcent 2 3 5 3 6" xfId="25336"/>
    <cellStyle name="40% - akcent 2 3 5 3 6 2" xfId="47364"/>
    <cellStyle name="40% - akcent 2 3 5 3 7" xfId="13190"/>
    <cellStyle name="40% - akcent 2 3 5 3 8" xfId="35218"/>
    <cellStyle name="40% - akcent 2 3 5 4" xfId="5719"/>
    <cellStyle name="40% - akcent 2 3 5 4 2" xfId="10470"/>
    <cellStyle name="40% - akcent 2 3 5 4 2 2" xfId="32532"/>
    <cellStyle name="40% - akcent 2 3 5 4 2 2 2" xfId="54560"/>
    <cellStyle name="40% - akcent 2 3 5 4 2 3" xfId="22868"/>
    <cellStyle name="40% - akcent 2 3 5 4 2 4" xfId="44896"/>
    <cellStyle name="40% - akcent 2 3 5 4 3" xfId="18153"/>
    <cellStyle name="40% - akcent 2 3 5 4 3 2" xfId="40181"/>
    <cellStyle name="40% - akcent 2 3 5 4 4" xfId="27817"/>
    <cellStyle name="40% - akcent 2 3 5 4 4 2" xfId="49845"/>
    <cellStyle name="40% - akcent 2 3 5 4 5" xfId="13836"/>
    <cellStyle name="40% - akcent 2 3 5 4 6" xfId="35864"/>
    <cellStyle name="40% - akcent 2 3 5 5" xfId="3782"/>
    <cellStyle name="40% - akcent 2 3 5 5 2" xfId="11152"/>
    <cellStyle name="40% - akcent 2 3 5 5 2 2" xfId="33164"/>
    <cellStyle name="40% - akcent 2 3 5 5 2 2 2" xfId="55192"/>
    <cellStyle name="40% - akcent 2 3 5 5 2 3" xfId="23500"/>
    <cellStyle name="40% - akcent 2 3 5 5 2 4" xfId="45528"/>
    <cellStyle name="40% - akcent 2 3 5 5 3" xfId="25882"/>
    <cellStyle name="40% - akcent 2 3 5 5 3 2" xfId="47910"/>
    <cellStyle name="40% - akcent 2 3 5 5 4" xfId="16218"/>
    <cellStyle name="40% - akcent 2 3 5 5 5" xfId="38246"/>
    <cellStyle name="40% - akcent 2 3 5 6" xfId="6466"/>
    <cellStyle name="40% - akcent 2 3 5 6 2" xfId="28561"/>
    <cellStyle name="40% - akcent 2 3 5 6 2 2" xfId="50589"/>
    <cellStyle name="40% - akcent 2 3 5 6 3" xfId="18897"/>
    <cellStyle name="40% - akcent 2 3 5 6 4" xfId="40925"/>
    <cellStyle name="40% - akcent 2 3 5 7" xfId="8529"/>
    <cellStyle name="40% - akcent 2 3 5 7 2" xfId="30596"/>
    <cellStyle name="40% - akcent 2 3 5 7 2 2" xfId="52624"/>
    <cellStyle name="40% - akcent 2 3 5 7 3" xfId="20932"/>
    <cellStyle name="40% - akcent 2 3 5 7 4" xfId="42960"/>
    <cellStyle name="40% - akcent 2 3 5 8" xfId="14382"/>
    <cellStyle name="40% - akcent 2 3 5 8 2" xfId="36410"/>
    <cellStyle name="40% - akcent 2 3 5 9" xfId="24046"/>
    <cellStyle name="40% - akcent 2 3 5 9 2" xfId="46074"/>
    <cellStyle name="40% - akcent 2 3 6" xfId="1915"/>
    <cellStyle name="40% - akcent 2 3 6 10" xfId="11999"/>
    <cellStyle name="40% - akcent 2 3 6 11" xfId="34027"/>
    <cellStyle name="40% - akcent 2 3 6 2" xfId="2688"/>
    <cellStyle name="40% - akcent 2 3 6 2 2" xfId="4526"/>
    <cellStyle name="40% - akcent 2 3 6 2 2 2" xfId="26626"/>
    <cellStyle name="40% - akcent 2 3 6 2 2 2 2" xfId="48654"/>
    <cellStyle name="40% - akcent 2 3 6 2 2 3" xfId="16962"/>
    <cellStyle name="40% - akcent 2 3 6 2 2 4" xfId="38990"/>
    <cellStyle name="40% - akcent 2 3 6 2 3" xfId="7210"/>
    <cellStyle name="40% - akcent 2 3 6 2 3 2" xfId="29305"/>
    <cellStyle name="40% - akcent 2 3 6 2 3 2 2" xfId="51333"/>
    <cellStyle name="40% - akcent 2 3 6 2 3 3" xfId="19641"/>
    <cellStyle name="40% - akcent 2 3 6 2 3 4" xfId="41669"/>
    <cellStyle name="40% - akcent 2 3 6 2 4" xfId="9278"/>
    <cellStyle name="40% - akcent 2 3 6 2 4 2" xfId="31340"/>
    <cellStyle name="40% - akcent 2 3 6 2 4 2 2" xfId="53368"/>
    <cellStyle name="40% - akcent 2 3 6 2 4 3" xfId="21676"/>
    <cellStyle name="40% - akcent 2 3 6 2 4 4" xfId="43704"/>
    <cellStyle name="40% - akcent 2 3 6 2 5" xfId="15126"/>
    <cellStyle name="40% - akcent 2 3 6 2 5 2" xfId="37154"/>
    <cellStyle name="40% - akcent 2 3 6 2 6" xfId="24790"/>
    <cellStyle name="40% - akcent 2 3 6 2 6 2" xfId="46818"/>
    <cellStyle name="40% - akcent 2 3 6 2 7" xfId="12644"/>
    <cellStyle name="40% - akcent 2 3 6 2 8" xfId="34672"/>
    <cellStyle name="40% - akcent 2 3 6 3" xfId="3335"/>
    <cellStyle name="40% - akcent 2 3 6 3 2" xfId="5171"/>
    <cellStyle name="40% - akcent 2 3 6 3 2 2" xfId="27271"/>
    <cellStyle name="40% - akcent 2 3 6 3 2 2 2" xfId="49299"/>
    <cellStyle name="40% - akcent 2 3 6 3 2 3" xfId="17607"/>
    <cellStyle name="40% - akcent 2 3 6 3 2 4" xfId="39635"/>
    <cellStyle name="40% - akcent 2 3 6 3 3" xfId="7855"/>
    <cellStyle name="40% - akcent 2 3 6 3 3 2" xfId="29950"/>
    <cellStyle name="40% - akcent 2 3 6 3 3 2 2" xfId="51978"/>
    <cellStyle name="40% - akcent 2 3 6 3 3 3" xfId="20286"/>
    <cellStyle name="40% - akcent 2 3 6 3 3 4" xfId="42314"/>
    <cellStyle name="40% - akcent 2 3 6 3 4" xfId="9923"/>
    <cellStyle name="40% - akcent 2 3 6 3 4 2" xfId="31985"/>
    <cellStyle name="40% - akcent 2 3 6 3 4 2 2" xfId="54013"/>
    <cellStyle name="40% - akcent 2 3 6 3 4 3" xfId="22321"/>
    <cellStyle name="40% - akcent 2 3 6 3 4 4" xfId="44349"/>
    <cellStyle name="40% - akcent 2 3 6 3 5" xfId="15771"/>
    <cellStyle name="40% - akcent 2 3 6 3 5 2" xfId="37799"/>
    <cellStyle name="40% - akcent 2 3 6 3 6" xfId="25435"/>
    <cellStyle name="40% - akcent 2 3 6 3 6 2" xfId="47463"/>
    <cellStyle name="40% - akcent 2 3 6 3 7" xfId="13289"/>
    <cellStyle name="40% - akcent 2 3 6 3 8" xfId="35317"/>
    <cellStyle name="40% - akcent 2 3 6 4" xfId="5818"/>
    <cellStyle name="40% - akcent 2 3 6 4 2" xfId="10569"/>
    <cellStyle name="40% - akcent 2 3 6 4 2 2" xfId="32631"/>
    <cellStyle name="40% - akcent 2 3 6 4 2 2 2" xfId="54659"/>
    <cellStyle name="40% - akcent 2 3 6 4 2 3" xfId="22967"/>
    <cellStyle name="40% - akcent 2 3 6 4 2 4" xfId="44995"/>
    <cellStyle name="40% - akcent 2 3 6 4 3" xfId="18252"/>
    <cellStyle name="40% - akcent 2 3 6 4 3 2" xfId="40280"/>
    <cellStyle name="40% - akcent 2 3 6 4 4" xfId="27916"/>
    <cellStyle name="40% - akcent 2 3 6 4 4 2" xfId="49944"/>
    <cellStyle name="40% - akcent 2 3 6 4 5" xfId="13935"/>
    <cellStyle name="40% - akcent 2 3 6 4 6" xfId="35963"/>
    <cellStyle name="40% - akcent 2 3 6 5" xfId="3881"/>
    <cellStyle name="40% - akcent 2 3 6 5 2" xfId="11251"/>
    <cellStyle name="40% - akcent 2 3 6 5 2 2" xfId="33263"/>
    <cellStyle name="40% - akcent 2 3 6 5 2 2 2" xfId="55291"/>
    <cellStyle name="40% - akcent 2 3 6 5 2 3" xfId="23599"/>
    <cellStyle name="40% - akcent 2 3 6 5 2 4" xfId="45627"/>
    <cellStyle name="40% - akcent 2 3 6 5 3" xfId="25981"/>
    <cellStyle name="40% - akcent 2 3 6 5 3 2" xfId="48009"/>
    <cellStyle name="40% - akcent 2 3 6 5 4" xfId="16317"/>
    <cellStyle name="40% - akcent 2 3 6 5 5" xfId="38345"/>
    <cellStyle name="40% - akcent 2 3 6 6" xfId="6565"/>
    <cellStyle name="40% - akcent 2 3 6 6 2" xfId="28660"/>
    <cellStyle name="40% - akcent 2 3 6 6 2 2" xfId="50688"/>
    <cellStyle name="40% - akcent 2 3 6 6 3" xfId="18996"/>
    <cellStyle name="40% - akcent 2 3 6 6 4" xfId="41024"/>
    <cellStyle name="40% - akcent 2 3 6 7" xfId="8630"/>
    <cellStyle name="40% - akcent 2 3 6 7 2" xfId="30695"/>
    <cellStyle name="40% - akcent 2 3 6 7 2 2" xfId="52723"/>
    <cellStyle name="40% - akcent 2 3 6 7 3" xfId="21031"/>
    <cellStyle name="40% - akcent 2 3 6 7 4" xfId="43059"/>
    <cellStyle name="40% - akcent 2 3 6 8" xfId="14481"/>
    <cellStyle name="40% - akcent 2 3 6 8 2" xfId="36509"/>
    <cellStyle name="40% - akcent 2 3 6 9" xfId="24145"/>
    <cellStyle name="40% - akcent 2 3 6 9 2" xfId="46173"/>
    <cellStyle name="40% - akcent 2 3 7" xfId="2038"/>
    <cellStyle name="40% - akcent 2 3 7 10" xfId="12099"/>
    <cellStyle name="40% - akcent 2 3 7 11" xfId="34127"/>
    <cellStyle name="40% - akcent 2 3 7 2" xfId="2788"/>
    <cellStyle name="40% - akcent 2 3 7 2 2" xfId="4626"/>
    <cellStyle name="40% - akcent 2 3 7 2 2 2" xfId="26726"/>
    <cellStyle name="40% - akcent 2 3 7 2 2 2 2" xfId="48754"/>
    <cellStyle name="40% - akcent 2 3 7 2 2 3" xfId="17062"/>
    <cellStyle name="40% - akcent 2 3 7 2 2 4" xfId="39090"/>
    <cellStyle name="40% - akcent 2 3 7 2 3" xfId="7310"/>
    <cellStyle name="40% - akcent 2 3 7 2 3 2" xfId="29405"/>
    <cellStyle name="40% - akcent 2 3 7 2 3 2 2" xfId="51433"/>
    <cellStyle name="40% - akcent 2 3 7 2 3 3" xfId="19741"/>
    <cellStyle name="40% - akcent 2 3 7 2 3 4" xfId="41769"/>
    <cellStyle name="40% - akcent 2 3 7 2 4" xfId="9378"/>
    <cellStyle name="40% - akcent 2 3 7 2 4 2" xfId="31440"/>
    <cellStyle name="40% - akcent 2 3 7 2 4 2 2" xfId="53468"/>
    <cellStyle name="40% - akcent 2 3 7 2 4 3" xfId="21776"/>
    <cellStyle name="40% - akcent 2 3 7 2 4 4" xfId="43804"/>
    <cellStyle name="40% - akcent 2 3 7 2 5" xfId="15226"/>
    <cellStyle name="40% - akcent 2 3 7 2 5 2" xfId="37254"/>
    <cellStyle name="40% - akcent 2 3 7 2 6" xfId="24890"/>
    <cellStyle name="40% - akcent 2 3 7 2 6 2" xfId="46918"/>
    <cellStyle name="40% - akcent 2 3 7 2 7" xfId="12744"/>
    <cellStyle name="40% - akcent 2 3 7 2 8" xfId="34772"/>
    <cellStyle name="40% - akcent 2 3 7 3" xfId="3435"/>
    <cellStyle name="40% - akcent 2 3 7 3 2" xfId="5271"/>
    <cellStyle name="40% - akcent 2 3 7 3 2 2" xfId="27371"/>
    <cellStyle name="40% - akcent 2 3 7 3 2 2 2" xfId="49399"/>
    <cellStyle name="40% - akcent 2 3 7 3 2 3" xfId="17707"/>
    <cellStyle name="40% - akcent 2 3 7 3 2 4" xfId="39735"/>
    <cellStyle name="40% - akcent 2 3 7 3 3" xfId="7955"/>
    <cellStyle name="40% - akcent 2 3 7 3 3 2" xfId="30050"/>
    <cellStyle name="40% - akcent 2 3 7 3 3 2 2" xfId="52078"/>
    <cellStyle name="40% - akcent 2 3 7 3 3 3" xfId="20386"/>
    <cellStyle name="40% - akcent 2 3 7 3 3 4" xfId="42414"/>
    <cellStyle name="40% - akcent 2 3 7 3 4" xfId="10023"/>
    <cellStyle name="40% - akcent 2 3 7 3 4 2" xfId="32085"/>
    <cellStyle name="40% - akcent 2 3 7 3 4 2 2" xfId="54113"/>
    <cellStyle name="40% - akcent 2 3 7 3 4 3" xfId="22421"/>
    <cellStyle name="40% - akcent 2 3 7 3 4 4" xfId="44449"/>
    <cellStyle name="40% - akcent 2 3 7 3 5" xfId="15871"/>
    <cellStyle name="40% - akcent 2 3 7 3 5 2" xfId="37899"/>
    <cellStyle name="40% - akcent 2 3 7 3 6" xfId="25535"/>
    <cellStyle name="40% - akcent 2 3 7 3 6 2" xfId="47563"/>
    <cellStyle name="40% - akcent 2 3 7 3 7" xfId="13389"/>
    <cellStyle name="40% - akcent 2 3 7 3 8" xfId="35417"/>
    <cellStyle name="40% - akcent 2 3 7 4" xfId="5918"/>
    <cellStyle name="40% - akcent 2 3 7 4 2" xfId="10669"/>
    <cellStyle name="40% - akcent 2 3 7 4 2 2" xfId="32731"/>
    <cellStyle name="40% - akcent 2 3 7 4 2 2 2" xfId="54759"/>
    <cellStyle name="40% - akcent 2 3 7 4 2 3" xfId="23067"/>
    <cellStyle name="40% - akcent 2 3 7 4 2 4" xfId="45095"/>
    <cellStyle name="40% - akcent 2 3 7 4 3" xfId="18352"/>
    <cellStyle name="40% - akcent 2 3 7 4 3 2" xfId="40380"/>
    <cellStyle name="40% - akcent 2 3 7 4 4" xfId="28016"/>
    <cellStyle name="40% - akcent 2 3 7 4 4 2" xfId="50044"/>
    <cellStyle name="40% - akcent 2 3 7 4 5" xfId="14035"/>
    <cellStyle name="40% - akcent 2 3 7 4 6" xfId="36063"/>
    <cellStyle name="40% - akcent 2 3 7 5" xfId="3981"/>
    <cellStyle name="40% - akcent 2 3 7 5 2" xfId="11351"/>
    <cellStyle name="40% - akcent 2 3 7 5 2 2" xfId="33363"/>
    <cellStyle name="40% - akcent 2 3 7 5 2 2 2" xfId="55391"/>
    <cellStyle name="40% - akcent 2 3 7 5 2 3" xfId="23699"/>
    <cellStyle name="40% - akcent 2 3 7 5 2 4" xfId="45727"/>
    <cellStyle name="40% - akcent 2 3 7 5 3" xfId="26081"/>
    <cellStyle name="40% - akcent 2 3 7 5 3 2" xfId="48109"/>
    <cellStyle name="40% - akcent 2 3 7 5 4" xfId="16417"/>
    <cellStyle name="40% - akcent 2 3 7 5 5" xfId="38445"/>
    <cellStyle name="40% - akcent 2 3 7 6" xfId="6665"/>
    <cellStyle name="40% - akcent 2 3 7 6 2" xfId="28760"/>
    <cellStyle name="40% - akcent 2 3 7 6 2 2" xfId="50788"/>
    <cellStyle name="40% - akcent 2 3 7 6 3" xfId="19096"/>
    <cellStyle name="40% - akcent 2 3 7 6 4" xfId="41124"/>
    <cellStyle name="40% - akcent 2 3 7 7" xfId="8732"/>
    <cellStyle name="40% - akcent 2 3 7 7 2" xfId="30795"/>
    <cellStyle name="40% - akcent 2 3 7 7 2 2" xfId="52823"/>
    <cellStyle name="40% - akcent 2 3 7 7 3" xfId="21131"/>
    <cellStyle name="40% - akcent 2 3 7 7 4" xfId="43159"/>
    <cellStyle name="40% - akcent 2 3 7 8" xfId="14581"/>
    <cellStyle name="40% - akcent 2 3 7 8 2" xfId="36609"/>
    <cellStyle name="40% - akcent 2 3 7 9" xfId="24245"/>
    <cellStyle name="40% - akcent 2 3 7 9 2" xfId="46273"/>
    <cellStyle name="40% - akcent 2 3 8" xfId="2340"/>
    <cellStyle name="40% - akcent 2 3 8 10" xfId="33680"/>
    <cellStyle name="40% - akcent 2 3 8 2" xfId="2987"/>
    <cellStyle name="40% - akcent 2 3 8 2 2" xfId="4824"/>
    <cellStyle name="40% - akcent 2 3 8 2 2 2" xfId="26924"/>
    <cellStyle name="40% - akcent 2 3 8 2 2 2 2" xfId="48952"/>
    <cellStyle name="40% - akcent 2 3 8 2 2 3" xfId="17260"/>
    <cellStyle name="40% - akcent 2 3 8 2 2 4" xfId="39288"/>
    <cellStyle name="40% - akcent 2 3 8 2 3" xfId="6863"/>
    <cellStyle name="40% - akcent 2 3 8 2 3 2" xfId="28958"/>
    <cellStyle name="40% - akcent 2 3 8 2 3 2 2" xfId="50986"/>
    <cellStyle name="40% - akcent 2 3 8 2 3 3" xfId="19294"/>
    <cellStyle name="40% - akcent 2 3 8 2 3 4" xfId="41322"/>
    <cellStyle name="40% - akcent 2 3 8 2 4" xfId="8931"/>
    <cellStyle name="40% - akcent 2 3 8 2 4 2" xfId="30993"/>
    <cellStyle name="40% - akcent 2 3 8 2 4 2 2" xfId="53021"/>
    <cellStyle name="40% - akcent 2 3 8 2 4 3" xfId="21329"/>
    <cellStyle name="40% - akcent 2 3 8 2 4 4" xfId="43357"/>
    <cellStyle name="40% - akcent 2 3 8 2 5" xfId="15424"/>
    <cellStyle name="40% - akcent 2 3 8 2 5 2" xfId="37452"/>
    <cellStyle name="40% - akcent 2 3 8 2 6" xfId="25088"/>
    <cellStyle name="40% - akcent 2 3 8 2 6 2" xfId="47116"/>
    <cellStyle name="40% - akcent 2 3 8 2 7" xfId="12297"/>
    <cellStyle name="40% - akcent 2 3 8 2 8" xfId="34325"/>
    <cellStyle name="40% - akcent 2 3 8 3" xfId="5470"/>
    <cellStyle name="40% - akcent 2 3 8 3 2" xfId="7508"/>
    <cellStyle name="40% - akcent 2 3 8 3 2 2" xfId="29603"/>
    <cellStyle name="40% - akcent 2 3 8 3 2 2 2" xfId="51631"/>
    <cellStyle name="40% - akcent 2 3 8 3 2 3" xfId="19939"/>
    <cellStyle name="40% - akcent 2 3 8 3 2 4" xfId="41967"/>
    <cellStyle name="40% - akcent 2 3 8 3 3" xfId="9576"/>
    <cellStyle name="40% - akcent 2 3 8 3 3 2" xfId="31638"/>
    <cellStyle name="40% - akcent 2 3 8 3 3 2 2" xfId="53666"/>
    <cellStyle name="40% - akcent 2 3 8 3 3 3" xfId="21974"/>
    <cellStyle name="40% - akcent 2 3 8 3 3 4" xfId="44002"/>
    <cellStyle name="40% - akcent 2 3 8 3 4" xfId="17905"/>
    <cellStyle name="40% - akcent 2 3 8 3 4 2" xfId="39933"/>
    <cellStyle name="40% - akcent 2 3 8 3 5" xfId="27569"/>
    <cellStyle name="40% - akcent 2 3 8 3 5 2" xfId="49597"/>
    <cellStyle name="40% - akcent 2 3 8 3 6" xfId="12942"/>
    <cellStyle name="40% - akcent 2 3 8 3 7" xfId="34970"/>
    <cellStyle name="40% - akcent 2 3 8 4" xfId="4179"/>
    <cellStyle name="40% - akcent 2 3 8 4 2" xfId="10222"/>
    <cellStyle name="40% - akcent 2 3 8 4 2 2" xfId="32284"/>
    <cellStyle name="40% - akcent 2 3 8 4 2 2 2" xfId="54312"/>
    <cellStyle name="40% - akcent 2 3 8 4 2 3" xfId="22620"/>
    <cellStyle name="40% - akcent 2 3 8 4 2 4" xfId="44648"/>
    <cellStyle name="40% - akcent 2 3 8 4 3" xfId="16615"/>
    <cellStyle name="40% - akcent 2 3 8 4 3 2" xfId="38643"/>
    <cellStyle name="40% - akcent 2 3 8 4 4" xfId="26279"/>
    <cellStyle name="40% - akcent 2 3 8 4 4 2" xfId="48307"/>
    <cellStyle name="40% - akcent 2 3 8 4 5" xfId="13588"/>
    <cellStyle name="40% - akcent 2 3 8 4 6" xfId="35616"/>
    <cellStyle name="40% - akcent 2 3 8 5" xfId="6217"/>
    <cellStyle name="40% - akcent 2 3 8 5 2" xfId="10904"/>
    <cellStyle name="40% - akcent 2 3 8 5 2 2" xfId="32916"/>
    <cellStyle name="40% - akcent 2 3 8 5 2 2 2" xfId="54944"/>
    <cellStyle name="40% - akcent 2 3 8 5 2 3" xfId="23252"/>
    <cellStyle name="40% - akcent 2 3 8 5 2 4" xfId="45280"/>
    <cellStyle name="40% - akcent 2 3 8 5 3" xfId="28313"/>
    <cellStyle name="40% - akcent 2 3 8 5 3 2" xfId="50341"/>
    <cellStyle name="40% - akcent 2 3 8 5 4" xfId="18649"/>
    <cellStyle name="40% - akcent 2 3 8 5 5" xfId="40677"/>
    <cellStyle name="40% - akcent 2 3 8 6" xfId="8280"/>
    <cellStyle name="40% - akcent 2 3 8 6 2" xfId="30348"/>
    <cellStyle name="40% - akcent 2 3 8 6 2 2" xfId="52376"/>
    <cellStyle name="40% - akcent 2 3 8 6 3" xfId="20684"/>
    <cellStyle name="40% - akcent 2 3 8 6 4" xfId="42712"/>
    <cellStyle name="40% - akcent 2 3 8 7" xfId="14779"/>
    <cellStyle name="40% - akcent 2 3 8 7 2" xfId="36807"/>
    <cellStyle name="40% - akcent 2 3 8 8" xfId="24443"/>
    <cellStyle name="40% - akcent 2 3 8 8 2" xfId="46471"/>
    <cellStyle name="40% - akcent 2 3 8 9" xfId="11651"/>
    <cellStyle name="40% - akcent 2 3 9" xfId="2211"/>
    <cellStyle name="40% - akcent 2 3 9 2" xfId="4080"/>
    <cellStyle name="40% - akcent 2 3 9 2 2" xfId="26180"/>
    <cellStyle name="40% - akcent 2 3 9 2 2 2" xfId="48208"/>
    <cellStyle name="40% - akcent 2 3 9 2 3" xfId="16516"/>
    <cellStyle name="40% - akcent 2 3 9 2 4" xfId="38544"/>
    <cellStyle name="40% - akcent 2 3 9 3" xfId="6118"/>
    <cellStyle name="40% - akcent 2 3 9 3 2" xfId="28214"/>
    <cellStyle name="40% - akcent 2 3 9 3 2 2" xfId="50242"/>
    <cellStyle name="40% - akcent 2 3 9 3 3" xfId="18550"/>
    <cellStyle name="40% - akcent 2 3 9 3 4" xfId="40578"/>
    <cellStyle name="40% - akcent 2 3 9 4" xfId="8180"/>
    <cellStyle name="40% - akcent 2 3 9 4 2" xfId="30249"/>
    <cellStyle name="40% - akcent 2 3 9 4 2 2" xfId="52277"/>
    <cellStyle name="40% - akcent 2 3 9 4 3" xfId="20585"/>
    <cellStyle name="40% - akcent 2 3 9 4 4" xfId="42613"/>
    <cellStyle name="40% - akcent 2 3 9 5" xfId="14680"/>
    <cellStyle name="40% - akcent 2 3 9 5 2" xfId="36708"/>
    <cellStyle name="40% - akcent 2 3 9 6" xfId="24344"/>
    <cellStyle name="40% - akcent 2 3 9 6 2" xfId="46372"/>
    <cellStyle name="40% - akcent 2 3 9 7" xfId="11552"/>
    <cellStyle name="40% - akcent 2 3 9 8" xfId="33581"/>
    <cellStyle name="40% - akcent 2 4" xfId="185"/>
    <cellStyle name="40% - akcent 2 4 10" xfId="5385"/>
    <cellStyle name="40% - akcent 2 4 10 2" xfId="7423"/>
    <cellStyle name="40% - akcent 2 4 10 2 2" xfId="29518"/>
    <cellStyle name="40% - akcent 2 4 10 2 2 2" xfId="51546"/>
    <cellStyle name="40% - akcent 2 4 10 2 3" xfId="19854"/>
    <cellStyle name="40% - akcent 2 4 10 2 4" xfId="41882"/>
    <cellStyle name="40% - akcent 2 4 10 3" xfId="9491"/>
    <cellStyle name="40% - akcent 2 4 10 3 2" xfId="31553"/>
    <cellStyle name="40% - akcent 2 4 10 3 2 2" xfId="53581"/>
    <cellStyle name="40% - akcent 2 4 10 3 3" xfId="21889"/>
    <cellStyle name="40% - akcent 2 4 10 3 4" xfId="43917"/>
    <cellStyle name="40% - akcent 2 4 10 4" xfId="17820"/>
    <cellStyle name="40% - akcent 2 4 10 4 2" xfId="39848"/>
    <cellStyle name="40% - akcent 2 4 10 5" xfId="27484"/>
    <cellStyle name="40% - akcent 2 4 10 5 2" xfId="49512"/>
    <cellStyle name="40% - akcent 2 4 10 6" xfId="12857"/>
    <cellStyle name="40% - akcent 2 4 10 7" xfId="34885"/>
    <cellStyle name="40% - akcent 2 4 11" xfId="3507"/>
    <cellStyle name="40% - akcent 2 4 11 2" xfId="10137"/>
    <cellStyle name="40% - akcent 2 4 11 2 2" xfId="32199"/>
    <cellStyle name="40% - akcent 2 4 11 2 2 2" xfId="54227"/>
    <cellStyle name="40% - akcent 2 4 11 2 3" xfId="22535"/>
    <cellStyle name="40% - akcent 2 4 11 2 4" xfId="44563"/>
    <cellStyle name="40% - akcent 2 4 11 3" xfId="15943"/>
    <cellStyle name="40% - akcent 2 4 11 3 2" xfId="37971"/>
    <cellStyle name="40% - akcent 2 4 11 4" xfId="25607"/>
    <cellStyle name="40% - akcent 2 4 11 4 2" xfId="47635"/>
    <cellStyle name="40% - akcent 2 4 11 5" xfId="13503"/>
    <cellStyle name="40% - akcent 2 4 11 6" xfId="35531"/>
    <cellStyle name="40% - akcent 2 4 12" xfId="6033"/>
    <cellStyle name="40% - akcent 2 4 12 2" xfId="10820"/>
    <cellStyle name="40% - akcent 2 4 12 2 2" xfId="32832"/>
    <cellStyle name="40% - akcent 2 4 12 2 2 2" xfId="54860"/>
    <cellStyle name="40% - akcent 2 4 12 2 3" xfId="23168"/>
    <cellStyle name="40% - akcent 2 4 12 2 4" xfId="45196"/>
    <cellStyle name="40% - akcent 2 4 12 3" xfId="28129"/>
    <cellStyle name="40% - akcent 2 4 12 3 2" xfId="50157"/>
    <cellStyle name="40% - akcent 2 4 12 4" xfId="18465"/>
    <cellStyle name="40% - akcent 2 4 12 5" xfId="40493"/>
    <cellStyle name="40% - akcent 2 4 13" xfId="8073"/>
    <cellStyle name="40% - akcent 2 4 13 2" xfId="30164"/>
    <cellStyle name="40% - akcent 2 4 13 2 2" xfId="52192"/>
    <cellStyle name="40% - akcent 2 4 13 3" xfId="20500"/>
    <cellStyle name="40% - akcent 2 4 13 4" xfId="42528"/>
    <cellStyle name="40% - akcent 2 4 14" xfId="14107"/>
    <cellStyle name="40% - akcent 2 4 14 2" xfId="36135"/>
    <cellStyle name="40% - akcent 2 4 15" xfId="23771"/>
    <cellStyle name="40% - akcent 2 4 15 2" xfId="45799"/>
    <cellStyle name="40% - akcent 2 4 16" xfId="11467"/>
    <cellStyle name="40% - akcent 2 4 17" xfId="33496"/>
    <cellStyle name="40% - akcent 2 4 2" xfId="343"/>
    <cellStyle name="40% - akcent 2 4 2 10" xfId="11745"/>
    <cellStyle name="40% - akcent 2 4 2 11" xfId="33774"/>
    <cellStyle name="40% - akcent 2 4 2 2" xfId="2434"/>
    <cellStyle name="40% - akcent 2 4 2 2 2" xfId="4273"/>
    <cellStyle name="40% - akcent 2 4 2 2 2 2" xfId="26373"/>
    <cellStyle name="40% - akcent 2 4 2 2 2 2 2" xfId="48401"/>
    <cellStyle name="40% - akcent 2 4 2 2 2 3" xfId="16709"/>
    <cellStyle name="40% - akcent 2 4 2 2 2 4" xfId="38737"/>
    <cellStyle name="40% - akcent 2 4 2 2 3" xfId="6957"/>
    <cellStyle name="40% - akcent 2 4 2 2 3 2" xfId="29052"/>
    <cellStyle name="40% - akcent 2 4 2 2 3 2 2" xfId="51080"/>
    <cellStyle name="40% - akcent 2 4 2 2 3 3" xfId="19388"/>
    <cellStyle name="40% - akcent 2 4 2 2 3 4" xfId="41416"/>
    <cellStyle name="40% - akcent 2 4 2 2 4" xfId="9025"/>
    <cellStyle name="40% - akcent 2 4 2 2 4 2" xfId="31087"/>
    <cellStyle name="40% - akcent 2 4 2 2 4 2 2" xfId="53115"/>
    <cellStyle name="40% - akcent 2 4 2 2 4 3" xfId="21423"/>
    <cellStyle name="40% - akcent 2 4 2 2 4 4" xfId="43451"/>
    <cellStyle name="40% - akcent 2 4 2 2 5" xfId="14873"/>
    <cellStyle name="40% - akcent 2 4 2 2 5 2" xfId="36901"/>
    <cellStyle name="40% - akcent 2 4 2 2 6" xfId="24537"/>
    <cellStyle name="40% - akcent 2 4 2 2 6 2" xfId="46565"/>
    <cellStyle name="40% - akcent 2 4 2 2 7" xfId="12391"/>
    <cellStyle name="40% - akcent 2 4 2 2 8" xfId="34419"/>
    <cellStyle name="40% - akcent 2 4 2 3" xfId="3081"/>
    <cellStyle name="40% - akcent 2 4 2 3 2" xfId="4918"/>
    <cellStyle name="40% - akcent 2 4 2 3 2 2" xfId="27018"/>
    <cellStyle name="40% - akcent 2 4 2 3 2 2 2" xfId="49046"/>
    <cellStyle name="40% - akcent 2 4 2 3 2 3" xfId="17354"/>
    <cellStyle name="40% - akcent 2 4 2 3 2 4" xfId="39382"/>
    <cellStyle name="40% - akcent 2 4 2 3 3" xfId="7602"/>
    <cellStyle name="40% - akcent 2 4 2 3 3 2" xfId="29697"/>
    <cellStyle name="40% - akcent 2 4 2 3 3 2 2" xfId="51725"/>
    <cellStyle name="40% - akcent 2 4 2 3 3 3" xfId="20033"/>
    <cellStyle name="40% - akcent 2 4 2 3 3 4" xfId="42061"/>
    <cellStyle name="40% - akcent 2 4 2 3 4" xfId="9670"/>
    <cellStyle name="40% - akcent 2 4 2 3 4 2" xfId="31732"/>
    <cellStyle name="40% - akcent 2 4 2 3 4 2 2" xfId="53760"/>
    <cellStyle name="40% - akcent 2 4 2 3 4 3" xfId="22068"/>
    <cellStyle name="40% - akcent 2 4 2 3 4 4" xfId="44096"/>
    <cellStyle name="40% - akcent 2 4 2 3 5" xfId="15518"/>
    <cellStyle name="40% - akcent 2 4 2 3 5 2" xfId="37546"/>
    <cellStyle name="40% - akcent 2 4 2 3 6" xfId="25182"/>
    <cellStyle name="40% - akcent 2 4 2 3 6 2" xfId="47210"/>
    <cellStyle name="40% - akcent 2 4 2 3 7" xfId="13036"/>
    <cellStyle name="40% - akcent 2 4 2 3 8" xfId="35064"/>
    <cellStyle name="40% - akcent 2 4 2 4" xfId="5564"/>
    <cellStyle name="40% - akcent 2 4 2 4 2" xfId="10316"/>
    <cellStyle name="40% - akcent 2 4 2 4 2 2" xfId="32378"/>
    <cellStyle name="40% - akcent 2 4 2 4 2 2 2" xfId="54406"/>
    <cellStyle name="40% - akcent 2 4 2 4 2 3" xfId="22714"/>
    <cellStyle name="40% - akcent 2 4 2 4 2 4" xfId="44742"/>
    <cellStyle name="40% - akcent 2 4 2 4 3" xfId="17999"/>
    <cellStyle name="40% - akcent 2 4 2 4 3 2" xfId="40027"/>
    <cellStyle name="40% - akcent 2 4 2 4 4" xfId="27663"/>
    <cellStyle name="40% - akcent 2 4 2 4 4 2" xfId="49691"/>
    <cellStyle name="40% - akcent 2 4 2 4 5" xfId="13682"/>
    <cellStyle name="40% - akcent 2 4 2 4 6" xfId="35710"/>
    <cellStyle name="40% - akcent 2 4 2 5" xfId="3628"/>
    <cellStyle name="40% - akcent 2 4 2 5 2" xfId="10998"/>
    <cellStyle name="40% - akcent 2 4 2 5 2 2" xfId="33010"/>
    <cellStyle name="40% - akcent 2 4 2 5 2 2 2" xfId="55038"/>
    <cellStyle name="40% - akcent 2 4 2 5 2 3" xfId="23346"/>
    <cellStyle name="40% - akcent 2 4 2 5 2 4" xfId="45374"/>
    <cellStyle name="40% - akcent 2 4 2 5 3" xfId="25728"/>
    <cellStyle name="40% - akcent 2 4 2 5 3 2" xfId="47756"/>
    <cellStyle name="40% - akcent 2 4 2 5 4" xfId="16064"/>
    <cellStyle name="40% - akcent 2 4 2 5 5" xfId="38092"/>
    <cellStyle name="40% - akcent 2 4 2 6" xfId="6311"/>
    <cellStyle name="40% - akcent 2 4 2 6 2" xfId="28407"/>
    <cellStyle name="40% - akcent 2 4 2 6 2 2" xfId="50435"/>
    <cellStyle name="40% - akcent 2 4 2 6 3" xfId="18743"/>
    <cellStyle name="40% - akcent 2 4 2 6 4" xfId="40771"/>
    <cellStyle name="40% - akcent 2 4 2 7" xfId="8374"/>
    <cellStyle name="40% - akcent 2 4 2 7 2" xfId="30442"/>
    <cellStyle name="40% - akcent 2 4 2 7 2 2" xfId="52470"/>
    <cellStyle name="40% - akcent 2 4 2 7 3" xfId="20778"/>
    <cellStyle name="40% - akcent 2 4 2 7 4" xfId="42806"/>
    <cellStyle name="40% - akcent 2 4 2 8" xfId="14228"/>
    <cellStyle name="40% - akcent 2 4 2 8 2" xfId="36256"/>
    <cellStyle name="40% - akcent 2 4 2 9" xfId="23892"/>
    <cellStyle name="40% - akcent 2 4 2 9 2" xfId="45920"/>
    <cellStyle name="40% - akcent 2 4 3" xfId="431"/>
    <cellStyle name="40% - akcent 2 4 3 10" xfId="11827"/>
    <cellStyle name="40% - akcent 2 4 3 11" xfId="33856"/>
    <cellStyle name="40% - akcent 2 4 3 2" xfId="2516"/>
    <cellStyle name="40% - akcent 2 4 3 2 2" xfId="4355"/>
    <cellStyle name="40% - akcent 2 4 3 2 2 2" xfId="26455"/>
    <cellStyle name="40% - akcent 2 4 3 2 2 2 2" xfId="48483"/>
    <cellStyle name="40% - akcent 2 4 3 2 2 3" xfId="16791"/>
    <cellStyle name="40% - akcent 2 4 3 2 2 4" xfId="38819"/>
    <cellStyle name="40% - akcent 2 4 3 2 3" xfId="7039"/>
    <cellStyle name="40% - akcent 2 4 3 2 3 2" xfId="29134"/>
    <cellStyle name="40% - akcent 2 4 3 2 3 2 2" xfId="51162"/>
    <cellStyle name="40% - akcent 2 4 3 2 3 3" xfId="19470"/>
    <cellStyle name="40% - akcent 2 4 3 2 3 4" xfId="41498"/>
    <cellStyle name="40% - akcent 2 4 3 2 4" xfId="9107"/>
    <cellStyle name="40% - akcent 2 4 3 2 4 2" xfId="31169"/>
    <cellStyle name="40% - akcent 2 4 3 2 4 2 2" xfId="53197"/>
    <cellStyle name="40% - akcent 2 4 3 2 4 3" xfId="21505"/>
    <cellStyle name="40% - akcent 2 4 3 2 4 4" xfId="43533"/>
    <cellStyle name="40% - akcent 2 4 3 2 5" xfId="14955"/>
    <cellStyle name="40% - akcent 2 4 3 2 5 2" xfId="36983"/>
    <cellStyle name="40% - akcent 2 4 3 2 6" xfId="24619"/>
    <cellStyle name="40% - akcent 2 4 3 2 6 2" xfId="46647"/>
    <cellStyle name="40% - akcent 2 4 3 2 7" xfId="12473"/>
    <cellStyle name="40% - akcent 2 4 3 2 8" xfId="34501"/>
    <cellStyle name="40% - akcent 2 4 3 3" xfId="3163"/>
    <cellStyle name="40% - akcent 2 4 3 3 2" xfId="5000"/>
    <cellStyle name="40% - akcent 2 4 3 3 2 2" xfId="27100"/>
    <cellStyle name="40% - akcent 2 4 3 3 2 2 2" xfId="49128"/>
    <cellStyle name="40% - akcent 2 4 3 3 2 3" xfId="17436"/>
    <cellStyle name="40% - akcent 2 4 3 3 2 4" xfId="39464"/>
    <cellStyle name="40% - akcent 2 4 3 3 3" xfId="7684"/>
    <cellStyle name="40% - akcent 2 4 3 3 3 2" xfId="29779"/>
    <cellStyle name="40% - akcent 2 4 3 3 3 2 2" xfId="51807"/>
    <cellStyle name="40% - akcent 2 4 3 3 3 3" xfId="20115"/>
    <cellStyle name="40% - akcent 2 4 3 3 3 4" xfId="42143"/>
    <cellStyle name="40% - akcent 2 4 3 3 4" xfId="9752"/>
    <cellStyle name="40% - akcent 2 4 3 3 4 2" xfId="31814"/>
    <cellStyle name="40% - akcent 2 4 3 3 4 2 2" xfId="53842"/>
    <cellStyle name="40% - akcent 2 4 3 3 4 3" xfId="22150"/>
    <cellStyle name="40% - akcent 2 4 3 3 4 4" xfId="44178"/>
    <cellStyle name="40% - akcent 2 4 3 3 5" xfId="15600"/>
    <cellStyle name="40% - akcent 2 4 3 3 5 2" xfId="37628"/>
    <cellStyle name="40% - akcent 2 4 3 3 6" xfId="25264"/>
    <cellStyle name="40% - akcent 2 4 3 3 6 2" xfId="47292"/>
    <cellStyle name="40% - akcent 2 4 3 3 7" xfId="13118"/>
    <cellStyle name="40% - akcent 2 4 3 3 8" xfId="35146"/>
    <cellStyle name="40% - akcent 2 4 3 4" xfId="5646"/>
    <cellStyle name="40% - akcent 2 4 3 4 2" xfId="10398"/>
    <cellStyle name="40% - akcent 2 4 3 4 2 2" xfId="32460"/>
    <cellStyle name="40% - akcent 2 4 3 4 2 2 2" xfId="54488"/>
    <cellStyle name="40% - akcent 2 4 3 4 2 3" xfId="22796"/>
    <cellStyle name="40% - akcent 2 4 3 4 2 4" xfId="44824"/>
    <cellStyle name="40% - akcent 2 4 3 4 3" xfId="18081"/>
    <cellStyle name="40% - akcent 2 4 3 4 3 2" xfId="40109"/>
    <cellStyle name="40% - akcent 2 4 3 4 4" xfId="27745"/>
    <cellStyle name="40% - akcent 2 4 3 4 4 2" xfId="49773"/>
    <cellStyle name="40% - akcent 2 4 3 4 5" xfId="13764"/>
    <cellStyle name="40% - akcent 2 4 3 4 6" xfId="35792"/>
    <cellStyle name="40% - akcent 2 4 3 5" xfId="3710"/>
    <cellStyle name="40% - akcent 2 4 3 5 2" xfId="11080"/>
    <cellStyle name="40% - akcent 2 4 3 5 2 2" xfId="33092"/>
    <cellStyle name="40% - akcent 2 4 3 5 2 2 2" xfId="55120"/>
    <cellStyle name="40% - akcent 2 4 3 5 2 3" xfId="23428"/>
    <cellStyle name="40% - akcent 2 4 3 5 2 4" xfId="45456"/>
    <cellStyle name="40% - akcent 2 4 3 5 3" xfId="25810"/>
    <cellStyle name="40% - akcent 2 4 3 5 3 2" xfId="47838"/>
    <cellStyle name="40% - akcent 2 4 3 5 4" xfId="16146"/>
    <cellStyle name="40% - akcent 2 4 3 5 5" xfId="38174"/>
    <cellStyle name="40% - akcent 2 4 3 6" xfId="6393"/>
    <cellStyle name="40% - akcent 2 4 3 6 2" xfId="28489"/>
    <cellStyle name="40% - akcent 2 4 3 6 2 2" xfId="50517"/>
    <cellStyle name="40% - akcent 2 4 3 6 3" xfId="18825"/>
    <cellStyle name="40% - akcent 2 4 3 6 4" xfId="40853"/>
    <cellStyle name="40% - akcent 2 4 3 7" xfId="8456"/>
    <cellStyle name="40% - akcent 2 4 3 7 2" xfId="30524"/>
    <cellStyle name="40% - akcent 2 4 3 7 2 2" xfId="52552"/>
    <cellStyle name="40% - akcent 2 4 3 7 3" xfId="20860"/>
    <cellStyle name="40% - akcent 2 4 3 7 4" xfId="42888"/>
    <cellStyle name="40% - akcent 2 4 3 8" xfId="14310"/>
    <cellStyle name="40% - akcent 2 4 3 8 2" xfId="36338"/>
    <cellStyle name="40% - akcent 2 4 3 9" xfId="23974"/>
    <cellStyle name="40% - akcent 2 4 3 9 2" xfId="46002"/>
    <cellStyle name="40% - akcent 2 4 4" xfId="1819"/>
    <cellStyle name="40% - akcent 2 4 4 10" xfId="11914"/>
    <cellStyle name="40% - akcent 2 4 4 11" xfId="33942"/>
    <cellStyle name="40% - akcent 2 4 4 2" xfId="2602"/>
    <cellStyle name="40% - akcent 2 4 4 2 2" xfId="4441"/>
    <cellStyle name="40% - akcent 2 4 4 2 2 2" xfId="26541"/>
    <cellStyle name="40% - akcent 2 4 4 2 2 2 2" xfId="48569"/>
    <cellStyle name="40% - akcent 2 4 4 2 2 3" xfId="16877"/>
    <cellStyle name="40% - akcent 2 4 4 2 2 4" xfId="38905"/>
    <cellStyle name="40% - akcent 2 4 4 2 3" xfId="7125"/>
    <cellStyle name="40% - akcent 2 4 4 2 3 2" xfId="29220"/>
    <cellStyle name="40% - akcent 2 4 4 2 3 2 2" xfId="51248"/>
    <cellStyle name="40% - akcent 2 4 4 2 3 3" xfId="19556"/>
    <cellStyle name="40% - akcent 2 4 4 2 3 4" xfId="41584"/>
    <cellStyle name="40% - akcent 2 4 4 2 4" xfId="9193"/>
    <cellStyle name="40% - akcent 2 4 4 2 4 2" xfId="31255"/>
    <cellStyle name="40% - akcent 2 4 4 2 4 2 2" xfId="53283"/>
    <cellStyle name="40% - akcent 2 4 4 2 4 3" xfId="21591"/>
    <cellStyle name="40% - akcent 2 4 4 2 4 4" xfId="43619"/>
    <cellStyle name="40% - akcent 2 4 4 2 5" xfId="15041"/>
    <cellStyle name="40% - akcent 2 4 4 2 5 2" xfId="37069"/>
    <cellStyle name="40% - akcent 2 4 4 2 6" xfId="24705"/>
    <cellStyle name="40% - akcent 2 4 4 2 6 2" xfId="46733"/>
    <cellStyle name="40% - akcent 2 4 4 2 7" xfId="12559"/>
    <cellStyle name="40% - akcent 2 4 4 2 8" xfId="34587"/>
    <cellStyle name="40% - akcent 2 4 4 3" xfId="3250"/>
    <cellStyle name="40% - akcent 2 4 4 3 2" xfId="5086"/>
    <cellStyle name="40% - akcent 2 4 4 3 2 2" xfId="27186"/>
    <cellStyle name="40% - akcent 2 4 4 3 2 2 2" xfId="49214"/>
    <cellStyle name="40% - akcent 2 4 4 3 2 3" xfId="17522"/>
    <cellStyle name="40% - akcent 2 4 4 3 2 4" xfId="39550"/>
    <cellStyle name="40% - akcent 2 4 4 3 3" xfId="7770"/>
    <cellStyle name="40% - akcent 2 4 4 3 3 2" xfId="29865"/>
    <cellStyle name="40% - akcent 2 4 4 3 3 2 2" xfId="51893"/>
    <cellStyle name="40% - akcent 2 4 4 3 3 3" xfId="20201"/>
    <cellStyle name="40% - akcent 2 4 4 3 3 4" xfId="42229"/>
    <cellStyle name="40% - akcent 2 4 4 3 4" xfId="9838"/>
    <cellStyle name="40% - akcent 2 4 4 3 4 2" xfId="31900"/>
    <cellStyle name="40% - akcent 2 4 4 3 4 2 2" xfId="53928"/>
    <cellStyle name="40% - akcent 2 4 4 3 4 3" xfId="22236"/>
    <cellStyle name="40% - akcent 2 4 4 3 4 4" xfId="44264"/>
    <cellStyle name="40% - akcent 2 4 4 3 5" xfId="15686"/>
    <cellStyle name="40% - akcent 2 4 4 3 5 2" xfId="37714"/>
    <cellStyle name="40% - akcent 2 4 4 3 6" xfId="25350"/>
    <cellStyle name="40% - akcent 2 4 4 3 6 2" xfId="47378"/>
    <cellStyle name="40% - akcent 2 4 4 3 7" xfId="13204"/>
    <cellStyle name="40% - akcent 2 4 4 3 8" xfId="35232"/>
    <cellStyle name="40% - akcent 2 4 4 4" xfId="5733"/>
    <cellStyle name="40% - akcent 2 4 4 4 2" xfId="10484"/>
    <cellStyle name="40% - akcent 2 4 4 4 2 2" xfId="32546"/>
    <cellStyle name="40% - akcent 2 4 4 4 2 2 2" xfId="54574"/>
    <cellStyle name="40% - akcent 2 4 4 4 2 3" xfId="22882"/>
    <cellStyle name="40% - akcent 2 4 4 4 2 4" xfId="44910"/>
    <cellStyle name="40% - akcent 2 4 4 4 3" xfId="18167"/>
    <cellStyle name="40% - akcent 2 4 4 4 3 2" xfId="40195"/>
    <cellStyle name="40% - akcent 2 4 4 4 4" xfId="27831"/>
    <cellStyle name="40% - akcent 2 4 4 4 4 2" xfId="49859"/>
    <cellStyle name="40% - akcent 2 4 4 4 5" xfId="13850"/>
    <cellStyle name="40% - akcent 2 4 4 4 6" xfId="35878"/>
    <cellStyle name="40% - akcent 2 4 4 5" xfId="3796"/>
    <cellStyle name="40% - akcent 2 4 4 5 2" xfId="11166"/>
    <cellStyle name="40% - akcent 2 4 4 5 2 2" xfId="33178"/>
    <cellStyle name="40% - akcent 2 4 4 5 2 2 2" xfId="55206"/>
    <cellStyle name="40% - akcent 2 4 4 5 2 3" xfId="23514"/>
    <cellStyle name="40% - akcent 2 4 4 5 2 4" xfId="45542"/>
    <cellStyle name="40% - akcent 2 4 4 5 3" xfId="25896"/>
    <cellStyle name="40% - akcent 2 4 4 5 3 2" xfId="47924"/>
    <cellStyle name="40% - akcent 2 4 4 5 4" xfId="16232"/>
    <cellStyle name="40% - akcent 2 4 4 5 5" xfId="38260"/>
    <cellStyle name="40% - akcent 2 4 4 6" xfId="6480"/>
    <cellStyle name="40% - akcent 2 4 4 6 2" xfId="28575"/>
    <cellStyle name="40% - akcent 2 4 4 6 2 2" xfId="50603"/>
    <cellStyle name="40% - akcent 2 4 4 6 3" xfId="18911"/>
    <cellStyle name="40% - akcent 2 4 4 6 4" xfId="40939"/>
    <cellStyle name="40% - akcent 2 4 4 7" xfId="8543"/>
    <cellStyle name="40% - akcent 2 4 4 7 2" xfId="30610"/>
    <cellStyle name="40% - akcent 2 4 4 7 2 2" xfId="52638"/>
    <cellStyle name="40% - akcent 2 4 4 7 3" xfId="20946"/>
    <cellStyle name="40% - akcent 2 4 4 7 4" xfId="42974"/>
    <cellStyle name="40% - akcent 2 4 4 8" xfId="14396"/>
    <cellStyle name="40% - akcent 2 4 4 8 2" xfId="36424"/>
    <cellStyle name="40% - akcent 2 4 4 9" xfId="24060"/>
    <cellStyle name="40% - akcent 2 4 4 9 2" xfId="46088"/>
    <cellStyle name="40% - akcent 2 4 5" xfId="1929"/>
    <cellStyle name="40% - akcent 2 4 5 10" xfId="12013"/>
    <cellStyle name="40% - akcent 2 4 5 11" xfId="34041"/>
    <cellStyle name="40% - akcent 2 4 5 2" xfId="2702"/>
    <cellStyle name="40% - akcent 2 4 5 2 2" xfId="4540"/>
    <cellStyle name="40% - akcent 2 4 5 2 2 2" xfId="26640"/>
    <cellStyle name="40% - akcent 2 4 5 2 2 2 2" xfId="48668"/>
    <cellStyle name="40% - akcent 2 4 5 2 2 3" xfId="16976"/>
    <cellStyle name="40% - akcent 2 4 5 2 2 4" xfId="39004"/>
    <cellStyle name="40% - akcent 2 4 5 2 3" xfId="7224"/>
    <cellStyle name="40% - akcent 2 4 5 2 3 2" xfId="29319"/>
    <cellStyle name="40% - akcent 2 4 5 2 3 2 2" xfId="51347"/>
    <cellStyle name="40% - akcent 2 4 5 2 3 3" xfId="19655"/>
    <cellStyle name="40% - akcent 2 4 5 2 3 4" xfId="41683"/>
    <cellStyle name="40% - akcent 2 4 5 2 4" xfId="9292"/>
    <cellStyle name="40% - akcent 2 4 5 2 4 2" xfId="31354"/>
    <cellStyle name="40% - akcent 2 4 5 2 4 2 2" xfId="53382"/>
    <cellStyle name="40% - akcent 2 4 5 2 4 3" xfId="21690"/>
    <cellStyle name="40% - akcent 2 4 5 2 4 4" xfId="43718"/>
    <cellStyle name="40% - akcent 2 4 5 2 5" xfId="15140"/>
    <cellStyle name="40% - akcent 2 4 5 2 5 2" xfId="37168"/>
    <cellStyle name="40% - akcent 2 4 5 2 6" xfId="24804"/>
    <cellStyle name="40% - akcent 2 4 5 2 6 2" xfId="46832"/>
    <cellStyle name="40% - akcent 2 4 5 2 7" xfId="12658"/>
    <cellStyle name="40% - akcent 2 4 5 2 8" xfId="34686"/>
    <cellStyle name="40% - akcent 2 4 5 3" xfId="3349"/>
    <cellStyle name="40% - akcent 2 4 5 3 2" xfId="5185"/>
    <cellStyle name="40% - akcent 2 4 5 3 2 2" xfId="27285"/>
    <cellStyle name="40% - akcent 2 4 5 3 2 2 2" xfId="49313"/>
    <cellStyle name="40% - akcent 2 4 5 3 2 3" xfId="17621"/>
    <cellStyle name="40% - akcent 2 4 5 3 2 4" xfId="39649"/>
    <cellStyle name="40% - akcent 2 4 5 3 3" xfId="7869"/>
    <cellStyle name="40% - akcent 2 4 5 3 3 2" xfId="29964"/>
    <cellStyle name="40% - akcent 2 4 5 3 3 2 2" xfId="51992"/>
    <cellStyle name="40% - akcent 2 4 5 3 3 3" xfId="20300"/>
    <cellStyle name="40% - akcent 2 4 5 3 3 4" xfId="42328"/>
    <cellStyle name="40% - akcent 2 4 5 3 4" xfId="9937"/>
    <cellStyle name="40% - akcent 2 4 5 3 4 2" xfId="31999"/>
    <cellStyle name="40% - akcent 2 4 5 3 4 2 2" xfId="54027"/>
    <cellStyle name="40% - akcent 2 4 5 3 4 3" xfId="22335"/>
    <cellStyle name="40% - akcent 2 4 5 3 4 4" xfId="44363"/>
    <cellStyle name="40% - akcent 2 4 5 3 5" xfId="15785"/>
    <cellStyle name="40% - akcent 2 4 5 3 5 2" xfId="37813"/>
    <cellStyle name="40% - akcent 2 4 5 3 6" xfId="25449"/>
    <cellStyle name="40% - akcent 2 4 5 3 6 2" xfId="47477"/>
    <cellStyle name="40% - akcent 2 4 5 3 7" xfId="13303"/>
    <cellStyle name="40% - akcent 2 4 5 3 8" xfId="35331"/>
    <cellStyle name="40% - akcent 2 4 5 4" xfId="5832"/>
    <cellStyle name="40% - akcent 2 4 5 4 2" xfId="10583"/>
    <cellStyle name="40% - akcent 2 4 5 4 2 2" xfId="32645"/>
    <cellStyle name="40% - akcent 2 4 5 4 2 2 2" xfId="54673"/>
    <cellStyle name="40% - akcent 2 4 5 4 2 3" xfId="22981"/>
    <cellStyle name="40% - akcent 2 4 5 4 2 4" xfId="45009"/>
    <cellStyle name="40% - akcent 2 4 5 4 3" xfId="18266"/>
    <cellStyle name="40% - akcent 2 4 5 4 3 2" xfId="40294"/>
    <cellStyle name="40% - akcent 2 4 5 4 4" xfId="27930"/>
    <cellStyle name="40% - akcent 2 4 5 4 4 2" xfId="49958"/>
    <cellStyle name="40% - akcent 2 4 5 4 5" xfId="13949"/>
    <cellStyle name="40% - akcent 2 4 5 4 6" xfId="35977"/>
    <cellStyle name="40% - akcent 2 4 5 5" xfId="3895"/>
    <cellStyle name="40% - akcent 2 4 5 5 2" xfId="11265"/>
    <cellStyle name="40% - akcent 2 4 5 5 2 2" xfId="33277"/>
    <cellStyle name="40% - akcent 2 4 5 5 2 2 2" xfId="55305"/>
    <cellStyle name="40% - akcent 2 4 5 5 2 3" xfId="23613"/>
    <cellStyle name="40% - akcent 2 4 5 5 2 4" xfId="45641"/>
    <cellStyle name="40% - akcent 2 4 5 5 3" xfId="25995"/>
    <cellStyle name="40% - akcent 2 4 5 5 3 2" xfId="48023"/>
    <cellStyle name="40% - akcent 2 4 5 5 4" xfId="16331"/>
    <cellStyle name="40% - akcent 2 4 5 5 5" xfId="38359"/>
    <cellStyle name="40% - akcent 2 4 5 6" xfId="6579"/>
    <cellStyle name="40% - akcent 2 4 5 6 2" xfId="28674"/>
    <cellStyle name="40% - akcent 2 4 5 6 2 2" xfId="50702"/>
    <cellStyle name="40% - akcent 2 4 5 6 3" xfId="19010"/>
    <cellStyle name="40% - akcent 2 4 5 6 4" xfId="41038"/>
    <cellStyle name="40% - akcent 2 4 5 7" xfId="8644"/>
    <cellStyle name="40% - akcent 2 4 5 7 2" xfId="30709"/>
    <cellStyle name="40% - akcent 2 4 5 7 2 2" xfId="52737"/>
    <cellStyle name="40% - akcent 2 4 5 7 3" xfId="21045"/>
    <cellStyle name="40% - akcent 2 4 5 7 4" xfId="43073"/>
    <cellStyle name="40% - akcent 2 4 5 8" xfId="14495"/>
    <cellStyle name="40% - akcent 2 4 5 8 2" xfId="36523"/>
    <cellStyle name="40% - akcent 2 4 5 9" xfId="24159"/>
    <cellStyle name="40% - akcent 2 4 5 9 2" xfId="46187"/>
    <cellStyle name="40% - akcent 2 4 6" xfId="2052"/>
    <cellStyle name="40% - akcent 2 4 6 10" xfId="12113"/>
    <cellStyle name="40% - akcent 2 4 6 11" xfId="34141"/>
    <cellStyle name="40% - akcent 2 4 6 2" xfId="2802"/>
    <cellStyle name="40% - akcent 2 4 6 2 2" xfId="4640"/>
    <cellStyle name="40% - akcent 2 4 6 2 2 2" xfId="26740"/>
    <cellStyle name="40% - akcent 2 4 6 2 2 2 2" xfId="48768"/>
    <cellStyle name="40% - akcent 2 4 6 2 2 3" xfId="17076"/>
    <cellStyle name="40% - akcent 2 4 6 2 2 4" xfId="39104"/>
    <cellStyle name="40% - akcent 2 4 6 2 3" xfId="7324"/>
    <cellStyle name="40% - akcent 2 4 6 2 3 2" xfId="29419"/>
    <cellStyle name="40% - akcent 2 4 6 2 3 2 2" xfId="51447"/>
    <cellStyle name="40% - akcent 2 4 6 2 3 3" xfId="19755"/>
    <cellStyle name="40% - akcent 2 4 6 2 3 4" xfId="41783"/>
    <cellStyle name="40% - akcent 2 4 6 2 4" xfId="9392"/>
    <cellStyle name="40% - akcent 2 4 6 2 4 2" xfId="31454"/>
    <cellStyle name="40% - akcent 2 4 6 2 4 2 2" xfId="53482"/>
    <cellStyle name="40% - akcent 2 4 6 2 4 3" xfId="21790"/>
    <cellStyle name="40% - akcent 2 4 6 2 4 4" xfId="43818"/>
    <cellStyle name="40% - akcent 2 4 6 2 5" xfId="15240"/>
    <cellStyle name="40% - akcent 2 4 6 2 5 2" xfId="37268"/>
    <cellStyle name="40% - akcent 2 4 6 2 6" xfId="24904"/>
    <cellStyle name="40% - akcent 2 4 6 2 6 2" xfId="46932"/>
    <cellStyle name="40% - akcent 2 4 6 2 7" xfId="12758"/>
    <cellStyle name="40% - akcent 2 4 6 2 8" xfId="34786"/>
    <cellStyle name="40% - akcent 2 4 6 3" xfId="3449"/>
    <cellStyle name="40% - akcent 2 4 6 3 2" xfId="5285"/>
    <cellStyle name="40% - akcent 2 4 6 3 2 2" xfId="27385"/>
    <cellStyle name="40% - akcent 2 4 6 3 2 2 2" xfId="49413"/>
    <cellStyle name="40% - akcent 2 4 6 3 2 3" xfId="17721"/>
    <cellStyle name="40% - akcent 2 4 6 3 2 4" xfId="39749"/>
    <cellStyle name="40% - akcent 2 4 6 3 3" xfId="7969"/>
    <cellStyle name="40% - akcent 2 4 6 3 3 2" xfId="30064"/>
    <cellStyle name="40% - akcent 2 4 6 3 3 2 2" xfId="52092"/>
    <cellStyle name="40% - akcent 2 4 6 3 3 3" xfId="20400"/>
    <cellStyle name="40% - akcent 2 4 6 3 3 4" xfId="42428"/>
    <cellStyle name="40% - akcent 2 4 6 3 4" xfId="10037"/>
    <cellStyle name="40% - akcent 2 4 6 3 4 2" xfId="32099"/>
    <cellStyle name="40% - akcent 2 4 6 3 4 2 2" xfId="54127"/>
    <cellStyle name="40% - akcent 2 4 6 3 4 3" xfId="22435"/>
    <cellStyle name="40% - akcent 2 4 6 3 4 4" xfId="44463"/>
    <cellStyle name="40% - akcent 2 4 6 3 5" xfId="15885"/>
    <cellStyle name="40% - akcent 2 4 6 3 5 2" xfId="37913"/>
    <cellStyle name="40% - akcent 2 4 6 3 6" xfId="25549"/>
    <cellStyle name="40% - akcent 2 4 6 3 6 2" xfId="47577"/>
    <cellStyle name="40% - akcent 2 4 6 3 7" xfId="13403"/>
    <cellStyle name="40% - akcent 2 4 6 3 8" xfId="35431"/>
    <cellStyle name="40% - akcent 2 4 6 4" xfId="5932"/>
    <cellStyle name="40% - akcent 2 4 6 4 2" xfId="10683"/>
    <cellStyle name="40% - akcent 2 4 6 4 2 2" xfId="32745"/>
    <cellStyle name="40% - akcent 2 4 6 4 2 2 2" xfId="54773"/>
    <cellStyle name="40% - akcent 2 4 6 4 2 3" xfId="23081"/>
    <cellStyle name="40% - akcent 2 4 6 4 2 4" xfId="45109"/>
    <cellStyle name="40% - akcent 2 4 6 4 3" xfId="18366"/>
    <cellStyle name="40% - akcent 2 4 6 4 3 2" xfId="40394"/>
    <cellStyle name="40% - akcent 2 4 6 4 4" xfId="28030"/>
    <cellStyle name="40% - akcent 2 4 6 4 4 2" xfId="50058"/>
    <cellStyle name="40% - akcent 2 4 6 4 5" xfId="14049"/>
    <cellStyle name="40% - akcent 2 4 6 4 6" xfId="36077"/>
    <cellStyle name="40% - akcent 2 4 6 5" xfId="3995"/>
    <cellStyle name="40% - akcent 2 4 6 5 2" xfId="11365"/>
    <cellStyle name="40% - akcent 2 4 6 5 2 2" xfId="33377"/>
    <cellStyle name="40% - akcent 2 4 6 5 2 2 2" xfId="55405"/>
    <cellStyle name="40% - akcent 2 4 6 5 2 3" xfId="23713"/>
    <cellStyle name="40% - akcent 2 4 6 5 2 4" xfId="45741"/>
    <cellStyle name="40% - akcent 2 4 6 5 3" xfId="26095"/>
    <cellStyle name="40% - akcent 2 4 6 5 3 2" xfId="48123"/>
    <cellStyle name="40% - akcent 2 4 6 5 4" xfId="16431"/>
    <cellStyle name="40% - akcent 2 4 6 5 5" xfId="38459"/>
    <cellStyle name="40% - akcent 2 4 6 6" xfId="6679"/>
    <cellStyle name="40% - akcent 2 4 6 6 2" xfId="28774"/>
    <cellStyle name="40% - akcent 2 4 6 6 2 2" xfId="50802"/>
    <cellStyle name="40% - akcent 2 4 6 6 3" xfId="19110"/>
    <cellStyle name="40% - akcent 2 4 6 6 4" xfId="41138"/>
    <cellStyle name="40% - akcent 2 4 6 7" xfId="8746"/>
    <cellStyle name="40% - akcent 2 4 6 7 2" xfId="30809"/>
    <cellStyle name="40% - akcent 2 4 6 7 2 2" xfId="52837"/>
    <cellStyle name="40% - akcent 2 4 6 7 3" xfId="21145"/>
    <cellStyle name="40% - akcent 2 4 6 7 4" xfId="43173"/>
    <cellStyle name="40% - akcent 2 4 6 8" xfId="14595"/>
    <cellStyle name="40% - akcent 2 4 6 8 2" xfId="36623"/>
    <cellStyle name="40% - akcent 2 4 6 9" xfId="24259"/>
    <cellStyle name="40% - akcent 2 4 6 9 2" xfId="46287"/>
    <cellStyle name="40% - akcent 2 4 7" xfId="2304"/>
    <cellStyle name="40% - akcent 2 4 7 10" xfId="33653"/>
    <cellStyle name="40% - akcent 2 4 7 2" xfId="2960"/>
    <cellStyle name="40% - akcent 2 4 7 2 2" xfId="4797"/>
    <cellStyle name="40% - akcent 2 4 7 2 2 2" xfId="26897"/>
    <cellStyle name="40% - akcent 2 4 7 2 2 2 2" xfId="48925"/>
    <cellStyle name="40% - akcent 2 4 7 2 2 3" xfId="17233"/>
    <cellStyle name="40% - akcent 2 4 7 2 2 4" xfId="39261"/>
    <cellStyle name="40% - akcent 2 4 7 2 3" xfId="6836"/>
    <cellStyle name="40% - akcent 2 4 7 2 3 2" xfId="28931"/>
    <cellStyle name="40% - akcent 2 4 7 2 3 2 2" xfId="50959"/>
    <cellStyle name="40% - akcent 2 4 7 2 3 3" xfId="19267"/>
    <cellStyle name="40% - akcent 2 4 7 2 3 4" xfId="41295"/>
    <cellStyle name="40% - akcent 2 4 7 2 4" xfId="8904"/>
    <cellStyle name="40% - akcent 2 4 7 2 4 2" xfId="30966"/>
    <cellStyle name="40% - akcent 2 4 7 2 4 2 2" xfId="52994"/>
    <cellStyle name="40% - akcent 2 4 7 2 4 3" xfId="21302"/>
    <cellStyle name="40% - akcent 2 4 7 2 4 4" xfId="43330"/>
    <cellStyle name="40% - akcent 2 4 7 2 5" xfId="15397"/>
    <cellStyle name="40% - akcent 2 4 7 2 5 2" xfId="37425"/>
    <cellStyle name="40% - akcent 2 4 7 2 6" xfId="25061"/>
    <cellStyle name="40% - akcent 2 4 7 2 6 2" xfId="47089"/>
    <cellStyle name="40% - akcent 2 4 7 2 7" xfId="12270"/>
    <cellStyle name="40% - akcent 2 4 7 2 8" xfId="34298"/>
    <cellStyle name="40% - akcent 2 4 7 3" xfId="5443"/>
    <cellStyle name="40% - akcent 2 4 7 3 2" xfId="7481"/>
    <cellStyle name="40% - akcent 2 4 7 3 2 2" xfId="29576"/>
    <cellStyle name="40% - akcent 2 4 7 3 2 2 2" xfId="51604"/>
    <cellStyle name="40% - akcent 2 4 7 3 2 3" xfId="19912"/>
    <cellStyle name="40% - akcent 2 4 7 3 2 4" xfId="41940"/>
    <cellStyle name="40% - akcent 2 4 7 3 3" xfId="9549"/>
    <cellStyle name="40% - akcent 2 4 7 3 3 2" xfId="31611"/>
    <cellStyle name="40% - akcent 2 4 7 3 3 2 2" xfId="53639"/>
    <cellStyle name="40% - akcent 2 4 7 3 3 3" xfId="21947"/>
    <cellStyle name="40% - akcent 2 4 7 3 3 4" xfId="43975"/>
    <cellStyle name="40% - akcent 2 4 7 3 4" xfId="17878"/>
    <cellStyle name="40% - akcent 2 4 7 3 4 2" xfId="39906"/>
    <cellStyle name="40% - akcent 2 4 7 3 5" xfId="27542"/>
    <cellStyle name="40% - akcent 2 4 7 3 5 2" xfId="49570"/>
    <cellStyle name="40% - akcent 2 4 7 3 6" xfId="12915"/>
    <cellStyle name="40% - akcent 2 4 7 3 7" xfId="34943"/>
    <cellStyle name="40% - akcent 2 4 7 4" xfId="4152"/>
    <cellStyle name="40% - akcent 2 4 7 4 2" xfId="10195"/>
    <cellStyle name="40% - akcent 2 4 7 4 2 2" xfId="32257"/>
    <cellStyle name="40% - akcent 2 4 7 4 2 2 2" xfId="54285"/>
    <cellStyle name="40% - akcent 2 4 7 4 2 3" xfId="22593"/>
    <cellStyle name="40% - akcent 2 4 7 4 2 4" xfId="44621"/>
    <cellStyle name="40% - akcent 2 4 7 4 3" xfId="16588"/>
    <cellStyle name="40% - akcent 2 4 7 4 3 2" xfId="38616"/>
    <cellStyle name="40% - akcent 2 4 7 4 4" xfId="26252"/>
    <cellStyle name="40% - akcent 2 4 7 4 4 2" xfId="48280"/>
    <cellStyle name="40% - akcent 2 4 7 4 5" xfId="13561"/>
    <cellStyle name="40% - akcent 2 4 7 4 6" xfId="35589"/>
    <cellStyle name="40% - akcent 2 4 7 5" xfId="6190"/>
    <cellStyle name="40% - akcent 2 4 7 5 2" xfId="10877"/>
    <cellStyle name="40% - akcent 2 4 7 5 2 2" xfId="32889"/>
    <cellStyle name="40% - akcent 2 4 7 5 2 2 2" xfId="54917"/>
    <cellStyle name="40% - akcent 2 4 7 5 2 3" xfId="23225"/>
    <cellStyle name="40% - akcent 2 4 7 5 2 4" xfId="45253"/>
    <cellStyle name="40% - akcent 2 4 7 5 3" xfId="28286"/>
    <cellStyle name="40% - akcent 2 4 7 5 3 2" xfId="50314"/>
    <cellStyle name="40% - akcent 2 4 7 5 4" xfId="18622"/>
    <cellStyle name="40% - akcent 2 4 7 5 5" xfId="40650"/>
    <cellStyle name="40% - akcent 2 4 7 6" xfId="8253"/>
    <cellStyle name="40% - akcent 2 4 7 6 2" xfId="30321"/>
    <cellStyle name="40% - akcent 2 4 7 6 2 2" xfId="52349"/>
    <cellStyle name="40% - akcent 2 4 7 6 3" xfId="20657"/>
    <cellStyle name="40% - akcent 2 4 7 6 4" xfId="42685"/>
    <cellStyle name="40% - akcent 2 4 7 7" xfId="14752"/>
    <cellStyle name="40% - akcent 2 4 7 7 2" xfId="36780"/>
    <cellStyle name="40% - akcent 2 4 7 8" xfId="24416"/>
    <cellStyle name="40% - akcent 2 4 7 8 2" xfId="46444"/>
    <cellStyle name="40% - akcent 2 4 7 9" xfId="11624"/>
    <cellStyle name="40% - akcent 2 4 8" xfId="2225"/>
    <cellStyle name="40% - akcent 2 4 8 2" xfId="4094"/>
    <cellStyle name="40% - akcent 2 4 8 2 2" xfId="26194"/>
    <cellStyle name="40% - akcent 2 4 8 2 2 2" xfId="48222"/>
    <cellStyle name="40% - akcent 2 4 8 2 3" xfId="16530"/>
    <cellStyle name="40% - akcent 2 4 8 2 4" xfId="38558"/>
    <cellStyle name="40% - akcent 2 4 8 3" xfId="6132"/>
    <cellStyle name="40% - akcent 2 4 8 3 2" xfId="28228"/>
    <cellStyle name="40% - akcent 2 4 8 3 2 2" xfId="50256"/>
    <cellStyle name="40% - akcent 2 4 8 3 3" xfId="18564"/>
    <cellStyle name="40% - akcent 2 4 8 3 4" xfId="40592"/>
    <cellStyle name="40% - akcent 2 4 8 4" xfId="8194"/>
    <cellStyle name="40% - akcent 2 4 8 4 2" xfId="30263"/>
    <cellStyle name="40% - akcent 2 4 8 4 2 2" xfId="52291"/>
    <cellStyle name="40% - akcent 2 4 8 4 3" xfId="20599"/>
    <cellStyle name="40% - akcent 2 4 8 4 4" xfId="42627"/>
    <cellStyle name="40% - akcent 2 4 8 5" xfId="14694"/>
    <cellStyle name="40% - akcent 2 4 8 5 2" xfId="36722"/>
    <cellStyle name="40% - akcent 2 4 8 6" xfId="24358"/>
    <cellStyle name="40% - akcent 2 4 8 6 2" xfId="46386"/>
    <cellStyle name="40% - akcent 2 4 8 7" xfId="11566"/>
    <cellStyle name="40% - akcent 2 4 8 8" xfId="33595"/>
    <cellStyle name="40% - akcent 2 4 9" xfId="2902"/>
    <cellStyle name="40% - akcent 2 4 9 2" xfId="4739"/>
    <cellStyle name="40% - akcent 2 4 9 2 2" xfId="26839"/>
    <cellStyle name="40% - akcent 2 4 9 2 2 2" xfId="48867"/>
    <cellStyle name="40% - akcent 2 4 9 2 3" xfId="17175"/>
    <cellStyle name="40% - akcent 2 4 9 2 4" xfId="39203"/>
    <cellStyle name="40% - akcent 2 4 9 3" xfId="6778"/>
    <cellStyle name="40% - akcent 2 4 9 3 2" xfId="28873"/>
    <cellStyle name="40% - akcent 2 4 9 3 2 2" xfId="50901"/>
    <cellStyle name="40% - akcent 2 4 9 3 3" xfId="19209"/>
    <cellStyle name="40% - akcent 2 4 9 3 4" xfId="41237"/>
    <cellStyle name="40% - akcent 2 4 9 4" xfId="8846"/>
    <cellStyle name="40% - akcent 2 4 9 4 2" xfId="30908"/>
    <cellStyle name="40% - akcent 2 4 9 4 2 2" xfId="52936"/>
    <cellStyle name="40% - akcent 2 4 9 4 3" xfId="21244"/>
    <cellStyle name="40% - akcent 2 4 9 4 4" xfId="43272"/>
    <cellStyle name="40% - akcent 2 4 9 5" xfId="15339"/>
    <cellStyle name="40% - akcent 2 4 9 5 2" xfId="37367"/>
    <cellStyle name="40% - akcent 2 4 9 6" xfId="25003"/>
    <cellStyle name="40% - akcent 2 4 9 6 2" xfId="47031"/>
    <cellStyle name="40% - akcent 2 4 9 7" xfId="12212"/>
    <cellStyle name="40% - akcent 2 4 9 8" xfId="34240"/>
    <cellStyle name="40% - akcent 2 5" xfId="261"/>
    <cellStyle name="40% - akcent 2 5 2" xfId="496"/>
    <cellStyle name="40% - akcent 2 5 3" xfId="2353"/>
    <cellStyle name="40% - akcent 2 5 3 10" xfId="33693"/>
    <cellStyle name="40% - akcent 2 5 3 2" xfId="3000"/>
    <cellStyle name="40% - akcent 2 5 3 2 2" xfId="4837"/>
    <cellStyle name="40% - akcent 2 5 3 2 2 2" xfId="26937"/>
    <cellStyle name="40% - akcent 2 5 3 2 2 2 2" xfId="48965"/>
    <cellStyle name="40% - akcent 2 5 3 2 2 3" xfId="17273"/>
    <cellStyle name="40% - akcent 2 5 3 2 2 4" xfId="39301"/>
    <cellStyle name="40% - akcent 2 5 3 2 3" xfId="6876"/>
    <cellStyle name="40% - akcent 2 5 3 2 3 2" xfId="28971"/>
    <cellStyle name="40% - akcent 2 5 3 2 3 2 2" xfId="50999"/>
    <cellStyle name="40% - akcent 2 5 3 2 3 3" xfId="19307"/>
    <cellStyle name="40% - akcent 2 5 3 2 3 4" xfId="41335"/>
    <cellStyle name="40% - akcent 2 5 3 2 4" xfId="8944"/>
    <cellStyle name="40% - akcent 2 5 3 2 4 2" xfId="31006"/>
    <cellStyle name="40% - akcent 2 5 3 2 4 2 2" xfId="53034"/>
    <cellStyle name="40% - akcent 2 5 3 2 4 3" xfId="21342"/>
    <cellStyle name="40% - akcent 2 5 3 2 4 4" xfId="43370"/>
    <cellStyle name="40% - akcent 2 5 3 2 5" xfId="15437"/>
    <cellStyle name="40% - akcent 2 5 3 2 5 2" xfId="37465"/>
    <cellStyle name="40% - akcent 2 5 3 2 6" xfId="25101"/>
    <cellStyle name="40% - akcent 2 5 3 2 6 2" xfId="47129"/>
    <cellStyle name="40% - akcent 2 5 3 2 7" xfId="12310"/>
    <cellStyle name="40% - akcent 2 5 3 2 8" xfId="34338"/>
    <cellStyle name="40% - akcent 2 5 3 3" xfId="5483"/>
    <cellStyle name="40% - akcent 2 5 3 3 2" xfId="7521"/>
    <cellStyle name="40% - akcent 2 5 3 3 2 2" xfId="29616"/>
    <cellStyle name="40% - akcent 2 5 3 3 2 2 2" xfId="51644"/>
    <cellStyle name="40% - akcent 2 5 3 3 2 3" xfId="19952"/>
    <cellStyle name="40% - akcent 2 5 3 3 2 4" xfId="41980"/>
    <cellStyle name="40% - akcent 2 5 3 3 3" xfId="9589"/>
    <cellStyle name="40% - akcent 2 5 3 3 3 2" xfId="31651"/>
    <cellStyle name="40% - akcent 2 5 3 3 3 2 2" xfId="53679"/>
    <cellStyle name="40% - akcent 2 5 3 3 3 3" xfId="21987"/>
    <cellStyle name="40% - akcent 2 5 3 3 3 4" xfId="44015"/>
    <cellStyle name="40% - akcent 2 5 3 3 4" xfId="17918"/>
    <cellStyle name="40% - akcent 2 5 3 3 4 2" xfId="39946"/>
    <cellStyle name="40% - akcent 2 5 3 3 5" xfId="27582"/>
    <cellStyle name="40% - akcent 2 5 3 3 5 2" xfId="49610"/>
    <cellStyle name="40% - akcent 2 5 3 3 6" xfId="12955"/>
    <cellStyle name="40% - akcent 2 5 3 3 7" xfId="34983"/>
    <cellStyle name="40% - akcent 2 5 3 4" xfId="4192"/>
    <cellStyle name="40% - akcent 2 5 3 4 2" xfId="10235"/>
    <cellStyle name="40% - akcent 2 5 3 4 2 2" xfId="32297"/>
    <cellStyle name="40% - akcent 2 5 3 4 2 2 2" xfId="54325"/>
    <cellStyle name="40% - akcent 2 5 3 4 2 3" xfId="22633"/>
    <cellStyle name="40% - akcent 2 5 3 4 2 4" xfId="44661"/>
    <cellStyle name="40% - akcent 2 5 3 4 3" xfId="16628"/>
    <cellStyle name="40% - akcent 2 5 3 4 3 2" xfId="38656"/>
    <cellStyle name="40% - akcent 2 5 3 4 4" xfId="26292"/>
    <cellStyle name="40% - akcent 2 5 3 4 4 2" xfId="48320"/>
    <cellStyle name="40% - akcent 2 5 3 4 5" xfId="13601"/>
    <cellStyle name="40% - akcent 2 5 3 4 6" xfId="35629"/>
    <cellStyle name="40% - akcent 2 5 3 5" xfId="6230"/>
    <cellStyle name="40% - akcent 2 5 3 5 2" xfId="10917"/>
    <cellStyle name="40% - akcent 2 5 3 5 2 2" xfId="32929"/>
    <cellStyle name="40% - akcent 2 5 3 5 2 2 2" xfId="54957"/>
    <cellStyle name="40% - akcent 2 5 3 5 2 3" xfId="23265"/>
    <cellStyle name="40% - akcent 2 5 3 5 2 4" xfId="45293"/>
    <cellStyle name="40% - akcent 2 5 3 5 3" xfId="28326"/>
    <cellStyle name="40% - akcent 2 5 3 5 3 2" xfId="50354"/>
    <cellStyle name="40% - akcent 2 5 3 5 4" xfId="18662"/>
    <cellStyle name="40% - akcent 2 5 3 5 5" xfId="40690"/>
    <cellStyle name="40% - akcent 2 5 3 6" xfId="8293"/>
    <cellStyle name="40% - akcent 2 5 3 6 2" xfId="30361"/>
    <cellStyle name="40% - akcent 2 5 3 6 2 2" xfId="52389"/>
    <cellStyle name="40% - akcent 2 5 3 6 3" xfId="20697"/>
    <cellStyle name="40% - akcent 2 5 3 6 4" xfId="42725"/>
    <cellStyle name="40% - akcent 2 5 3 7" xfId="14792"/>
    <cellStyle name="40% - akcent 2 5 3 7 2" xfId="36820"/>
    <cellStyle name="40% - akcent 2 5 3 8" xfId="24456"/>
    <cellStyle name="40% - akcent 2 5 3 8 2" xfId="46484"/>
    <cellStyle name="40% - akcent 2 5 3 9" xfId="11664"/>
    <cellStyle name="40% - akcent 2 5 4" xfId="3547"/>
    <cellStyle name="40% - akcent 2 5 4 2" xfId="25647"/>
    <cellStyle name="40% - akcent 2 5 4 2 2" xfId="47675"/>
    <cellStyle name="40% - akcent 2 5 4 3" xfId="15983"/>
    <cellStyle name="40% - akcent 2 5 4 4" xfId="38011"/>
    <cellStyle name="40% - akcent 2 5 5" xfId="14147"/>
    <cellStyle name="40% - akcent 2 5 5 2" xfId="36175"/>
    <cellStyle name="40% - akcent 2 5 6" xfId="23811"/>
    <cellStyle name="40% - akcent 2 5 6 2" xfId="45839"/>
    <cellStyle name="40% - akcent 2 6" xfId="302"/>
    <cellStyle name="40% - akcent 2 6 10" xfId="6079"/>
    <cellStyle name="40% - akcent 2 6 10 2" xfId="10865"/>
    <cellStyle name="40% - akcent 2 6 10 2 2" xfId="32877"/>
    <cellStyle name="40% - akcent 2 6 10 2 2 2" xfId="54905"/>
    <cellStyle name="40% - akcent 2 6 10 2 3" xfId="23213"/>
    <cellStyle name="40% - akcent 2 6 10 2 4" xfId="45241"/>
    <cellStyle name="40% - akcent 2 6 10 3" xfId="28175"/>
    <cellStyle name="40% - akcent 2 6 10 3 2" xfId="50203"/>
    <cellStyle name="40% - akcent 2 6 10 4" xfId="18511"/>
    <cellStyle name="40% - akcent 2 6 10 5" xfId="40539"/>
    <cellStyle name="40% - akcent 2 6 11" xfId="8141"/>
    <cellStyle name="40% - akcent 2 6 11 2" xfId="30210"/>
    <cellStyle name="40% - akcent 2 6 11 2 2" xfId="52238"/>
    <cellStyle name="40% - akcent 2 6 11 3" xfId="20546"/>
    <cellStyle name="40% - akcent 2 6 11 4" xfId="42574"/>
    <cellStyle name="40% - akcent 2 6 12" xfId="14187"/>
    <cellStyle name="40% - akcent 2 6 12 2" xfId="36215"/>
    <cellStyle name="40% - akcent 2 6 13" xfId="23851"/>
    <cellStyle name="40% - akcent 2 6 13 2" xfId="45879"/>
    <cellStyle name="40% - akcent 2 6 14" xfId="11513"/>
    <cellStyle name="40% - akcent 2 6 15" xfId="33542"/>
    <cellStyle name="40% - akcent 2 6 2" xfId="1872"/>
    <cellStyle name="40% - akcent 2 6 2 10" xfId="11960"/>
    <cellStyle name="40% - akcent 2 6 2 11" xfId="33988"/>
    <cellStyle name="40% - akcent 2 6 2 2" xfId="2649"/>
    <cellStyle name="40% - akcent 2 6 2 2 2" xfId="4487"/>
    <cellStyle name="40% - akcent 2 6 2 2 2 2" xfId="26587"/>
    <cellStyle name="40% - akcent 2 6 2 2 2 2 2" xfId="48615"/>
    <cellStyle name="40% - akcent 2 6 2 2 2 3" xfId="16923"/>
    <cellStyle name="40% - akcent 2 6 2 2 2 4" xfId="38951"/>
    <cellStyle name="40% - akcent 2 6 2 2 3" xfId="7171"/>
    <cellStyle name="40% - akcent 2 6 2 2 3 2" xfId="29266"/>
    <cellStyle name="40% - akcent 2 6 2 2 3 2 2" xfId="51294"/>
    <cellStyle name="40% - akcent 2 6 2 2 3 3" xfId="19602"/>
    <cellStyle name="40% - akcent 2 6 2 2 3 4" xfId="41630"/>
    <cellStyle name="40% - akcent 2 6 2 2 4" xfId="9239"/>
    <cellStyle name="40% - akcent 2 6 2 2 4 2" xfId="31301"/>
    <cellStyle name="40% - akcent 2 6 2 2 4 2 2" xfId="53329"/>
    <cellStyle name="40% - akcent 2 6 2 2 4 3" xfId="21637"/>
    <cellStyle name="40% - akcent 2 6 2 2 4 4" xfId="43665"/>
    <cellStyle name="40% - akcent 2 6 2 2 5" xfId="15087"/>
    <cellStyle name="40% - akcent 2 6 2 2 5 2" xfId="37115"/>
    <cellStyle name="40% - akcent 2 6 2 2 6" xfId="24751"/>
    <cellStyle name="40% - akcent 2 6 2 2 6 2" xfId="46779"/>
    <cellStyle name="40% - akcent 2 6 2 2 7" xfId="12605"/>
    <cellStyle name="40% - akcent 2 6 2 2 8" xfId="34633"/>
    <cellStyle name="40% - akcent 2 6 2 3" xfId="3296"/>
    <cellStyle name="40% - akcent 2 6 2 3 2" xfId="5132"/>
    <cellStyle name="40% - akcent 2 6 2 3 2 2" xfId="27232"/>
    <cellStyle name="40% - akcent 2 6 2 3 2 2 2" xfId="49260"/>
    <cellStyle name="40% - akcent 2 6 2 3 2 3" xfId="17568"/>
    <cellStyle name="40% - akcent 2 6 2 3 2 4" xfId="39596"/>
    <cellStyle name="40% - akcent 2 6 2 3 3" xfId="7816"/>
    <cellStyle name="40% - akcent 2 6 2 3 3 2" xfId="29911"/>
    <cellStyle name="40% - akcent 2 6 2 3 3 2 2" xfId="51939"/>
    <cellStyle name="40% - akcent 2 6 2 3 3 3" xfId="20247"/>
    <cellStyle name="40% - akcent 2 6 2 3 3 4" xfId="42275"/>
    <cellStyle name="40% - akcent 2 6 2 3 4" xfId="9884"/>
    <cellStyle name="40% - akcent 2 6 2 3 4 2" xfId="31946"/>
    <cellStyle name="40% - akcent 2 6 2 3 4 2 2" xfId="53974"/>
    <cellStyle name="40% - akcent 2 6 2 3 4 3" xfId="22282"/>
    <cellStyle name="40% - akcent 2 6 2 3 4 4" xfId="44310"/>
    <cellStyle name="40% - akcent 2 6 2 3 5" xfId="15732"/>
    <cellStyle name="40% - akcent 2 6 2 3 5 2" xfId="37760"/>
    <cellStyle name="40% - akcent 2 6 2 3 6" xfId="25396"/>
    <cellStyle name="40% - akcent 2 6 2 3 6 2" xfId="47424"/>
    <cellStyle name="40% - akcent 2 6 2 3 7" xfId="13250"/>
    <cellStyle name="40% - akcent 2 6 2 3 8" xfId="35278"/>
    <cellStyle name="40% - akcent 2 6 2 4" xfId="5779"/>
    <cellStyle name="40% - akcent 2 6 2 4 2" xfId="10530"/>
    <cellStyle name="40% - akcent 2 6 2 4 2 2" xfId="32592"/>
    <cellStyle name="40% - akcent 2 6 2 4 2 2 2" xfId="54620"/>
    <cellStyle name="40% - akcent 2 6 2 4 2 3" xfId="22928"/>
    <cellStyle name="40% - akcent 2 6 2 4 2 4" xfId="44956"/>
    <cellStyle name="40% - akcent 2 6 2 4 3" xfId="18213"/>
    <cellStyle name="40% - akcent 2 6 2 4 3 2" xfId="40241"/>
    <cellStyle name="40% - akcent 2 6 2 4 4" xfId="27877"/>
    <cellStyle name="40% - akcent 2 6 2 4 4 2" xfId="49905"/>
    <cellStyle name="40% - akcent 2 6 2 4 5" xfId="13896"/>
    <cellStyle name="40% - akcent 2 6 2 4 6" xfId="35924"/>
    <cellStyle name="40% - akcent 2 6 2 5" xfId="3842"/>
    <cellStyle name="40% - akcent 2 6 2 5 2" xfId="11212"/>
    <cellStyle name="40% - akcent 2 6 2 5 2 2" xfId="33224"/>
    <cellStyle name="40% - akcent 2 6 2 5 2 2 2" xfId="55252"/>
    <cellStyle name="40% - akcent 2 6 2 5 2 3" xfId="23560"/>
    <cellStyle name="40% - akcent 2 6 2 5 2 4" xfId="45588"/>
    <cellStyle name="40% - akcent 2 6 2 5 3" xfId="25942"/>
    <cellStyle name="40% - akcent 2 6 2 5 3 2" xfId="47970"/>
    <cellStyle name="40% - akcent 2 6 2 5 4" xfId="16278"/>
    <cellStyle name="40% - akcent 2 6 2 5 5" xfId="38306"/>
    <cellStyle name="40% - akcent 2 6 2 6" xfId="6526"/>
    <cellStyle name="40% - akcent 2 6 2 6 2" xfId="28621"/>
    <cellStyle name="40% - akcent 2 6 2 6 2 2" xfId="50649"/>
    <cellStyle name="40% - akcent 2 6 2 6 3" xfId="18957"/>
    <cellStyle name="40% - akcent 2 6 2 6 4" xfId="40985"/>
    <cellStyle name="40% - akcent 2 6 2 7" xfId="8590"/>
    <cellStyle name="40% - akcent 2 6 2 7 2" xfId="30656"/>
    <cellStyle name="40% - akcent 2 6 2 7 2 2" xfId="52684"/>
    <cellStyle name="40% - akcent 2 6 2 7 3" xfId="20992"/>
    <cellStyle name="40% - akcent 2 6 2 7 4" xfId="43020"/>
    <cellStyle name="40% - akcent 2 6 2 8" xfId="14442"/>
    <cellStyle name="40% - akcent 2 6 2 8 2" xfId="36470"/>
    <cellStyle name="40% - akcent 2 6 2 9" xfId="24106"/>
    <cellStyle name="40% - akcent 2 6 2 9 2" xfId="46134"/>
    <cellStyle name="40% - akcent 2 6 3" xfId="1992"/>
    <cellStyle name="40% - akcent 2 6 3 10" xfId="12059"/>
    <cellStyle name="40% - akcent 2 6 3 11" xfId="34087"/>
    <cellStyle name="40% - akcent 2 6 3 2" xfId="2748"/>
    <cellStyle name="40% - akcent 2 6 3 2 2" xfId="4586"/>
    <cellStyle name="40% - akcent 2 6 3 2 2 2" xfId="26686"/>
    <cellStyle name="40% - akcent 2 6 3 2 2 2 2" xfId="48714"/>
    <cellStyle name="40% - akcent 2 6 3 2 2 3" xfId="17022"/>
    <cellStyle name="40% - akcent 2 6 3 2 2 4" xfId="39050"/>
    <cellStyle name="40% - akcent 2 6 3 2 3" xfId="7270"/>
    <cellStyle name="40% - akcent 2 6 3 2 3 2" xfId="29365"/>
    <cellStyle name="40% - akcent 2 6 3 2 3 2 2" xfId="51393"/>
    <cellStyle name="40% - akcent 2 6 3 2 3 3" xfId="19701"/>
    <cellStyle name="40% - akcent 2 6 3 2 3 4" xfId="41729"/>
    <cellStyle name="40% - akcent 2 6 3 2 4" xfId="9338"/>
    <cellStyle name="40% - akcent 2 6 3 2 4 2" xfId="31400"/>
    <cellStyle name="40% - akcent 2 6 3 2 4 2 2" xfId="53428"/>
    <cellStyle name="40% - akcent 2 6 3 2 4 3" xfId="21736"/>
    <cellStyle name="40% - akcent 2 6 3 2 4 4" xfId="43764"/>
    <cellStyle name="40% - akcent 2 6 3 2 5" xfId="15186"/>
    <cellStyle name="40% - akcent 2 6 3 2 5 2" xfId="37214"/>
    <cellStyle name="40% - akcent 2 6 3 2 6" xfId="24850"/>
    <cellStyle name="40% - akcent 2 6 3 2 6 2" xfId="46878"/>
    <cellStyle name="40% - akcent 2 6 3 2 7" xfId="12704"/>
    <cellStyle name="40% - akcent 2 6 3 2 8" xfId="34732"/>
    <cellStyle name="40% - akcent 2 6 3 3" xfId="3395"/>
    <cellStyle name="40% - akcent 2 6 3 3 2" xfId="5231"/>
    <cellStyle name="40% - akcent 2 6 3 3 2 2" xfId="27331"/>
    <cellStyle name="40% - akcent 2 6 3 3 2 2 2" xfId="49359"/>
    <cellStyle name="40% - akcent 2 6 3 3 2 3" xfId="17667"/>
    <cellStyle name="40% - akcent 2 6 3 3 2 4" xfId="39695"/>
    <cellStyle name="40% - akcent 2 6 3 3 3" xfId="7915"/>
    <cellStyle name="40% - akcent 2 6 3 3 3 2" xfId="30010"/>
    <cellStyle name="40% - akcent 2 6 3 3 3 2 2" xfId="52038"/>
    <cellStyle name="40% - akcent 2 6 3 3 3 3" xfId="20346"/>
    <cellStyle name="40% - akcent 2 6 3 3 3 4" xfId="42374"/>
    <cellStyle name="40% - akcent 2 6 3 3 4" xfId="9983"/>
    <cellStyle name="40% - akcent 2 6 3 3 4 2" xfId="32045"/>
    <cellStyle name="40% - akcent 2 6 3 3 4 2 2" xfId="54073"/>
    <cellStyle name="40% - akcent 2 6 3 3 4 3" xfId="22381"/>
    <cellStyle name="40% - akcent 2 6 3 3 4 4" xfId="44409"/>
    <cellStyle name="40% - akcent 2 6 3 3 5" xfId="15831"/>
    <cellStyle name="40% - akcent 2 6 3 3 5 2" xfId="37859"/>
    <cellStyle name="40% - akcent 2 6 3 3 6" xfId="25495"/>
    <cellStyle name="40% - akcent 2 6 3 3 6 2" xfId="47523"/>
    <cellStyle name="40% - akcent 2 6 3 3 7" xfId="13349"/>
    <cellStyle name="40% - akcent 2 6 3 3 8" xfId="35377"/>
    <cellStyle name="40% - akcent 2 6 3 4" xfId="5878"/>
    <cellStyle name="40% - akcent 2 6 3 4 2" xfId="10629"/>
    <cellStyle name="40% - akcent 2 6 3 4 2 2" xfId="32691"/>
    <cellStyle name="40% - akcent 2 6 3 4 2 2 2" xfId="54719"/>
    <cellStyle name="40% - akcent 2 6 3 4 2 3" xfId="23027"/>
    <cellStyle name="40% - akcent 2 6 3 4 2 4" xfId="45055"/>
    <cellStyle name="40% - akcent 2 6 3 4 3" xfId="18312"/>
    <cellStyle name="40% - akcent 2 6 3 4 3 2" xfId="40340"/>
    <cellStyle name="40% - akcent 2 6 3 4 4" xfId="27976"/>
    <cellStyle name="40% - akcent 2 6 3 4 4 2" xfId="50004"/>
    <cellStyle name="40% - akcent 2 6 3 4 5" xfId="13995"/>
    <cellStyle name="40% - akcent 2 6 3 4 6" xfId="36023"/>
    <cellStyle name="40% - akcent 2 6 3 5" xfId="3941"/>
    <cellStyle name="40% - akcent 2 6 3 5 2" xfId="11311"/>
    <cellStyle name="40% - akcent 2 6 3 5 2 2" xfId="33323"/>
    <cellStyle name="40% - akcent 2 6 3 5 2 2 2" xfId="55351"/>
    <cellStyle name="40% - akcent 2 6 3 5 2 3" xfId="23659"/>
    <cellStyle name="40% - akcent 2 6 3 5 2 4" xfId="45687"/>
    <cellStyle name="40% - akcent 2 6 3 5 3" xfId="26041"/>
    <cellStyle name="40% - akcent 2 6 3 5 3 2" xfId="48069"/>
    <cellStyle name="40% - akcent 2 6 3 5 4" xfId="16377"/>
    <cellStyle name="40% - akcent 2 6 3 5 5" xfId="38405"/>
    <cellStyle name="40% - akcent 2 6 3 6" xfId="6625"/>
    <cellStyle name="40% - akcent 2 6 3 6 2" xfId="28720"/>
    <cellStyle name="40% - akcent 2 6 3 6 2 2" xfId="50748"/>
    <cellStyle name="40% - akcent 2 6 3 6 3" xfId="19056"/>
    <cellStyle name="40% - akcent 2 6 3 6 4" xfId="41084"/>
    <cellStyle name="40% - akcent 2 6 3 7" xfId="8692"/>
    <cellStyle name="40% - akcent 2 6 3 7 2" xfId="30755"/>
    <cellStyle name="40% - akcent 2 6 3 7 2 2" xfId="52783"/>
    <cellStyle name="40% - akcent 2 6 3 7 3" xfId="21091"/>
    <cellStyle name="40% - akcent 2 6 3 7 4" xfId="43119"/>
    <cellStyle name="40% - akcent 2 6 3 8" xfId="14541"/>
    <cellStyle name="40% - akcent 2 6 3 8 2" xfId="36569"/>
    <cellStyle name="40% - akcent 2 6 3 9" xfId="24205"/>
    <cellStyle name="40% - akcent 2 6 3 9 2" xfId="46233"/>
    <cellStyle name="40% - akcent 2 6 4" xfId="2124"/>
    <cellStyle name="40% - akcent 2 6 4 10" xfId="12159"/>
    <cellStyle name="40% - akcent 2 6 4 11" xfId="34187"/>
    <cellStyle name="40% - akcent 2 6 4 2" xfId="2848"/>
    <cellStyle name="40% - akcent 2 6 4 2 2" xfId="4686"/>
    <cellStyle name="40% - akcent 2 6 4 2 2 2" xfId="26786"/>
    <cellStyle name="40% - akcent 2 6 4 2 2 2 2" xfId="48814"/>
    <cellStyle name="40% - akcent 2 6 4 2 2 3" xfId="17122"/>
    <cellStyle name="40% - akcent 2 6 4 2 2 4" xfId="39150"/>
    <cellStyle name="40% - akcent 2 6 4 2 3" xfId="7370"/>
    <cellStyle name="40% - akcent 2 6 4 2 3 2" xfId="29465"/>
    <cellStyle name="40% - akcent 2 6 4 2 3 2 2" xfId="51493"/>
    <cellStyle name="40% - akcent 2 6 4 2 3 3" xfId="19801"/>
    <cellStyle name="40% - akcent 2 6 4 2 3 4" xfId="41829"/>
    <cellStyle name="40% - akcent 2 6 4 2 4" xfId="9438"/>
    <cellStyle name="40% - akcent 2 6 4 2 4 2" xfId="31500"/>
    <cellStyle name="40% - akcent 2 6 4 2 4 2 2" xfId="53528"/>
    <cellStyle name="40% - akcent 2 6 4 2 4 3" xfId="21836"/>
    <cellStyle name="40% - akcent 2 6 4 2 4 4" xfId="43864"/>
    <cellStyle name="40% - akcent 2 6 4 2 5" xfId="15286"/>
    <cellStyle name="40% - akcent 2 6 4 2 5 2" xfId="37314"/>
    <cellStyle name="40% - akcent 2 6 4 2 6" xfId="24950"/>
    <cellStyle name="40% - akcent 2 6 4 2 6 2" xfId="46978"/>
    <cellStyle name="40% - akcent 2 6 4 2 7" xfId="12804"/>
    <cellStyle name="40% - akcent 2 6 4 2 8" xfId="34832"/>
    <cellStyle name="40% - akcent 2 6 4 3" xfId="3495"/>
    <cellStyle name="40% - akcent 2 6 4 3 2" xfId="5331"/>
    <cellStyle name="40% - akcent 2 6 4 3 2 2" xfId="27431"/>
    <cellStyle name="40% - akcent 2 6 4 3 2 2 2" xfId="49459"/>
    <cellStyle name="40% - akcent 2 6 4 3 2 3" xfId="17767"/>
    <cellStyle name="40% - akcent 2 6 4 3 2 4" xfId="39795"/>
    <cellStyle name="40% - akcent 2 6 4 3 3" xfId="8015"/>
    <cellStyle name="40% - akcent 2 6 4 3 3 2" xfId="30110"/>
    <cellStyle name="40% - akcent 2 6 4 3 3 2 2" xfId="52138"/>
    <cellStyle name="40% - akcent 2 6 4 3 3 3" xfId="20446"/>
    <cellStyle name="40% - akcent 2 6 4 3 3 4" xfId="42474"/>
    <cellStyle name="40% - akcent 2 6 4 3 4" xfId="10083"/>
    <cellStyle name="40% - akcent 2 6 4 3 4 2" xfId="32145"/>
    <cellStyle name="40% - akcent 2 6 4 3 4 2 2" xfId="54173"/>
    <cellStyle name="40% - akcent 2 6 4 3 4 3" xfId="22481"/>
    <cellStyle name="40% - akcent 2 6 4 3 4 4" xfId="44509"/>
    <cellStyle name="40% - akcent 2 6 4 3 5" xfId="15931"/>
    <cellStyle name="40% - akcent 2 6 4 3 5 2" xfId="37959"/>
    <cellStyle name="40% - akcent 2 6 4 3 6" xfId="25595"/>
    <cellStyle name="40% - akcent 2 6 4 3 6 2" xfId="47623"/>
    <cellStyle name="40% - akcent 2 6 4 3 7" xfId="13449"/>
    <cellStyle name="40% - akcent 2 6 4 3 8" xfId="35477"/>
    <cellStyle name="40% - akcent 2 6 4 4" xfId="5979"/>
    <cellStyle name="40% - akcent 2 6 4 4 2" xfId="10729"/>
    <cellStyle name="40% - akcent 2 6 4 4 2 2" xfId="32791"/>
    <cellStyle name="40% - akcent 2 6 4 4 2 2 2" xfId="54819"/>
    <cellStyle name="40% - akcent 2 6 4 4 2 3" xfId="23127"/>
    <cellStyle name="40% - akcent 2 6 4 4 2 4" xfId="45155"/>
    <cellStyle name="40% - akcent 2 6 4 4 3" xfId="18412"/>
    <cellStyle name="40% - akcent 2 6 4 4 3 2" xfId="40440"/>
    <cellStyle name="40% - akcent 2 6 4 4 4" xfId="28076"/>
    <cellStyle name="40% - akcent 2 6 4 4 4 2" xfId="50104"/>
    <cellStyle name="40% - akcent 2 6 4 4 5" xfId="14095"/>
    <cellStyle name="40% - akcent 2 6 4 4 6" xfId="36123"/>
    <cellStyle name="40% - akcent 2 6 4 5" xfId="4041"/>
    <cellStyle name="40% - akcent 2 6 4 5 2" xfId="11411"/>
    <cellStyle name="40% - akcent 2 6 4 5 2 2" xfId="33423"/>
    <cellStyle name="40% - akcent 2 6 4 5 2 2 2" xfId="55451"/>
    <cellStyle name="40% - akcent 2 6 4 5 2 3" xfId="23759"/>
    <cellStyle name="40% - akcent 2 6 4 5 2 4" xfId="45787"/>
    <cellStyle name="40% - akcent 2 6 4 5 3" xfId="26141"/>
    <cellStyle name="40% - akcent 2 6 4 5 3 2" xfId="48169"/>
    <cellStyle name="40% - akcent 2 6 4 5 4" xfId="16477"/>
    <cellStyle name="40% - akcent 2 6 4 5 5" xfId="38505"/>
    <cellStyle name="40% - akcent 2 6 4 6" xfId="6725"/>
    <cellStyle name="40% - akcent 2 6 4 6 2" xfId="28820"/>
    <cellStyle name="40% - akcent 2 6 4 6 2 2" xfId="50848"/>
    <cellStyle name="40% - akcent 2 6 4 6 3" xfId="19156"/>
    <cellStyle name="40% - akcent 2 6 4 6 4" xfId="41184"/>
    <cellStyle name="40% - akcent 2 6 4 7" xfId="8793"/>
    <cellStyle name="40% - akcent 2 6 4 7 2" xfId="30855"/>
    <cellStyle name="40% - akcent 2 6 4 7 2 2" xfId="52883"/>
    <cellStyle name="40% - akcent 2 6 4 7 3" xfId="21191"/>
    <cellStyle name="40% - akcent 2 6 4 7 4" xfId="43219"/>
    <cellStyle name="40% - akcent 2 6 4 8" xfId="14641"/>
    <cellStyle name="40% - akcent 2 6 4 8 2" xfId="36669"/>
    <cellStyle name="40% - akcent 2 6 4 9" xfId="24305"/>
    <cellStyle name="40% - akcent 2 6 4 9 2" xfId="46333"/>
    <cellStyle name="40% - akcent 2 6 5" xfId="2393"/>
    <cellStyle name="40% - akcent 2 6 5 10" xfId="33733"/>
    <cellStyle name="40% - akcent 2 6 5 2" xfId="3040"/>
    <cellStyle name="40% - akcent 2 6 5 2 2" xfId="4877"/>
    <cellStyle name="40% - akcent 2 6 5 2 2 2" xfId="26977"/>
    <cellStyle name="40% - akcent 2 6 5 2 2 2 2" xfId="49005"/>
    <cellStyle name="40% - akcent 2 6 5 2 2 3" xfId="17313"/>
    <cellStyle name="40% - akcent 2 6 5 2 2 4" xfId="39341"/>
    <cellStyle name="40% - akcent 2 6 5 2 3" xfId="6916"/>
    <cellStyle name="40% - akcent 2 6 5 2 3 2" xfId="29011"/>
    <cellStyle name="40% - akcent 2 6 5 2 3 2 2" xfId="51039"/>
    <cellStyle name="40% - akcent 2 6 5 2 3 3" xfId="19347"/>
    <cellStyle name="40% - akcent 2 6 5 2 3 4" xfId="41375"/>
    <cellStyle name="40% - akcent 2 6 5 2 4" xfId="8984"/>
    <cellStyle name="40% - akcent 2 6 5 2 4 2" xfId="31046"/>
    <cellStyle name="40% - akcent 2 6 5 2 4 2 2" xfId="53074"/>
    <cellStyle name="40% - akcent 2 6 5 2 4 3" xfId="21382"/>
    <cellStyle name="40% - akcent 2 6 5 2 4 4" xfId="43410"/>
    <cellStyle name="40% - akcent 2 6 5 2 5" xfId="15477"/>
    <cellStyle name="40% - akcent 2 6 5 2 5 2" xfId="37505"/>
    <cellStyle name="40% - akcent 2 6 5 2 6" xfId="25141"/>
    <cellStyle name="40% - akcent 2 6 5 2 6 2" xfId="47169"/>
    <cellStyle name="40% - akcent 2 6 5 2 7" xfId="12350"/>
    <cellStyle name="40% - akcent 2 6 5 2 8" xfId="34378"/>
    <cellStyle name="40% - akcent 2 6 5 3" xfId="5523"/>
    <cellStyle name="40% - akcent 2 6 5 3 2" xfId="7561"/>
    <cellStyle name="40% - akcent 2 6 5 3 2 2" xfId="29656"/>
    <cellStyle name="40% - akcent 2 6 5 3 2 2 2" xfId="51684"/>
    <cellStyle name="40% - akcent 2 6 5 3 2 3" xfId="19992"/>
    <cellStyle name="40% - akcent 2 6 5 3 2 4" xfId="42020"/>
    <cellStyle name="40% - akcent 2 6 5 3 3" xfId="9629"/>
    <cellStyle name="40% - akcent 2 6 5 3 3 2" xfId="31691"/>
    <cellStyle name="40% - akcent 2 6 5 3 3 2 2" xfId="53719"/>
    <cellStyle name="40% - akcent 2 6 5 3 3 3" xfId="22027"/>
    <cellStyle name="40% - akcent 2 6 5 3 3 4" xfId="44055"/>
    <cellStyle name="40% - akcent 2 6 5 3 4" xfId="17958"/>
    <cellStyle name="40% - akcent 2 6 5 3 4 2" xfId="39986"/>
    <cellStyle name="40% - akcent 2 6 5 3 5" xfId="27622"/>
    <cellStyle name="40% - akcent 2 6 5 3 5 2" xfId="49650"/>
    <cellStyle name="40% - akcent 2 6 5 3 6" xfId="12995"/>
    <cellStyle name="40% - akcent 2 6 5 3 7" xfId="35023"/>
    <cellStyle name="40% - akcent 2 6 5 4" xfId="4232"/>
    <cellStyle name="40% - akcent 2 6 5 4 2" xfId="10275"/>
    <cellStyle name="40% - akcent 2 6 5 4 2 2" xfId="32337"/>
    <cellStyle name="40% - akcent 2 6 5 4 2 2 2" xfId="54365"/>
    <cellStyle name="40% - akcent 2 6 5 4 2 3" xfId="22673"/>
    <cellStyle name="40% - akcent 2 6 5 4 2 4" xfId="44701"/>
    <cellStyle name="40% - akcent 2 6 5 4 3" xfId="16668"/>
    <cellStyle name="40% - akcent 2 6 5 4 3 2" xfId="38696"/>
    <cellStyle name="40% - akcent 2 6 5 4 4" xfId="26332"/>
    <cellStyle name="40% - akcent 2 6 5 4 4 2" xfId="48360"/>
    <cellStyle name="40% - akcent 2 6 5 4 5" xfId="13641"/>
    <cellStyle name="40% - akcent 2 6 5 4 6" xfId="35669"/>
    <cellStyle name="40% - akcent 2 6 5 5" xfId="6270"/>
    <cellStyle name="40% - akcent 2 6 5 5 2" xfId="10957"/>
    <cellStyle name="40% - akcent 2 6 5 5 2 2" xfId="32969"/>
    <cellStyle name="40% - akcent 2 6 5 5 2 2 2" xfId="54997"/>
    <cellStyle name="40% - akcent 2 6 5 5 2 3" xfId="23305"/>
    <cellStyle name="40% - akcent 2 6 5 5 2 4" xfId="45333"/>
    <cellStyle name="40% - akcent 2 6 5 5 3" xfId="28366"/>
    <cellStyle name="40% - akcent 2 6 5 5 3 2" xfId="50394"/>
    <cellStyle name="40% - akcent 2 6 5 5 4" xfId="18702"/>
    <cellStyle name="40% - akcent 2 6 5 5 5" xfId="40730"/>
    <cellStyle name="40% - akcent 2 6 5 6" xfId="8333"/>
    <cellStyle name="40% - akcent 2 6 5 6 2" xfId="30401"/>
    <cellStyle name="40% - akcent 2 6 5 6 2 2" xfId="52429"/>
    <cellStyle name="40% - akcent 2 6 5 6 3" xfId="20737"/>
    <cellStyle name="40% - akcent 2 6 5 6 4" xfId="42765"/>
    <cellStyle name="40% - akcent 2 6 5 7" xfId="14832"/>
    <cellStyle name="40% - akcent 2 6 5 7 2" xfId="36860"/>
    <cellStyle name="40% - akcent 2 6 5 8" xfId="24496"/>
    <cellStyle name="40% - akcent 2 6 5 8 2" xfId="46524"/>
    <cellStyle name="40% - akcent 2 6 5 9" xfId="11704"/>
    <cellStyle name="40% - akcent 2 6 6" xfId="2272"/>
    <cellStyle name="40% - akcent 2 6 6 2" xfId="4140"/>
    <cellStyle name="40% - akcent 2 6 6 2 2" xfId="26240"/>
    <cellStyle name="40% - akcent 2 6 6 2 2 2" xfId="48268"/>
    <cellStyle name="40% - akcent 2 6 6 2 3" xfId="16576"/>
    <cellStyle name="40% - akcent 2 6 6 2 4" xfId="38604"/>
    <cellStyle name="40% - akcent 2 6 6 3" xfId="6178"/>
    <cellStyle name="40% - akcent 2 6 6 3 2" xfId="28274"/>
    <cellStyle name="40% - akcent 2 6 6 3 2 2" xfId="50302"/>
    <cellStyle name="40% - akcent 2 6 6 3 3" xfId="18610"/>
    <cellStyle name="40% - akcent 2 6 6 3 4" xfId="40638"/>
    <cellStyle name="40% - akcent 2 6 6 4" xfId="8240"/>
    <cellStyle name="40% - akcent 2 6 6 4 2" xfId="30309"/>
    <cellStyle name="40% - akcent 2 6 6 4 2 2" xfId="52337"/>
    <cellStyle name="40% - akcent 2 6 6 4 3" xfId="20645"/>
    <cellStyle name="40% - akcent 2 6 6 4 4" xfId="42673"/>
    <cellStyle name="40% - akcent 2 6 6 5" xfId="14740"/>
    <cellStyle name="40% - akcent 2 6 6 5 2" xfId="36768"/>
    <cellStyle name="40% - akcent 2 6 6 6" xfId="24404"/>
    <cellStyle name="40% - akcent 2 6 6 6 2" xfId="46432"/>
    <cellStyle name="40% - akcent 2 6 6 7" xfId="11612"/>
    <cellStyle name="40% - akcent 2 6 6 8" xfId="33641"/>
    <cellStyle name="40% - akcent 2 6 7" xfId="2948"/>
    <cellStyle name="40% - akcent 2 6 7 2" xfId="4785"/>
    <cellStyle name="40% - akcent 2 6 7 2 2" xfId="26885"/>
    <cellStyle name="40% - akcent 2 6 7 2 2 2" xfId="48913"/>
    <cellStyle name="40% - akcent 2 6 7 2 3" xfId="17221"/>
    <cellStyle name="40% - akcent 2 6 7 2 4" xfId="39249"/>
    <cellStyle name="40% - akcent 2 6 7 3" xfId="6824"/>
    <cellStyle name="40% - akcent 2 6 7 3 2" xfId="28919"/>
    <cellStyle name="40% - akcent 2 6 7 3 2 2" xfId="50947"/>
    <cellStyle name="40% - akcent 2 6 7 3 3" xfId="19255"/>
    <cellStyle name="40% - akcent 2 6 7 3 4" xfId="41283"/>
    <cellStyle name="40% - akcent 2 6 7 4" xfId="8892"/>
    <cellStyle name="40% - akcent 2 6 7 4 2" xfId="30954"/>
    <cellStyle name="40% - akcent 2 6 7 4 2 2" xfId="52982"/>
    <cellStyle name="40% - akcent 2 6 7 4 3" xfId="21290"/>
    <cellStyle name="40% - akcent 2 6 7 4 4" xfId="43318"/>
    <cellStyle name="40% - akcent 2 6 7 5" xfId="15385"/>
    <cellStyle name="40% - akcent 2 6 7 5 2" xfId="37413"/>
    <cellStyle name="40% - akcent 2 6 7 6" xfId="25049"/>
    <cellStyle name="40% - akcent 2 6 7 6 2" xfId="47077"/>
    <cellStyle name="40% - akcent 2 6 7 7" xfId="12258"/>
    <cellStyle name="40% - akcent 2 6 7 8" xfId="34286"/>
    <cellStyle name="40% - akcent 2 6 8" xfId="5431"/>
    <cellStyle name="40% - akcent 2 6 8 2" xfId="7469"/>
    <cellStyle name="40% - akcent 2 6 8 2 2" xfId="29564"/>
    <cellStyle name="40% - akcent 2 6 8 2 2 2" xfId="51592"/>
    <cellStyle name="40% - akcent 2 6 8 2 3" xfId="19900"/>
    <cellStyle name="40% - akcent 2 6 8 2 4" xfId="41928"/>
    <cellStyle name="40% - akcent 2 6 8 3" xfId="9537"/>
    <cellStyle name="40% - akcent 2 6 8 3 2" xfId="31599"/>
    <cellStyle name="40% - akcent 2 6 8 3 2 2" xfId="53627"/>
    <cellStyle name="40% - akcent 2 6 8 3 3" xfId="21935"/>
    <cellStyle name="40% - akcent 2 6 8 3 4" xfId="43963"/>
    <cellStyle name="40% - akcent 2 6 8 4" xfId="17866"/>
    <cellStyle name="40% - akcent 2 6 8 4 2" xfId="39894"/>
    <cellStyle name="40% - akcent 2 6 8 5" xfId="27530"/>
    <cellStyle name="40% - akcent 2 6 8 5 2" xfId="49558"/>
    <cellStyle name="40% - akcent 2 6 8 6" xfId="12903"/>
    <cellStyle name="40% - akcent 2 6 8 7" xfId="34931"/>
    <cellStyle name="40% - akcent 2 6 9" xfId="3587"/>
    <cellStyle name="40% - akcent 2 6 9 2" xfId="10183"/>
    <cellStyle name="40% - akcent 2 6 9 2 2" xfId="32245"/>
    <cellStyle name="40% - akcent 2 6 9 2 2 2" xfId="54273"/>
    <cellStyle name="40% - akcent 2 6 9 2 3" xfId="22581"/>
    <cellStyle name="40% - akcent 2 6 9 2 4" xfId="44609"/>
    <cellStyle name="40% - akcent 2 6 9 3" xfId="16023"/>
    <cellStyle name="40% - akcent 2 6 9 3 2" xfId="38051"/>
    <cellStyle name="40% - akcent 2 6 9 4" xfId="25687"/>
    <cellStyle name="40% - akcent 2 6 9 4 2" xfId="47715"/>
    <cellStyle name="40% - akcent 2 6 9 5" xfId="13549"/>
    <cellStyle name="40% - akcent 2 6 9 6" xfId="35577"/>
    <cellStyle name="40% - akcent 2 7" xfId="390"/>
    <cellStyle name="40% - akcent 2 7 2" xfId="2155"/>
    <cellStyle name="40% - akcent 2 7 3" xfId="2475"/>
    <cellStyle name="40% - akcent 2 7 3 10" xfId="33815"/>
    <cellStyle name="40% - akcent 2 7 3 2" xfId="3122"/>
    <cellStyle name="40% - akcent 2 7 3 2 2" xfId="4959"/>
    <cellStyle name="40% - akcent 2 7 3 2 2 2" xfId="27059"/>
    <cellStyle name="40% - akcent 2 7 3 2 2 2 2" xfId="49087"/>
    <cellStyle name="40% - akcent 2 7 3 2 2 3" xfId="17395"/>
    <cellStyle name="40% - akcent 2 7 3 2 2 4" xfId="39423"/>
    <cellStyle name="40% - akcent 2 7 3 2 3" xfId="6998"/>
    <cellStyle name="40% - akcent 2 7 3 2 3 2" xfId="29093"/>
    <cellStyle name="40% - akcent 2 7 3 2 3 2 2" xfId="51121"/>
    <cellStyle name="40% - akcent 2 7 3 2 3 3" xfId="19429"/>
    <cellStyle name="40% - akcent 2 7 3 2 3 4" xfId="41457"/>
    <cellStyle name="40% - akcent 2 7 3 2 4" xfId="9066"/>
    <cellStyle name="40% - akcent 2 7 3 2 4 2" xfId="31128"/>
    <cellStyle name="40% - akcent 2 7 3 2 4 2 2" xfId="53156"/>
    <cellStyle name="40% - akcent 2 7 3 2 4 3" xfId="21464"/>
    <cellStyle name="40% - akcent 2 7 3 2 4 4" xfId="43492"/>
    <cellStyle name="40% - akcent 2 7 3 2 5" xfId="15559"/>
    <cellStyle name="40% - akcent 2 7 3 2 5 2" xfId="37587"/>
    <cellStyle name="40% - akcent 2 7 3 2 6" xfId="25223"/>
    <cellStyle name="40% - akcent 2 7 3 2 6 2" xfId="47251"/>
    <cellStyle name="40% - akcent 2 7 3 2 7" xfId="12432"/>
    <cellStyle name="40% - akcent 2 7 3 2 8" xfId="34460"/>
    <cellStyle name="40% - akcent 2 7 3 3" xfId="5605"/>
    <cellStyle name="40% - akcent 2 7 3 3 2" xfId="7643"/>
    <cellStyle name="40% - akcent 2 7 3 3 2 2" xfId="29738"/>
    <cellStyle name="40% - akcent 2 7 3 3 2 2 2" xfId="51766"/>
    <cellStyle name="40% - akcent 2 7 3 3 2 3" xfId="20074"/>
    <cellStyle name="40% - akcent 2 7 3 3 2 4" xfId="42102"/>
    <cellStyle name="40% - akcent 2 7 3 3 3" xfId="9711"/>
    <cellStyle name="40% - akcent 2 7 3 3 3 2" xfId="31773"/>
    <cellStyle name="40% - akcent 2 7 3 3 3 2 2" xfId="53801"/>
    <cellStyle name="40% - akcent 2 7 3 3 3 3" xfId="22109"/>
    <cellStyle name="40% - akcent 2 7 3 3 3 4" xfId="44137"/>
    <cellStyle name="40% - akcent 2 7 3 3 4" xfId="18040"/>
    <cellStyle name="40% - akcent 2 7 3 3 4 2" xfId="40068"/>
    <cellStyle name="40% - akcent 2 7 3 3 5" xfId="27704"/>
    <cellStyle name="40% - akcent 2 7 3 3 5 2" xfId="49732"/>
    <cellStyle name="40% - akcent 2 7 3 3 6" xfId="13077"/>
    <cellStyle name="40% - akcent 2 7 3 3 7" xfId="35105"/>
    <cellStyle name="40% - akcent 2 7 3 4" xfId="4314"/>
    <cellStyle name="40% - akcent 2 7 3 4 2" xfId="10357"/>
    <cellStyle name="40% - akcent 2 7 3 4 2 2" xfId="32419"/>
    <cellStyle name="40% - akcent 2 7 3 4 2 2 2" xfId="54447"/>
    <cellStyle name="40% - akcent 2 7 3 4 2 3" xfId="22755"/>
    <cellStyle name="40% - akcent 2 7 3 4 2 4" xfId="44783"/>
    <cellStyle name="40% - akcent 2 7 3 4 3" xfId="16750"/>
    <cellStyle name="40% - akcent 2 7 3 4 3 2" xfId="38778"/>
    <cellStyle name="40% - akcent 2 7 3 4 4" xfId="26414"/>
    <cellStyle name="40% - akcent 2 7 3 4 4 2" xfId="48442"/>
    <cellStyle name="40% - akcent 2 7 3 4 5" xfId="13723"/>
    <cellStyle name="40% - akcent 2 7 3 4 6" xfId="35751"/>
    <cellStyle name="40% - akcent 2 7 3 5" xfId="6352"/>
    <cellStyle name="40% - akcent 2 7 3 5 2" xfId="11039"/>
    <cellStyle name="40% - akcent 2 7 3 5 2 2" xfId="33051"/>
    <cellStyle name="40% - akcent 2 7 3 5 2 2 2" xfId="55079"/>
    <cellStyle name="40% - akcent 2 7 3 5 2 3" xfId="23387"/>
    <cellStyle name="40% - akcent 2 7 3 5 2 4" xfId="45415"/>
    <cellStyle name="40% - akcent 2 7 3 5 3" xfId="28448"/>
    <cellStyle name="40% - akcent 2 7 3 5 3 2" xfId="50476"/>
    <cellStyle name="40% - akcent 2 7 3 5 4" xfId="18784"/>
    <cellStyle name="40% - akcent 2 7 3 5 5" xfId="40812"/>
    <cellStyle name="40% - akcent 2 7 3 6" xfId="8415"/>
    <cellStyle name="40% - akcent 2 7 3 6 2" xfId="30483"/>
    <cellStyle name="40% - akcent 2 7 3 6 2 2" xfId="52511"/>
    <cellStyle name="40% - akcent 2 7 3 6 3" xfId="20819"/>
    <cellStyle name="40% - akcent 2 7 3 6 4" xfId="42847"/>
    <cellStyle name="40% - akcent 2 7 3 7" xfId="14914"/>
    <cellStyle name="40% - akcent 2 7 3 7 2" xfId="36942"/>
    <cellStyle name="40% - akcent 2 7 3 8" xfId="24578"/>
    <cellStyle name="40% - akcent 2 7 3 8 2" xfId="46606"/>
    <cellStyle name="40% - akcent 2 7 3 9" xfId="11786"/>
    <cellStyle name="40% - akcent 2 7 4" xfId="3669"/>
    <cellStyle name="40% - akcent 2 7 4 2" xfId="25769"/>
    <cellStyle name="40% - akcent 2 7 4 2 2" xfId="47797"/>
    <cellStyle name="40% - akcent 2 7 4 3" xfId="16105"/>
    <cellStyle name="40% - akcent 2 7 4 4" xfId="38133"/>
    <cellStyle name="40% - akcent 2 7 5" xfId="14269"/>
    <cellStyle name="40% - akcent 2 7 5 2" xfId="36297"/>
    <cellStyle name="40% - akcent 2 7 6" xfId="23933"/>
    <cellStyle name="40% - akcent 2 7 6 2" xfId="45961"/>
    <cellStyle name="40% - akcent 2 8" xfId="1778"/>
    <cellStyle name="40% - akcent 2 8 10" xfId="11873"/>
    <cellStyle name="40% - akcent 2 8 11" xfId="33901"/>
    <cellStyle name="40% - akcent 2 8 2" xfId="2561"/>
    <cellStyle name="40% - akcent 2 8 2 2" xfId="4400"/>
    <cellStyle name="40% - akcent 2 8 2 2 2" xfId="26500"/>
    <cellStyle name="40% - akcent 2 8 2 2 2 2" xfId="48528"/>
    <cellStyle name="40% - akcent 2 8 2 2 3" xfId="16836"/>
    <cellStyle name="40% - akcent 2 8 2 2 4" xfId="38864"/>
    <cellStyle name="40% - akcent 2 8 2 3" xfId="7084"/>
    <cellStyle name="40% - akcent 2 8 2 3 2" xfId="29179"/>
    <cellStyle name="40% - akcent 2 8 2 3 2 2" xfId="51207"/>
    <cellStyle name="40% - akcent 2 8 2 3 3" xfId="19515"/>
    <cellStyle name="40% - akcent 2 8 2 3 4" xfId="41543"/>
    <cellStyle name="40% - akcent 2 8 2 4" xfId="9152"/>
    <cellStyle name="40% - akcent 2 8 2 4 2" xfId="31214"/>
    <cellStyle name="40% - akcent 2 8 2 4 2 2" xfId="53242"/>
    <cellStyle name="40% - akcent 2 8 2 4 3" xfId="21550"/>
    <cellStyle name="40% - akcent 2 8 2 4 4" xfId="43578"/>
    <cellStyle name="40% - akcent 2 8 2 5" xfId="15000"/>
    <cellStyle name="40% - akcent 2 8 2 5 2" xfId="37028"/>
    <cellStyle name="40% - akcent 2 8 2 6" xfId="24664"/>
    <cellStyle name="40% - akcent 2 8 2 6 2" xfId="46692"/>
    <cellStyle name="40% - akcent 2 8 2 7" xfId="12518"/>
    <cellStyle name="40% - akcent 2 8 2 8" xfId="34546"/>
    <cellStyle name="40% - akcent 2 8 3" xfId="3209"/>
    <cellStyle name="40% - akcent 2 8 3 2" xfId="5045"/>
    <cellStyle name="40% - akcent 2 8 3 2 2" xfId="27145"/>
    <cellStyle name="40% - akcent 2 8 3 2 2 2" xfId="49173"/>
    <cellStyle name="40% - akcent 2 8 3 2 3" xfId="17481"/>
    <cellStyle name="40% - akcent 2 8 3 2 4" xfId="39509"/>
    <cellStyle name="40% - akcent 2 8 3 3" xfId="7729"/>
    <cellStyle name="40% - akcent 2 8 3 3 2" xfId="29824"/>
    <cellStyle name="40% - akcent 2 8 3 3 2 2" xfId="51852"/>
    <cellStyle name="40% - akcent 2 8 3 3 3" xfId="20160"/>
    <cellStyle name="40% - akcent 2 8 3 3 4" xfId="42188"/>
    <cellStyle name="40% - akcent 2 8 3 4" xfId="9797"/>
    <cellStyle name="40% - akcent 2 8 3 4 2" xfId="31859"/>
    <cellStyle name="40% - akcent 2 8 3 4 2 2" xfId="53887"/>
    <cellStyle name="40% - akcent 2 8 3 4 3" xfId="22195"/>
    <cellStyle name="40% - akcent 2 8 3 4 4" xfId="44223"/>
    <cellStyle name="40% - akcent 2 8 3 5" xfId="15645"/>
    <cellStyle name="40% - akcent 2 8 3 5 2" xfId="37673"/>
    <cellStyle name="40% - akcent 2 8 3 6" xfId="25309"/>
    <cellStyle name="40% - akcent 2 8 3 6 2" xfId="47337"/>
    <cellStyle name="40% - akcent 2 8 3 7" xfId="13163"/>
    <cellStyle name="40% - akcent 2 8 3 8" xfId="35191"/>
    <cellStyle name="40% - akcent 2 8 4" xfId="5692"/>
    <cellStyle name="40% - akcent 2 8 4 2" xfId="10443"/>
    <cellStyle name="40% - akcent 2 8 4 2 2" xfId="32505"/>
    <cellStyle name="40% - akcent 2 8 4 2 2 2" xfId="54533"/>
    <cellStyle name="40% - akcent 2 8 4 2 3" xfId="22841"/>
    <cellStyle name="40% - akcent 2 8 4 2 4" xfId="44869"/>
    <cellStyle name="40% - akcent 2 8 4 3" xfId="18126"/>
    <cellStyle name="40% - akcent 2 8 4 3 2" xfId="40154"/>
    <cellStyle name="40% - akcent 2 8 4 4" xfId="27790"/>
    <cellStyle name="40% - akcent 2 8 4 4 2" xfId="49818"/>
    <cellStyle name="40% - akcent 2 8 4 5" xfId="13809"/>
    <cellStyle name="40% - akcent 2 8 4 6" xfId="35837"/>
    <cellStyle name="40% - akcent 2 8 5" xfId="3755"/>
    <cellStyle name="40% - akcent 2 8 5 2" xfId="11125"/>
    <cellStyle name="40% - akcent 2 8 5 2 2" xfId="33137"/>
    <cellStyle name="40% - akcent 2 8 5 2 2 2" xfId="55165"/>
    <cellStyle name="40% - akcent 2 8 5 2 3" xfId="23473"/>
    <cellStyle name="40% - akcent 2 8 5 2 4" xfId="45501"/>
    <cellStyle name="40% - akcent 2 8 5 3" xfId="25855"/>
    <cellStyle name="40% - akcent 2 8 5 3 2" xfId="47883"/>
    <cellStyle name="40% - akcent 2 8 5 4" xfId="16191"/>
    <cellStyle name="40% - akcent 2 8 5 5" xfId="38219"/>
    <cellStyle name="40% - akcent 2 8 6" xfId="6439"/>
    <cellStyle name="40% - akcent 2 8 6 2" xfId="28534"/>
    <cellStyle name="40% - akcent 2 8 6 2 2" xfId="50562"/>
    <cellStyle name="40% - akcent 2 8 6 3" xfId="18870"/>
    <cellStyle name="40% - akcent 2 8 6 4" xfId="40898"/>
    <cellStyle name="40% - akcent 2 8 7" xfId="8502"/>
    <cellStyle name="40% - akcent 2 8 7 2" xfId="30569"/>
    <cellStyle name="40% - akcent 2 8 7 2 2" xfId="52597"/>
    <cellStyle name="40% - akcent 2 8 7 3" xfId="20905"/>
    <cellStyle name="40% - akcent 2 8 7 4" xfId="42933"/>
    <cellStyle name="40% - akcent 2 8 8" xfId="14355"/>
    <cellStyle name="40% - akcent 2 8 8 2" xfId="36383"/>
    <cellStyle name="40% - akcent 2 8 9" xfId="24019"/>
    <cellStyle name="40% - akcent 2 8 9 2" xfId="46047"/>
    <cellStyle name="40% - akcent 2 9" xfId="1888"/>
    <cellStyle name="40% - akcent 2 9 10" xfId="11972"/>
    <cellStyle name="40% - akcent 2 9 11" xfId="34000"/>
    <cellStyle name="40% - akcent 2 9 2" xfId="2661"/>
    <cellStyle name="40% - akcent 2 9 2 2" xfId="4499"/>
    <cellStyle name="40% - akcent 2 9 2 2 2" xfId="26599"/>
    <cellStyle name="40% - akcent 2 9 2 2 2 2" xfId="48627"/>
    <cellStyle name="40% - akcent 2 9 2 2 3" xfId="16935"/>
    <cellStyle name="40% - akcent 2 9 2 2 4" xfId="38963"/>
    <cellStyle name="40% - akcent 2 9 2 3" xfId="7183"/>
    <cellStyle name="40% - akcent 2 9 2 3 2" xfId="29278"/>
    <cellStyle name="40% - akcent 2 9 2 3 2 2" xfId="51306"/>
    <cellStyle name="40% - akcent 2 9 2 3 3" xfId="19614"/>
    <cellStyle name="40% - akcent 2 9 2 3 4" xfId="41642"/>
    <cellStyle name="40% - akcent 2 9 2 4" xfId="9251"/>
    <cellStyle name="40% - akcent 2 9 2 4 2" xfId="31313"/>
    <cellStyle name="40% - akcent 2 9 2 4 2 2" xfId="53341"/>
    <cellStyle name="40% - akcent 2 9 2 4 3" xfId="21649"/>
    <cellStyle name="40% - akcent 2 9 2 4 4" xfId="43677"/>
    <cellStyle name="40% - akcent 2 9 2 5" xfId="15099"/>
    <cellStyle name="40% - akcent 2 9 2 5 2" xfId="37127"/>
    <cellStyle name="40% - akcent 2 9 2 6" xfId="24763"/>
    <cellStyle name="40% - akcent 2 9 2 6 2" xfId="46791"/>
    <cellStyle name="40% - akcent 2 9 2 7" xfId="12617"/>
    <cellStyle name="40% - akcent 2 9 2 8" xfId="34645"/>
    <cellStyle name="40% - akcent 2 9 3" xfId="3308"/>
    <cellStyle name="40% - akcent 2 9 3 2" xfId="5144"/>
    <cellStyle name="40% - akcent 2 9 3 2 2" xfId="27244"/>
    <cellStyle name="40% - akcent 2 9 3 2 2 2" xfId="49272"/>
    <cellStyle name="40% - akcent 2 9 3 2 3" xfId="17580"/>
    <cellStyle name="40% - akcent 2 9 3 2 4" xfId="39608"/>
    <cellStyle name="40% - akcent 2 9 3 3" xfId="7828"/>
    <cellStyle name="40% - akcent 2 9 3 3 2" xfId="29923"/>
    <cellStyle name="40% - akcent 2 9 3 3 2 2" xfId="51951"/>
    <cellStyle name="40% - akcent 2 9 3 3 3" xfId="20259"/>
    <cellStyle name="40% - akcent 2 9 3 3 4" xfId="42287"/>
    <cellStyle name="40% - akcent 2 9 3 4" xfId="9896"/>
    <cellStyle name="40% - akcent 2 9 3 4 2" xfId="31958"/>
    <cellStyle name="40% - akcent 2 9 3 4 2 2" xfId="53986"/>
    <cellStyle name="40% - akcent 2 9 3 4 3" xfId="22294"/>
    <cellStyle name="40% - akcent 2 9 3 4 4" xfId="44322"/>
    <cellStyle name="40% - akcent 2 9 3 5" xfId="15744"/>
    <cellStyle name="40% - akcent 2 9 3 5 2" xfId="37772"/>
    <cellStyle name="40% - akcent 2 9 3 6" xfId="25408"/>
    <cellStyle name="40% - akcent 2 9 3 6 2" xfId="47436"/>
    <cellStyle name="40% - akcent 2 9 3 7" xfId="13262"/>
    <cellStyle name="40% - akcent 2 9 3 8" xfId="35290"/>
    <cellStyle name="40% - akcent 2 9 4" xfId="5791"/>
    <cellStyle name="40% - akcent 2 9 4 2" xfId="10542"/>
    <cellStyle name="40% - akcent 2 9 4 2 2" xfId="32604"/>
    <cellStyle name="40% - akcent 2 9 4 2 2 2" xfId="54632"/>
    <cellStyle name="40% - akcent 2 9 4 2 3" xfId="22940"/>
    <cellStyle name="40% - akcent 2 9 4 2 4" xfId="44968"/>
    <cellStyle name="40% - akcent 2 9 4 3" xfId="18225"/>
    <cellStyle name="40% - akcent 2 9 4 3 2" xfId="40253"/>
    <cellStyle name="40% - akcent 2 9 4 4" xfId="27889"/>
    <cellStyle name="40% - akcent 2 9 4 4 2" xfId="49917"/>
    <cellStyle name="40% - akcent 2 9 4 5" xfId="13908"/>
    <cellStyle name="40% - akcent 2 9 4 6" xfId="35936"/>
    <cellStyle name="40% - akcent 2 9 5" xfId="3854"/>
    <cellStyle name="40% - akcent 2 9 5 2" xfId="11224"/>
    <cellStyle name="40% - akcent 2 9 5 2 2" xfId="33236"/>
    <cellStyle name="40% - akcent 2 9 5 2 2 2" xfId="55264"/>
    <cellStyle name="40% - akcent 2 9 5 2 3" xfId="23572"/>
    <cellStyle name="40% - akcent 2 9 5 2 4" xfId="45600"/>
    <cellStyle name="40% - akcent 2 9 5 3" xfId="25954"/>
    <cellStyle name="40% - akcent 2 9 5 3 2" xfId="47982"/>
    <cellStyle name="40% - akcent 2 9 5 4" xfId="16290"/>
    <cellStyle name="40% - akcent 2 9 5 5" xfId="38318"/>
    <cellStyle name="40% - akcent 2 9 6" xfId="6538"/>
    <cellStyle name="40% - akcent 2 9 6 2" xfId="28633"/>
    <cellStyle name="40% - akcent 2 9 6 2 2" xfId="50661"/>
    <cellStyle name="40% - akcent 2 9 6 3" xfId="18969"/>
    <cellStyle name="40% - akcent 2 9 6 4" xfId="40997"/>
    <cellStyle name="40% - akcent 2 9 7" xfId="8603"/>
    <cellStyle name="40% - akcent 2 9 7 2" xfId="30668"/>
    <cellStyle name="40% - akcent 2 9 7 2 2" xfId="52696"/>
    <cellStyle name="40% - akcent 2 9 7 3" xfId="21004"/>
    <cellStyle name="40% - akcent 2 9 7 4" xfId="43032"/>
    <cellStyle name="40% - akcent 2 9 8" xfId="14454"/>
    <cellStyle name="40% - akcent 2 9 8 2" xfId="36482"/>
    <cellStyle name="40% - akcent 2 9 9" xfId="24118"/>
    <cellStyle name="40% - akcent 2 9 9 2" xfId="46146"/>
    <cellStyle name="40% — akcent 3" xfId="139" builtinId="39" customBuiltin="1"/>
    <cellStyle name="40% - akcent 3 10" xfId="2013"/>
    <cellStyle name="40% - akcent 3 10 10" xfId="12074"/>
    <cellStyle name="40% - akcent 3 10 11" xfId="34102"/>
    <cellStyle name="40% - akcent 3 10 2" xfId="2763"/>
    <cellStyle name="40% - akcent 3 10 2 2" xfId="4601"/>
    <cellStyle name="40% - akcent 3 10 2 2 2" xfId="26701"/>
    <cellStyle name="40% - akcent 3 10 2 2 2 2" xfId="48729"/>
    <cellStyle name="40% - akcent 3 10 2 2 3" xfId="17037"/>
    <cellStyle name="40% - akcent 3 10 2 2 4" xfId="39065"/>
    <cellStyle name="40% - akcent 3 10 2 3" xfId="7285"/>
    <cellStyle name="40% - akcent 3 10 2 3 2" xfId="29380"/>
    <cellStyle name="40% - akcent 3 10 2 3 2 2" xfId="51408"/>
    <cellStyle name="40% - akcent 3 10 2 3 3" xfId="19716"/>
    <cellStyle name="40% - akcent 3 10 2 3 4" xfId="41744"/>
    <cellStyle name="40% - akcent 3 10 2 4" xfId="9353"/>
    <cellStyle name="40% - akcent 3 10 2 4 2" xfId="31415"/>
    <cellStyle name="40% - akcent 3 10 2 4 2 2" xfId="53443"/>
    <cellStyle name="40% - akcent 3 10 2 4 3" xfId="21751"/>
    <cellStyle name="40% - akcent 3 10 2 4 4" xfId="43779"/>
    <cellStyle name="40% - akcent 3 10 2 5" xfId="15201"/>
    <cellStyle name="40% - akcent 3 10 2 5 2" xfId="37229"/>
    <cellStyle name="40% - akcent 3 10 2 6" xfId="24865"/>
    <cellStyle name="40% - akcent 3 10 2 6 2" xfId="46893"/>
    <cellStyle name="40% - akcent 3 10 2 7" xfId="12719"/>
    <cellStyle name="40% - akcent 3 10 2 8" xfId="34747"/>
    <cellStyle name="40% - akcent 3 10 3" xfId="3410"/>
    <cellStyle name="40% - akcent 3 10 3 2" xfId="5246"/>
    <cellStyle name="40% - akcent 3 10 3 2 2" xfId="27346"/>
    <cellStyle name="40% - akcent 3 10 3 2 2 2" xfId="49374"/>
    <cellStyle name="40% - akcent 3 10 3 2 3" xfId="17682"/>
    <cellStyle name="40% - akcent 3 10 3 2 4" xfId="39710"/>
    <cellStyle name="40% - akcent 3 10 3 3" xfId="7930"/>
    <cellStyle name="40% - akcent 3 10 3 3 2" xfId="30025"/>
    <cellStyle name="40% - akcent 3 10 3 3 2 2" xfId="52053"/>
    <cellStyle name="40% - akcent 3 10 3 3 3" xfId="20361"/>
    <cellStyle name="40% - akcent 3 10 3 3 4" xfId="42389"/>
    <cellStyle name="40% - akcent 3 10 3 4" xfId="9998"/>
    <cellStyle name="40% - akcent 3 10 3 4 2" xfId="32060"/>
    <cellStyle name="40% - akcent 3 10 3 4 2 2" xfId="54088"/>
    <cellStyle name="40% - akcent 3 10 3 4 3" xfId="22396"/>
    <cellStyle name="40% - akcent 3 10 3 4 4" xfId="44424"/>
    <cellStyle name="40% - akcent 3 10 3 5" xfId="15846"/>
    <cellStyle name="40% - akcent 3 10 3 5 2" xfId="37874"/>
    <cellStyle name="40% - akcent 3 10 3 6" xfId="25510"/>
    <cellStyle name="40% - akcent 3 10 3 6 2" xfId="47538"/>
    <cellStyle name="40% - akcent 3 10 3 7" xfId="13364"/>
    <cellStyle name="40% - akcent 3 10 3 8" xfId="35392"/>
    <cellStyle name="40% - akcent 3 10 4" xfId="5893"/>
    <cellStyle name="40% - akcent 3 10 4 2" xfId="10644"/>
    <cellStyle name="40% - akcent 3 10 4 2 2" xfId="32706"/>
    <cellStyle name="40% - akcent 3 10 4 2 2 2" xfId="54734"/>
    <cellStyle name="40% - akcent 3 10 4 2 3" xfId="23042"/>
    <cellStyle name="40% - akcent 3 10 4 2 4" xfId="45070"/>
    <cellStyle name="40% - akcent 3 10 4 3" xfId="18327"/>
    <cellStyle name="40% - akcent 3 10 4 3 2" xfId="40355"/>
    <cellStyle name="40% - akcent 3 10 4 4" xfId="27991"/>
    <cellStyle name="40% - akcent 3 10 4 4 2" xfId="50019"/>
    <cellStyle name="40% - akcent 3 10 4 5" xfId="14010"/>
    <cellStyle name="40% - akcent 3 10 4 6" xfId="36038"/>
    <cellStyle name="40% - akcent 3 10 5" xfId="3956"/>
    <cellStyle name="40% - akcent 3 10 5 2" xfId="11326"/>
    <cellStyle name="40% - akcent 3 10 5 2 2" xfId="33338"/>
    <cellStyle name="40% - akcent 3 10 5 2 2 2" xfId="55366"/>
    <cellStyle name="40% - akcent 3 10 5 2 3" xfId="23674"/>
    <cellStyle name="40% - akcent 3 10 5 2 4" xfId="45702"/>
    <cellStyle name="40% - akcent 3 10 5 3" xfId="26056"/>
    <cellStyle name="40% - akcent 3 10 5 3 2" xfId="48084"/>
    <cellStyle name="40% - akcent 3 10 5 4" xfId="16392"/>
    <cellStyle name="40% - akcent 3 10 5 5" xfId="38420"/>
    <cellStyle name="40% - akcent 3 10 6" xfId="6640"/>
    <cellStyle name="40% - akcent 3 10 6 2" xfId="28735"/>
    <cellStyle name="40% - akcent 3 10 6 2 2" xfId="50763"/>
    <cellStyle name="40% - akcent 3 10 6 3" xfId="19071"/>
    <cellStyle name="40% - akcent 3 10 6 4" xfId="41099"/>
    <cellStyle name="40% - akcent 3 10 7" xfId="8707"/>
    <cellStyle name="40% - akcent 3 10 7 2" xfId="30770"/>
    <cellStyle name="40% - akcent 3 10 7 2 2" xfId="52798"/>
    <cellStyle name="40% - akcent 3 10 7 3" xfId="21106"/>
    <cellStyle name="40% - akcent 3 10 7 4" xfId="43134"/>
    <cellStyle name="40% - akcent 3 10 8" xfId="14556"/>
    <cellStyle name="40% - akcent 3 10 8 2" xfId="36584"/>
    <cellStyle name="40% - akcent 3 10 9" xfId="24220"/>
    <cellStyle name="40% - akcent 3 10 9 2" xfId="46248"/>
    <cellStyle name="40% - akcent 3 11" xfId="2186"/>
    <cellStyle name="40% - akcent 3 11 2" xfId="4055"/>
    <cellStyle name="40% - akcent 3 11 2 2" xfId="26155"/>
    <cellStyle name="40% - akcent 3 11 2 2 2" xfId="48183"/>
    <cellStyle name="40% - akcent 3 11 2 3" xfId="16491"/>
    <cellStyle name="40% - akcent 3 11 2 4" xfId="38519"/>
    <cellStyle name="40% - akcent 3 11 3" xfId="6093"/>
    <cellStyle name="40% - akcent 3 11 3 2" xfId="28189"/>
    <cellStyle name="40% - akcent 3 11 3 2 2" xfId="50217"/>
    <cellStyle name="40% - akcent 3 11 3 3" xfId="18525"/>
    <cellStyle name="40% - akcent 3 11 3 4" xfId="40553"/>
    <cellStyle name="40% - akcent 3 11 4" xfId="8155"/>
    <cellStyle name="40% - akcent 3 11 4 2" xfId="30224"/>
    <cellStyle name="40% - akcent 3 11 4 2 2" xfId="52252"/>
    <cellStyle name="40% - akcent 3 11 4 3" xfId="20560"/>
    <cellStyle name="40% - akcent 3 11 4 4" xfId="42588"/>
    <cellStyle name="40% - akcent 3 11 5" xfId="14655"/>
    <cellStyle name="40% - akcent 3 11 5 2" xfId="36683"/>
    <cellStyle name="40% - akcent 3 11 6" xfId="24319"/>
    <cellStyle name="40% - akcent 3 11 6 2" xfId="46347"/>
    <cellStyle name="40% - akcent 3 11 7" xfId="11527"/>
    <cellStyle name="40% - akcent 3 11 8" xfId="33556"/>
    <cellStyle name="40% - akcent 3 12" xfId="2863"/>
    <cellStyle name="40% - akcent 3 12 2" xfId="4700"/>
    <cellStyle name="40% - akcent 3 12 2 2" xfId="26800"/>
    <cellStyle name="40% - akcent 3 12 2 2 2" xfId="48828"/>
    <cellStyle name="40% - akcent 3 12 2 3" xfId="17136"/>
    <cellStyle name="40% - akcent 3 12 2 4" xfId="39164"/>
    <cellStyle name="40% - akcent 3 12 3" xfId="6739"/>
    <cellStyle name="40% - akcent 3 12 3 2" xfId="28834"/>
    <cellStyle name="40% - akcent 3 12 3 2 2" xfId="50862"/>
    <cellStyle name="40% - akcent 3 12 3 3" xfId="19170"/>
    <cellStyle name="40% - akcent 3 12 3 4" xfId="41198"/>
    <cellStyle name="40% - akcent 3 12 4" xfId="8807"/>
    <cellStyle name="40% - akcent 3 12 4 2" xfId="30869"/>
    <cellStyle name="40% - akcent 3 12 4 2 2" xfId="52897"/>
    <cellStyle name="40% - akcent 3 12 4 3" xfId="21205"/>
    <cellStyle name="40% - akcent 3 12 4 4" xfId="43233"/>
    <cellStyle name="40% - akcent 3 12 5" xfId="15300"/>
    <cellStyle name="40% - akcent 3 12 5 2" xfId="37328"/>
    <cellStyle name="40% - akcent 3 12 6" xfId="24964"/>
    <cellStyle name="40% - akcent 3 12 6 2" xfId="46992"/>
    <cellStyle name="40% - akcent 3 12 7" xfId="12173"/>
    <cellStyle name="40% - akcent 3 12 8" xfId="34201"/>
    <cellStyle name="40% - akcent 3 13" xfId="5346"/>
    <cellStyle name="40% - akcent 3 13 2" xfId="7384"/>
    <cellStyle name="40% - akcent 3 13 2 2" xfId="29479"/>
    <cellStyle name="40% - akcent 3 13 2 2 2" xfId="51507"/>
    <cellStyle name="40% - akcent 3 13 2 3" xfId="19815"/>
    <cellStyle name="40% - akcent 3 13 2 4" xfId="41843"/>
    <cellStyle name="40% - akcent 3 13 3" xfId="9452"/>
    <cellStyle name="40% - akcent 3 13 3 2" xfId="31514"/>
    <cellStyle name="40% - akcent 3 13 3 2 2" xfId="53542"/>
    <cellStyle name="40% - akcent 3 13 3 3" xfId="21850"/>
    <cellStyle name="40% - akcent 3 13 3 4" xfId="43878"/>
    <cellStyle name="40% - akcent 3 13 4" xfId="17781"/>
    <cellStyle name="40% - akcent 3 13 4 2" xfId="39809"/>
    <cellStyle name="40% - akcent 3 13 5" xfId="27445"/>
    <cellStyle name="40% - akcent 3 13 5 2" xfId="49473"/>
    <cellStyle name="40% - akcent 3 13 6" xfId="12818"/>
    <cellStyle name="40% - akcent 3 13 7" xfId="34846"/>
    <cellStyle name="40% - akcent 3 14" xfId="5994"/>
    <cellStyle name="40% - akcent 3 14 2" xfId="10098"/>
    <cellStyle name="40% - akcent 3 14 2 2" xfId="32160"/>
    <cellStyle name="40% - akcent 3 14 2 2 2" xfId="54188"/>
    <cellStyle name="40% - akcent 3 14 2 3" xfId="22496"/>
    <cellStyle name="40% - akcent 3 14 2 4" xfId="44524"/>
    <cellStyle name="40% - akcent 3 14 3" xfId="18426"/>
    <cellStyle name="40% - akcent 3 14 3 2" xfId="40454"/>
    <cellStyle name="40% - akcent 3 14 4" xfId="28090"/>
    <cellStyle name="40% - akcent 3 14 4 2" xfId="50118"/>
    <cellStyle name="40% - akcent 3 14 5" xfId="13464"/>
    <cellStyle name="40% - akcent 3 14 6" xfId="35492"/>
    <cellStyle name="40% - akcent 3 15" xfId="8034"/>
    <cellStyle name="40% - akcent 3 15 2" xfId="30125"/>
    <cellStyle name="40% - akcent 3 15 2 2" xfId="52153"/>
    <cellStyle name="40% - akcent 3 15 3" xfId="20461"/>
    <cellStyle name="40% - akcent 3 15 4" xfId="42489"/>
    <cellStyle name="40% - akcent 3 16" xfId="33439"/>
    <cellStyle name="40% - akcent 3 16 2" xfId="55467"/>
    <cellStyle name="40% - akcent 3 17" xfId="11428"/>
    <cellStyle name="40% - akcent 3 18" xfId="33457"/>
    <cellStyle name="40% - akcent 3 2" xfId="211"/>
    <cellStyle name="40% - akcent 3 2 10" xfId="2877"/>
    <cellStyle name="40% - akcent 3 2 10 2" xfId="4714"/>
    <cellStyle name="40% - akcent 3 2 10 2 2" xfId="26814"/>
    <cellStyle name="40% - akcent 3 2 10 2 2 2" xfId="48842"/>
    <cellStyle name="40% - akcent 3 2 10 2 3" xfId="17150"/>
    <cellStyle name="40% - akcent 3 2 10 2 4" xfId="39178"/>
    <cellStyle name="40% - akcent 3 2 10 3" xfId="6753"/>
    <cellStyle name="40% - akcent 3 2 10 3 2" xfId="28848"/>
    <cellStyle name="40% - akcent 3 2 10 3 2 2" xfId="50876"/>
    <cellStyle name="40% - akcent 3 2 10 3 3" xfId="19184"/>
    <cellStyle name="40% - akcent 3 2 10 3 4" xfId="41212"/>
    <cellStyle name="40% - akcent 3 2 10 4" xfId="8821"/>
    <cellStyle name="40% - akcent 3 2 10 4 2" xfId="30883"/>
    <cellStyle name="40% - akcent 3 2 10 4 2 2" xfId="52911"/>
    <cellStyle name="40% - akcent 3 2 10 4 3" xfId="21219"/>
    <cellStyle name="40% - akcent 3 2 10 4 4" xfId="43247"/>
    <cellStyle name="40% - akcent 3 2 10 5" xfId="15314"/>
    <cellStyle name="40% - akcent 3 2 10 5 2" xfId="37342"/>
    <cellStyle name="40% - akcent 3 2 10 6" xfId="24978"/>
    <cellStyle name="40% - akcent 3 2 10 6 2" xfId="47006"/>
    <cellStyle name="40% - akcent 3 2 10 7" xfId="12187"/>
    <cellStyle name="40% - akcent 3 2 10 8" xfId="34215"/>
    <cellStyle name="40% - akcent 3 2 11" xfId="5360"/>
    <cellStyle name="40% - akcent 3 2 11 2" xfId="7398"/>
    <cellStyle name="40% - akcent 3 2 11 2 2" xfId="29493"/>
    <cellStyle name="40% - akcent 3 2 11 2 2 2" xfId="51521"/>
    <cellStyle name="40% - akcent 3 2 11 2 3" xfId="19829"/>
    <cellStyle name="40% - akcent 3 2 11 2 4" xfId="41857"/>
    <cellStyle name="40% - akcent 3 2 11 3" xfId="9466"/>
    <cellStyle name="40% - akcent 3 2 11 3 2" xfId="31528"/>
    <cellStyle name="40% - akcent 3 2 11 3 2 2" xfId="53556"/>
    <cellStyle name="40% - akcent 3 2 11 3 3" xfId="21864"/>
    <cellStyle name="40% - akcent 3 2 11 3 4" xfId="43892"/>
    <cellStyle name="40% - akcent 3 2 11 4" xfId="17795"/>
    <cellStyle name="40% - akcent 3 2 11 4 2" xfId="39823"/>
    <cellStyle name="40% - akcent 3 2 11 5" xfId="27459"/>
    <cellStyle name="40% - akcent 3 2 11 5 2" xfId="49487"/>
    <cellStyle name="40% - akcent 3 2 11 6" xfId="12832"/>
    <cellStyle name="40% - akcent 3 2 11 7" xfId="34860"/>
    <cellStyle name="40% - akcent 3 2 12" xfId="3523"/>
    <cellStyle name="40% - akcent 3 2 12 2" xfId="10112"/>
    <cellStyle name="40% - akcent 3 2 12 2 2" xfId="32174"/>
    <cellStyle name="40% - akcent 3 2 12 2 2 2" xfId="54202"/>
    <cellStyle name="40% - akcent 3 2 12 2 3" xfId="22510"/>
    <cellStyle name="40% - akcent 3 2 12 2 4" xfId="44538"/>
    <cellStyle name="40% - akcent 3 2 12 3" xfId="15959"/>
    <cellStyle name="40% - akcent 3 2 12 3 2" xfId="37987"/>
    <cellStyle name="40% - akcent 3 2 12 4" xfId="25623"/>
    <cellStyle name="40% - akcent 3 2 12 4 2" xfId="47651"/>
    <cellStyle name="40% - akcent 3 2 12 5" xfId="13478"/>
    <cellStyle name="40% - akcent 3 2 12 6" xfId="35506"/>
    <cellStyle name="40% - akcent 3 2 13" xfId="6008"/>
    <cellStyle name="40% - akcent 3 2 13 2" xfId="10795"/>
    <cellStyle name="40% - akcent 3 2 13 2 2" xfId="32807"/>
    <cellStyle name="40% - akcent 3 2 13 2 2 2" xfId="54835"/>
    <cellStyle name="40% - akcent 3 2 13 2 3" xfId="23143"/>
    <cellStyle name="40% - akcent 3 2 13 2 4" xfId="45171"/>
    <cellStyle name="40% - akcent 3 2 13 3" xfId="28104"/>
    <cellStyle name="40% - akcent 3 2 13 3 2" xfId="50132"/>
    <cellStyle name="40% - akcent 3 2 13 4" xfId="18440"/>
    <cellStyle name="40% - akcent 3 2 13 5" xfId="40468"/>
    <cellStyle name="40% - akcent 3 2 14" xfId="8048"/>
    <cellStyle name="40% - akcent 3 2 14 2" xfId="30139"/>
    <cellStyle name="40% - akcent 3 2 14 2 2" xfId="52167"/>
    <cellStyle name="40% - akcent 3 2 14 3" xfId="20475"/>
    <cellStyle name="40% - akcent 3 2 14 4" xfId="42503"/>
    <cellStyle name="40% - akcent 3 2 15" xfId="14123"/>
    <cellStyle name="40% - akcent 3 2 15 2" xfId="36151"/>
    <cellStyle name="40% - akcent 3 2 16" xfId="23787"/>
    <cellStyle name="40% - akcent 3 2 16 2" xfId="45815"/>
    <cellStyle name="40% - akcent 3 2 17" xfId="11442"/>
    <cellStyle name="40% - akcent 3 2 18" xfId="33471"/>
    <cellStyle name="40% - akcent 3 2 2" xfId="277"/>
    <cellStyle name="40% - akcent 3 2 2 10" xfId="5401"/>
    <cellStyle name="40% - akcent 3 2 2 10 2" xfId="7439"/>
    <cellStyle name="40% - akcent 3 2 2 10 2 2" xfId="29534"/>
    <cellStyle name="40% - akcent 3 2 2 10 2 2 2" xfId="51562"/>
    <cellStyle name="40% - akcent 3 2 2 10 2 3" xfId="19870"/>
    <cellStyle name="40% - akcent 3 2 2 10 2 4" xfId="41898"/>
    <cellStyle name="40% - akcent 3 2 2 10 3" xfId="9507"/>
    <cellStyle name="40% - akcent 3 2 2 10 3 2" xfId="31569"/>
    <cellStyle name="40% - akcent 3 2 2 10 3 2 2" xfId="53597"/>
    <cellStyle name="40% - akcent 3 2 2 10 3 3" xfId="21905"/>
    <cellStyle name="40% - akcent 3 2 2 10 3 4" xfId="43933"/>
    <cellStyle name="40% - akcent 3 2 2 10 4" xfId="17836"/>
    <cellStyle name="40% - akcent 3 2 2 10 4 2" xfId="39864"/>
    <cellStyle name="40% - akcent 3 2 2 10 5" xfId="27500"/>
    <cellStyle name="40% - akcent 3 2 2 10 5 2" xfId="49528"/>
    <cellStyle name="40% - akcent 3 2 2 10 6" xfId="12873"/>
    <cellStyle name="40% - akcent 3 2 2 10 7" xfId="34901"/>
    <cellStyle name="40% - akcent 3 2 2 11" xfId="3563"/>
    <cellStyle name="40% - akcent 3 2 2 11 2" xfId="10153"/>
    <cellStyle name="40% - akcent 3 2 2 11 2 2" xfId="32215"/>
    <cellStyle name="40% - akcent 3 2 2 11 2 2 2" xfId="54243"/>
    <cellStyle name="40% - akcent 3 2 2 11 2 3" xfId="22551"/>
    <cellStyle name="40% - akcent 3 2 2 11 2 4" xfId="44579"/>
    <cellStyle name="40% - akcent 3 2 2 11 3" xfId="15999"/>
    <cellStyle name="40% - akcent 3 2 2 11 3 2" xfId="38027"/>
    <cellStyle name="40% - akcent 3 2 2 11 4" xfId="25663"/>
    <cellStyle name="40% - akcent 3 2 2 11 4 2" xfId="47691"/>
    <cellStyle name="40% - akcent 3 2 2 11 5" xfId="13519"/>
    <cellStyle name="40% - akcent 3 2 2 11 6" xfId="35547"/>
    <cellStyle name="40% - akcent 3 2 2 12" xfId="6049"/>
    <cellStyle name="40% - akcent 3 2 2 12 2" xfId="10836"/>
    <cellStyle name="40% - akcent 3 2 2 12 2 2" xfId="32848"/>
    <cellStyle name="40% - akcent 3 2 2 12 2 2 2" xfId="54876"/>
    <cellStyle name="40% - akcent 3 2 2 12 2 3" xfId="23184"/>
    <cellStyle name="40% - akcent 3 2 2 12 2 4" xfId="45212"/>
    <cellStyle name="40% - akcent 3 2 2 12 3" xfId="28145"/>
    <cellStyle name="40% - akcent 3 2 2 12 3 2" xfId="50173"/>
    <cellStyle name="40% - akcent 3 2 2 12 4" xfId="18481"/>
    <cellStyle name="40% - akcent 3 2 2 12 5" xfId="40509"/>
    <cellStyle name="40% - akcent 3 2 2 13" xfId="8090"/>
    <cellStyle name="40% - akcent 3 2 2 13 2" xfId="30180"/>
    <cellStyle name="40% - akcent 3 2 2 13 2 2" xfId="52208"/>
    <cellStyle name="40% - akcent 3 2 2 13 3" xfId="20516"/>
    <cellStyle name="40% - akcent 3 2 2 13 4" xfId="42544"/>
    <cellStyle name="40% - akcent 3 2 2 14" xfId="14163"/>
    <cellStyle name="40% - akcent 3 2 2 14 2" xfId="36191"/>
    <cellStyle name="40% - akcent 3 2 2 15" xfId="23827"/>
    <cellStyle name="40% - akcent 3 2 2 15 2" xfId="45855"/>
    <cellStyle name="40% - akcent 3 2 2 16" xfId="11483"/>
    <cellStyle name="40% - akcent 3 2 2 17" xfId="33512"/>
    <cellStyle name="40% - akcent 3 2 2 2" xfId="361"/>
    <cellStyle name="40% - akcent 3 2 2 2 10" xfId="11761"/>
    <cellStyle name="40% - akcent 3 2 2 2 11" xfId="33790"/>
    <cellStyle name="40% - akcent 3 2 2 2 2" xfId="2450"/>
    <cellStyle name="40% - akcent 3 2 2 2 2 2" xfId="4289"/>
    <cellStyle name="40% - akcent 3 2 2 2 2 2 2" xfId="26389"/>
    <cellStyle name="40% - akcent 3 2 2 2 2 2 2 2" xfId="48417"/>
    <cellStyle name="40% - akcent 3 2 2 2 2 2 3" xfId="16725"/>
    <cellStyle name="40% - akcent 3 2 2 2 2 2 4" xfId="38753"/>
    <cellStyle name="40% - akcent 3 2 2 2 2 3" xfId="6973"/>
    <cellStyle name="40% - akcent 3 2 2 2 2 3 2" xfId="29068"/>
    <cellStyle name="40% - akcent 3 2 2 2 2 3 2 2" xfId="51096"/>
    <cellStyle name="40% - akcent 3 2 2 2 2 3 3" xfId="19404"/>
    <cellStyle name="40% - akcent 3 2 2 2 2 3 4" xfId="41432"/>
    <cellStyle name="40% - akcent 3 2 2 2 2 4" xfId="9041"/>
    <cellStyle name="40% - akcent 3 2 2 2 2 4 2" xfId="31103"/>
    <cellStyle name="40% - akcent 3 2 2 2 2 4 2 2" xfId="53131"/>
    <cellStyle name="40% - akcent 3 2 2 2 2 4 3" xfId="21439"/>
    <cellStyle name="40% - akcent 3 2 2 2 2 4 4" xfId="43467"/>
    <cellStyle name="40% - akcent 3 2 2 2 2 5" xfId="14889"/>
    <cellStyle name="40% - akcent 3 2 2 2 2 5 2" xfId="36917"/>
    <cellStyle name="40% - akcent 3 2 2 2 2 6" xfId="24553"/>
    <cellStyle name="40% - akcent 3 2 2 2 2 6 2" xfId="46581"/>
    <cellStyle name="40% - akcent 3 2 2 2 2 7" xfId="12407"/>
    <cellStyle name="40% - akcent 3 2 2 2 2 8" xfId="34435"/>
    <cellStyle name="40% - akcent 3 2 2 2 3" xfId="3097"/>
    <cellStyle name="40% - akcent 3 2 2 2 3 2" xfId="4934"/>
    <cellStyle name="40% - akcent 3 2 2 2 3 2 2" xfId="27034"/>
    <cellStyle name="40% - akcent 3 2 2 2 3 2 2 2" xfId="49062"/>
    <cellStyle name="40% - akcent 3 2 2 2 3 2 3" xfId="17370"/>
    <cellStyle name="40% - akcent 3 2 2 2 3 2 4" xfId="39398"/>
    <cellStyle name="40% - akcent 3 2 2 2 3 3" xfId="7618"/>
    <cellStyle name="40% - akcent 3 2 2 2 3 3 2" xfId="29713"/>
    <cellStyle name="40% - akcent 3 2 2 2 3 3 2 2" xfId="51741"/>
    <cellStyle name="40% - akcent 3 2 2 2 3 3 3" xfId="20049"/>
    <cellStyle name="40% - akcent 3 2 2 2 3 3 4" xfId="42077"/>
    <cellStyle name="40% - akcent 3 2 2 2 3 4" xfId="9686"/>
    <cellStyle name="40% - akcent 3 2 2 2 3 4 2" xfId="31748"/>
    <cellStyle name="40% - akcent 3 2 2 2 3 4 2 2" xfId="53776"/>
    <cellStyle name="40% - akcent 3 2 2 2 3 4 3" xfId="22084"/>
    <cellStyle name="40% - akcent 3 2 2 2 3 4 4" xfId="44112"/>
    <cellStyle name="40% - akcent 3 2 2 2 3 5" xfId="15534"/>
    <cellStyle name="40% - akcent 3 2 2 2 3 5 2" xfId="37562"/>
    <cellStyle name="40% - akcent 3 2 2 2 3 6" xfId="25198"/>
    <cellStyle name="40% - akcent 3 2 2 2 3 6 2" xfId="47226"/>
    <cellStyle name="40% - akcent 3 2 2 2 3 7" xfId="13052"/>
    <cellStyle name="40% - akcent 3 2 2 2 3 8" xfId="35080"/>
    <cellStyle name="40% - akcent 3 2 2 2 4" xfId="5580"/>
    <cellStyle name="40% - akcent 3 2 2 2 4 2" xfId="10332"/>
    <cellStyle name="40% - akcent 3 2 2 2 4 2 2" xfId="32394"/>
    <cellStyle name="40% - akcent 3 2 2 2 4 2 2 2" xfId="54422"/>
    <cellStyle name="40% - akcent 3 2 2 2 4 2 3" xfId="22730"/>
    <cellStyle name="40% - akcent 3 2 2 2 4 2 4" xfId="44758"/>
    <cellStyle name="40% - akcent 3 2 2 2 4 3" xfId="18015"/>
    <cellStyle name="40% - akcent 3 2 2 2 4 3 2" xfId="40043"/>
    <cellStyle name="40% - akcent 3 2 2 2 4 4" xfId="27679"/>
    <cellStyle name="40% - akcent 3 2 2 2 4 4 2" xfId="49707"/>
    <cellStyle name="40% - akcent 3 2 2 2 4 5" xfId="13698"/>
    <cellStyle name="40% - akcent 3 2 2 2 4 6" xfId="35726"/>
    <cellStyle name="40% - akcent 3 2 2 2 5" xfId="3644"/>
    <cellStyle name="40% - akcent 3 2 2 2 5 2" xfId="11014"/>
    <cellStyle name="40% - akcent 3 2 2 2 5 2 2" xfId="33026"/>
    <cellStyle name="40% - akcent 3 2 2 2 5 2 2 2" xfId="55054"/>
    <cellStyle name="40% - akcent 3 2 2 2 5 2 3" xfId="23362"/>
    <cellStyle name="40% - akcent 3 2 2 2 5 2 4" xfId="45390"/>
    <cellStyle name="40% - akcent 3 2 2 2 5 3" xfId="25744"/>
    <cellStyle name="40% - akcent 3 2 2 2 5 3 2" xfId="47772"/>
    <cellStyle name="40% - akcent 3 2 2 2 5 4" xfId="16080"/>
    <cellStyle name="40% - akcent 3 2 2 2 5 5" xfId="38108"/>
    <cellStyle name="40% - akcent 3 2 2 2 6" xfId="6327"/>
    <cellStyle name="40% - akcent 3 2 2 2 6 2" xfId="28423"/>
    <cellStyle name="40% - akcent 3 2 2 2 6 2 2" xfId="50451"/>
    <cellStyle name="40% - akcent 3 2 2 2 6 3" xfId="18759"/>
    <cellStyle name="40% - akcent 3 2 2 2 6 4" xfId="40787"/>
    <cellStyle name="40% - akcent 3 2 2 2 7" xfId="8390"/>
    <cellStyle name="40% - akcent 3 2 2 2 7 2" xfId="30458"/>
    <cellStyle name="40% - akcent 3 2 2 2 7 2 2" xfId="52486"/>
    <cellStyle name="40% - akcent 3 2 2 2 7 3" xfId="20794"/>
    <cellStyle name="40% - akcent 3 2 2 2 7 4" xfId="42822"/>
    <cellStyle name="40% - akcent 3 2 2 2 8" xfId="14244"/>
    <cellStyle name="40% - akcent 3 2 2 2 8 2" xfId="36272"/>
    <cellStyle name="40% - akcent 3 2 2 2 9" xfId="23908"/>
    <cellStyle name="40% - akcent 3 2 2 2 9 2" xfId="45936"/>
    <cellStyle name="40% - akcent 3 2 2 3" xfId="448"/>
    <cellStyle name="40% - akcent 3 2 2 3 10" xfId="11843"/>
    <cellStyle name="40% - akcent 3 2 2 3 11" xfId="33872"/>
    <cellStyle name="40% - akcent 3 2 2 3 2" xfId="2532"/>
    <cellStyle name="40% - akcent 3 2 2 3 2 2" xfId="4371"/>
    <cellStyle name="40% - akcent 3 2 2 3 2 2 2" xfId="26471"/>
    <cellStyle name="40% - akcent 3 2 2 3 2 2 2 2" xfId="48499"/>
    <cellStyle name="40% - akcent 3 2 2 3 2 2 3" xfId="16807"/>
    <cellStyle name="40% - akcent 3 2 2 3 2 2 4" xfId="38835"/>
    <cellStyle name="40% - akcent 3 2 2 3 2 3" xfId="7055"/>
    <cellStyle name="40% - akcent 3 2 2 3 2 3 2" xfId="29150"/>
    <cellStyle name="40% - akcent 3 2 2 3 2 3 2 2" xfId="51178"/>
    <cellStyle name="40% - akcent 3 2 2 3 2 3 3" xfId="19486"/>
    <cellStyle name="40% - akcent 3 2 2 3 2 3 4" xfId="41514"/>
    <cellStyle name="40% - akcent 3 2 2 3 2 4" xfId="9123"/>
    <cellStyle name="40% - akcent 3 2 2 3 2 4 2" xfId="31185"/>
    <cellStyle name="40% - akcent 3 2 2 3 2 4 2 2" xfId="53213"/>
    <cellStyle name="40% - akcent 3 2 2 3 2 4 3" xfId="21521"/>
    <cellStyle name="40% - akcent 3 2 2 3 2 4 4" xfId="43549"/>
    <cellStyle name="40% - akcent 3 2 2 3 2 5" xfId="14971"/>
    <cellStyle name="40% - akcent 3 2 2 3 2 5 2" xfId="36999"/>
    <cellStyle name="40% - akcent 3 2 2 3 2 6" xfId="24635"/>
    <cellStyle name="40% - akcent 3 2 2 3 2 6 2" xfId="46663"/>
    <cellStyle name="40% - akcent 3 2 2 3 2 7" xfId="12489"/>
    <cellStyle name="40% - akcent 3 2 2 3 2 8" xfId="34517"/>
    <cellStyle name="40% - akcent 3 2 2 3 3" xfId="3179"/>
    <cellStyle name="40% - akcent 3 2 2 3 3 2" xfId="5016"/>
    <cellStyle name="40% - akcent 3 2 2 3 3 2 2" xfId="27116"/>
    <cellStyle name="40% - akcent 3 2 2 3 3 2 2 2" xfId="49144"/>
    <cellStyle name="40% - akcent 3 2 2 3 3 2 3" xfId="17452"/>
    <cellStyle name="40% - akcent 3 2 2 3 3 2 4" xfId="39480"/>
    <cellStyle name="40% - akcent 3 2 2 3 3 3" xfId="7700"/>
    <cellStyle name="40% - akcent 3 2 2 3 3 3 2" xfId="29795"/>
    <cellStyle name="40% - akcent 3 2 2 3 3 3 2 2" xfId="51823"/>
    <cellStyle name="40% - akcent 3 2 2 3 3 3 3" xfId="20131"/>
    <cellStyle name="40% - akcent 3 2 2 3 3 3 4" xfId="42159"/>
    <cellStyle name="40% - akcent 3 2 2 3 3 4" xfId="9768"/>
    <cellStyle name="40% - akcent 3 2 2 3 3 4 2" xfId="31830"/>
    <cellStyle name="40% - akcent 3 2 2 3 3 4 2 2" xfId="53858"/>
    <cellStyle name="40% - akcent 3 2 2 3 3 4 3" xfId="22166"/>
    <cellStyle name="40% - akcent 3 2 2 3 3 4 4" xfId="44194"/>
    <cellStyle name="40% - akcent 3 2 2 3 3 5" xfId="15616"/>
    <cellStyle name="40% - akcent 3 2 2 3 3 5 2" xfId="37644"/>
    <cellStyle name="40% - akcent 3 2 2 3 3 6" xfId="25280"/>
    <cellStyle name="40% - akcent 3 2 2 3 3 6 2" xfId="47308"/>
    <cellStyle name="40% - akcent 3 2 2 3 3 7" xfId="13134"/>
    <cellStyle name="40% - akcent 3 2 2 3 3 8" xfId="35162"/>
    <cellStyle name="40% - akcent 3 2 2 3 4" xfId="5662"/>
    <cellStyle name="40% - akcent 3 2 2 3 4 2" xfId="10414"/>
    <cellStyle name="40% - akcent 3 2 2 3 4 2 2" xfId="32476"/>
    <cellStyle name="40% - akcent 3 2 2 3 4 2 2 2" xfId="54504"/>
    <cellStyle name="40% - akcent 3 2 2 3 4 2 3" xfId="22812"/>
    <cellStyle name="40% - akcent 3 2 2 3 4 2 4" xfId="44840"/>
    <cellStyle name="40% - akcent 3 2 2 3 4 3" xfId="18097"/>
    <cellStyle name="40% - akcent 3 2 2 3 4 3 2" xfId="40125"/>
    <cellStyle name="40% - akcent 3 2 2 3 4 4" xfId="27761"/>
    <cellStyle name="40% - akcent 3 2 2 3 4 4 2" xfId="49789"/>
    <cellStyle name="40% - akcent 3 2 2 3 4 5" xfId="13780"/>
    <cellStyle name="40% - akcent 3 2 2 3 4 6" xfId="35808"/>
    <cellStyle name="40% - akcent 3 2 2 3 5" xfId="3726"/>
    <cellStyle name="40% - akcent 3 2 2 3 5 2" xfId="11096"/>
    <cellStyle name="40% - akcent 3 2 2 3 5 2 2" xfId="33108"/>
    <cellStyle name="40% - akcent 3 2 2 3 5 2 2 2" xfId="55136"/>
    <cellStyle name="40% - akcent 3 2 2 3 5 2 3" xfId="23444"/>
    <cellStyle name="40% - akcent 3 2 2 3 5 2 4" xfId="45472"/>
    <cellStyle name="40% - akcent 3 2 2 3 5 3" xfId="25826"/>
    <cellStyle name="40% - akcent 3 2 2 3 5 3 2" xfId="47854"/>
    <cellStyle name="40% - akcent 3 2 2 3 5 4" xfId="16162"/>
    <cellStyle name="40% - akcent 3 2 2 3 5 5" xfId="38190"/>
    <cellStyle name="40% - akcent 3 2 2 3 6" xfId="6409"/>
    <cellStyle name="40% - akcent 3 2 2 3 6 2" xfId="28505"/>
    <cellStyle name="40% - akcent 3 2 2 3 6 2 2" xfId="50533"/>
    <cellStyle name="40% - akcent 3 2 2 3 6 3" xfId="18841"/>
    <cellStyle name="40% - akcent 3 2 2 3 6 4" xfId="40869"/>
    <cellStyle name="40% - akcent 3 2 2 3 7" xfId="8472"/>
    <cellStyle name="40% - akcent 3 2 2 3 7 2" xfId="30540"/>
    <cellStyle name="40% - akcent 3 2 2 3 7 2 2" xfId="52568"/>
    <cellStyle name="40% - akcent 3 2 2 3 7 3" xfId="20876"/>
    <cellStyle name="40% - akcent 3 2 2 3 7 4" xfId="42904"/>
    <cellStyle name="40% - akcent 3 2 2 3 8" xfId="14326"/>
    <cellStyle name="40% - akcent 3 2 2 3 8 2" xfId="36354"/>
    <cellStyle name="40% - akcent 3 2 2 3 9" xfId="23990"/>
    <cellStyle name="40% - akcent 3 2 2 3 9 2" xfId="46018"/>
    <cellStyle name="40% - akcent 3 2 2 4" xfId="1835"/>
    <cellStyle name="40% - akcent 3 2 2 4 10" xfId="11930"/>
    <cellStyle name="40% - akcent 3 2 2 4 11" xfId="33958"/>
    <cellStyle name="40% - akcent 3 2 2 4 2" xfId="2618"/>
    <cellStyle name="40% - akcent 3 2 2 4 2 2" xfId="4457"/>
    <cellStyle name="40% - akcent 3 2 2 4 2 2 2" xfId="26557"/>
    <cellStyle name="40% - akcent 3 2 2 4 2 2 2 2" xfId="48585"/>
    <cellStyle name="40% - akcent 3 2 2 4 2 2 3" xfId="16893"/>
    <cellStyle name="40% - akcent 3 2 2 4 2 2 4" xfId="38921"/>
    <cellStyle name="40% - akcent 3 2 2 4 2 3" xfId="7141"/>
    <cellStyle name="40% - akcent 3 2 2 4 2 3 2" xfId="29236"/>
    <cellStyle name="40% - akcent 3 2 2 4 2 3 2 2" xfId="51264"/>
    <cellStyle name="40% - akcent 3 2 2 4 2 3 3" xfId="19572"/>
    <cellStyle name="40% - akcent 3 2 2 4 2 3 4" xfId="41600"/>
    <cellStyle name="40% - akcent 3 2 2 4 2 4" xfId="9209"/>
    <cellStyle name="40% - akcent 3 2 2 4 2 4 2" xfId="31271"/>
    <cellStyle name="40% - akcent 3 2 2 4 2 4 2 2" xfId="53299"/>
    <cellStyle name="40% - akcent 3 2 2 4 2 4 3" xfId="21607"/>
    <cellStyle name="40% - akcent 3 2 2 4 2 4 4" xfId="43635"/>
    <cellStyle name="40% - akcent 3 2 2 4 2 5" xfId="15057"/>
    <cellStyle name="40% - akcent 3 2 2 4 2 5 2" xfId="37085"/>
    <cellStyle name="40% - akcent 3 2 2 4 2 6" xfId="24721"/>
    <cellStyle name="40% - akcent 3 2 2 4 2 6 2" xfId="46749"/>
    <cellStyle name="40% - akcent 3 2 2 4 2 7" xfId="12575"/>
    <cellStyle name="40% - akcent 3 2 2 4 2 8" xfId="34603"/>
    <cellStyle name="40% - akcent 3 2 2 4 3" xfId="3266"/>
    <cellStyle name="40% - akcent 3 2 2 4 3 2" xfId="5102"/>
    <cellStyle name="40% - akcent 3 2 2 4 3 2 2" xfId="27202"/>
    <cellStyle name="40% - akcent 3 2 2 4 3 2 2 2" xfId="49230"/>
    <cellStyle name="40% - akcent 3 2 2 4 3 2 3" xfId="17538"/>
    <cellStyle name="40% - akcent 3 2 2 4 3 2 4" xfId="39566"/>
    <cellStyle name="40% - akcent 3 2 2 4 3 3" xfId="7786"/>
    <cellStyle name="40% - akcent 3 2 2 4 3 3 2" xfId="29881"/>
    <cellStyle name="40% - akcent 3 2 2 4 3 3 2 2" xfId="51909"/>
    <cellStyle name="40% - akcent 3 2 2 4 3 3 3" xfId="20217"/>
    <cellStyle name="40% - akcent 3 2 2 4 3 3 4" xfId="42245"/>
    <cellStyle name="40% - akcent 3 2 2 4 3 4" xfId="9854"/>
    <cellStyle name="40% - akcent 3 2 2 4 3 4 2" xfId="31916"/>
    <cellStyle name="40% - akcent 3 2 2 4 3 4 2 2" xfId="53944"/>
    <cellStyle name="40% - akcent 3 2 2 4 3 4 3" xfId="22252"/>
    <cellStyle name="40% - akcent 3 2 2 4 3 4 4" xfId="44280"/>
    <cellStyle name="40% - akcent 3 2 2 4 3 5" xfId="15702"/>
    <cellStyle name="40% - akcent 3 2 2 4 3 5 2" xfId="37730"/>
    <cellStyle name="40% - akcent 3 2 2 4 3 6" xfId="25366"/>
    <cellStyle name="40% - akcent 3 2 2 4 3 6 2" xfId="47394"/>
    <cellStyle name="40% - akcent 3 2 2 4 3 7" xfId="13220"/>
    <cellStyle name="40% - akcent 3 2 2 4 3 8" xfId="35248"/>
    <cellStyle name="40% - akcent 3 2 2 4 4" xfId="5749"/>
    <cellStyle name="40% - akcent 3 2 2 4 4 2" xfId="10500"/>
    <cellStyle name="40% - akcent 3 2 2 4 4 2 2" xfId="32562"/>
    <cellStyle name="40% - akcent 3 2 2 4 4 2 2 2" xfId="54590"/>
    <cellStyle name="40% - akcent 3 2 2 4 4 2 3" xfId="22898"/>
    <cellStyle name="40% - akcent 3 2 2 4 4 2 4" xfId="44926"/>
    <cellStyle name="40% - akcent 3 2 2 4 4 3" xfId="18183"/>
    <cellStyle name="40% - akcent 3 2 2 4 4 3 2" xfId="40211"/>
    <cellStyle name="40% - akcent 3 2 2 4 4 4" xfId="27847"/>
    <cellStyle name="40% - akcent 3 2 2 4 4 4 2" xfId="49875"/>
    <cellStyle name="40% - akcent 3 2 2 4 4 5" xfId="13866"/>
    <cellStyle name="40% - akcent 3 2 2 4 4 6" xfId="35894"/>
    <cellStyle name="40% - akcent 3 2 2 4 5" xfId="3812"/>
    <cellStyle name="40% - akcent 3 2 2 4 5 2" xfId="11182"/>
    <cellStyle name="40% - akcent 3 2 2 4 5 2 2" xfId="33194"/>
    <cellStyle name="40% - akcent 3 2 2 4 5 2 2 2" xfId="55222"/>
    <cellStyle name="40% - akcent 3 2 2 4 5 2 3" xfId="23530"/>
    <cellStyle name="40% - akcent 3 2 2 4 5 2 4" xfId="45558"/>
    <cellStyle name="40% - akcent 3 2 2 4 5 3" xfId="25912"/>
    <cellStyle name="40% - akcent 3 2 2 4 5 3 2" xfId="47940"/>
    <cellStyle name="40% - akcent 3 2 2 4 5 4" xfId="16248"/>
    <cellStyle name="40% - akcent 3 2 2 4 5 5" xfId="38276"/>
    <cellStyle name="40% - akcent 3 2 2 4 6" xfId="6496"/>
    <cellStyle name="40% - akcent 3 2 2 4 6 2" xfId="28591"/>
    <cellStyle name="40% - akcent 3 2 2 4 6 2 2" xfId="50619"/>
    <cellStyle name="40% - akcent 3 2 2 4 6 3" xfId="18927"/>
    <cellStyle name="40% - akcent 3 2 2 4 6 4" xfId="40955"/>
    <cellStyle name="40% - akcent 3 2 2 4 7" xfId="8559"/>
    <cellStyle name="40% - akcent 3 2 2 4 7 2" xfId="30626"/>
    <cellStyle name="40% - akcent 3 2 2 4 7 2 2" xfId="52654"/>
    <cellStyle name="40% - akcent 3 2 2 4 7 3" xfId="20962"/>
    <cellStyle name="40% - akcent 3 2 2 4 7 4" xfId="42990"/>
    <cellStyle name="40% - akcent 3 2 2 4 8" xfId="14412"/>
    <cellStyle name="40% - akcent 3 2 2 4 8 2" xfId="36440"/>
    <cellStyle name="40% - akcent 3 2 2 4 9" xfId="24076"/>
    <cellStyle name="40% - akcent 3 2 2 4 9 2" xfId="46104"/>
    <cellStyle name="40% - akcent 3 2 2 5" xfId="1945"/>
    <cellStyle name="40% - akcent 3 2 2 5 10" xfId="12029"/>
    <cellStyle name="40% - akcent 3 2 2 5 11" xfId="34057"/>
    <cellStyle name="40% - akcent 3 2 2 5 2" xfId="2718"/>
    <cellStyle name="40% - akcent 3 2 2 5 2 2" xfId="4556"/>
    <cellStyle name="40% - akcent 3 2 2 5 2 2 2" xfId="26656"/>
    <cellStyle name="40% - akcent 3 2 2 5 2 2 2 2" xfId="48684"/>
    <cellStyle name="40% - akcent 3 2 2 5 2 2 3" xfId="16992"/>
    <cellStyle name="40% - akcent 3 2 2 5 2 2 4" xfId="39020"/>
    <cellStyle name="40% - akcent 3 2 2 5 2 3" xfId="7240"/>
    <cellStyle name="40% - akcent 3 2 2 5 2 3 2" xfId="29335"/>
    <cellStyle name="40% - akcent 3 2 2 5 2 3 2 2" xfId="51363"/>
    <cellStyle name="40% - akcent 3 2 2 5 2 3 3" xfId="19671"/>
    <cellStyle name="40% - akcent 3 2 2 5 2 3 4" xfId="41699"/>
    <cellStyle name="40% - akcent 3 2 2 5 2 4" xfId="9308"/>
    <cellStyle name="40% - akcent 3 2 2 5 2 4 2" xfId="31370"/>
    <cellStyle name="40% - akcent 3 2 2 5 2 4 2 2" xfId="53398"/>
    <cellStyle name="40% - akcent 3 2 2 5 2 4 3" xfId="21706"/>
    <cellStyle name="40% - akcent 3 2 2 5 2 4 4" xfId="43734"/>
    <cellStyle name="40% - akcent 3 2 2 5 2 5" xfId="15156"/>
    <cellStyle name="40% - akcent 3 2 2 5 2 5 2" xfId="37184"/>
    <cellStyle name="40% - akcent 3 2 2 5 2 6" xfId="24820"/>
    <cellStyle name="40% - akcent 3 2 2 5 2 6 2" xfId="46848"/>
    <cellStyle name="40% - akcent 3 2 2 5 2 7" xfId="12674"/>
    <cellStyle name="40% - akcent 3 2 2 5 2 8" xfId="34702"/>
    <cellStyle name="40% - akcent 3 2 2 5 3" xfId="3365"/>
    <cellStyle name="40% - akcent 3 2 2 5 3 2" xfId="5201"/>
    <cellStyle name="40% - akcent 3 2 2 5 3 2 2" xfId="27301"/>
    <cellStyle name="40% - akcent 3 2 2 5 3 2 2 2" xfId="49329"/>
    <cellStyle name="40% - akcent 3 2 2 5 3 2 3" xfId="17637"/>
    <cellStyle name="40% - akcent 3 2 2 5 3 2 4" xfId="39665"/>
    <cellStyle name="40% - akcent 3 2 2 5 3 3" xfId="7885"/>
    <cellStyle name="40% - akcent 3 2 2 5 3 3 2" xfId="29980"/>
    <cellStyle name="40% - akcent 3 2 2 5 3 3 2 2" xfId="52008"/>
    <cellStyle name="40% - akcent 3 2 2 5 3 3 3" xfId="20316"/>
    <cellStyle name="40% - akcent 3 2 2 5 3 3 4" xfId="42344"/>
    <cellStyle name="40% - akcent 3 2 2 5 3 4" xfId="9953"/>
    <cellStyle name="40% - akcent 3 2 2 5 3 4 2" xfId="32015"/>
    <cellStyle name="40% - akcent 3 2 2 5 3 4 2 2" xfId="54043"/>
    <cellStyle name="40% - akcent 3 2 2 5 3 4 3" xfId="22351"/>
    <cellStyle name="40% - akcent 3 2 2 5 3 4 4" xfId="44379"/>
    <cellStyle name="40% - akcent 3 2 2 5 3 5" xfId="15801"/>
    <cellStyle name="40% - akcent 3 2 2 5 3 5 2" xfId="37829"/>
    <cellStyle name="40% - akcent 3 2 2 5 3 6" xfId="25465"/>
    <cellStyle name="40% - akcent 3 2 2 5 3 6 2" xfId="47493"/>
    <cellStyle name="40% - akcent 3 2 2 5 3 7" xfId="13319"/>
    <cellStyle name="40% - akcent 3 2 2 5 3 8" xfId="35347"/>
    <cellStyle name="40% - akcent 3 2 2 5 4" xfId="5848"/>
    <cellStyle name="40% - akcent 3 2 2 5 4 2" xfId="10599"/>
    <cellStyle name="40% - akcent 3 2 2 5 4 2 2" xfId="32661"/>
    <cellStyle name="40% - akcent 3 2 2 5 4 2 2 2" xfId="54689"/>
    <cellStyle name="40% - akcent 3 2 2 5 4 2 3" xfId="22997"/>
    <cellStyle name="40% - akcent 3 2 2 5 4 2 4" xfId="45025"/>
    <cellStyle name="40% - akcent 3 2 2 5 4 3" xfId="18282"/>
    <cellStyle name="40% - akcent 3 2 2 5 4 3 2" xfId="40310"/>
    <cellStyle name="40% - akcent 3 2 2 5 4 4" xfId="27946"/>
    <cellStyle name="40% - akcent 3 2 2 5 4 4 2" xfId="49974"/>
    <cellStyle name="40% - akcent 3 2 2 5 4 5" xfId="13965"/>
    <cellStyle name="40% - akcent 3 2 2 5 4 6" xfId="35993"/>
    <cellStyle name="40% - akcent 3 2 2 5 5" xfId="3911"/>
    <cellStyle name="40% - akcent 3 2 2 5 5 2" xfId="11281"/>
    <cellStyle name="40% - akcent 3 2 2 5 5 2 2" xfId="33293"/>
    <cellStyle name="40% - akcent 3 2 2 5 5 2 2 2" xfId="55321"/>
    <cellStyle name="40% - akcent 3 2 2 5 5 2 3" xfId="23629"/>
    <cellStyle name="40% - akcent 3 2 2 5 5 2 4" xfId="45657"/>
    <cellStyle name="40% - akcent 3 2 2 5 5 3" xfId="26011"/>
    <cellStyle name="40% - akcent 3 2 2 5 5 3 2" xfId="48039"/>
    <cellStyle name="40% - akcent 3 2 2 5 5 4" xfId="16347"/>
    <cellStyle name="40% - akcent 3 2 2 5 5 5" xfId="38375"/>
    <cellStyle name="40% - akcent 3 2 2 5 6" xfId="6595"/>
    <cellStyle name="40% - akcent 3 2 2 5 6 2" xfId="28690"/>
    <cellStyle name="40% - akcent 3 2 2 5 6 2 2" xfId="50718"/>
    <cellStyle name="40% - akcent 3 2 2 5 6 3" xfId="19026"/>
    <cellStyle name="40% - akcent 3 2 2 5 6 4" xfId="41054"/>
    <cellStyle name="40% - akcent 3 2 2 5 7" xfId="8660"/>
    <cellStyle name="40% - akcent 3 2 2 5 7 2" xfId="30725"/>
    <cellStyle name="40% - akcent 3 2 2 5 7 2 2" xfId="52753"/>
    <cellStyle name="40% - akcent 3 2 2 5 7 3" xfId="21061"/>
    <cellStyle name="40% - akcent 3 2 2 5 7 4" xfId="43089"/>
    <cellStyle name="40% - akcent 3 2 2 5 8" xfId="14511"/>
    <cellStyle name="40% - akcent 3 2 2 5 8 2" xfId="36539"/>
    <cellStyle name="40% - akcent 3 2 2 5 9" xfId="24175"/>
    <cellStyle name="40% - akcent 3 2 2 5 9 2" xfId="46203"/>
    <cellStyle name="40% - akcent 3 2 2 6" xfId="2068"/>
    <cellStyle name="40% - akcent 3 2 2 6 10" xfId="12129"/>
    <cellStyle name="40% - akcent 3 2 2 6 11" xfId="34157"/>
    <cellStyle name="40% - akcent 3 2 2 6 2" xfId="2818"/>
    <cellStyle name="40% - akcent 3 2 2 6 2 2" xfId="4656"/>
    <cellStyle name="40% - akcent 3 2 2 6 2 2 2" xfId="26756"/>
    <cellStyle name="40% - akcent 3 2 2 6 2 2 2 2" xfId="48784"/>
    <cellStyle name="40% - akcent 3 2 2 6 2 2 3" xfId="17092"/>
    <cellStyle name="40% - akcent 3 2 2 6 2 2 4" xfId="39120"/>
    <cellStyle name="40% - akcent 3 2 2 6 2 3" xfId="7340"/>
    <cellStyle name="40% - akcent 3 2 2 6 2 3 2" xfId="29435"/>
    <cellStyle name="40% - akcent 3 2 2 6 2 3 2 2" xfId="51463"/>
    <cellStyle name="40% - akcent 3 2 2 6 2 3 3" xfId="19771"/>
    <cellStyle name="40% - akcent 3 2 2 6 2 3 4" xfId="41799"/>
    <cellStyle name="40% - akcent 3 2 2 6 2 4" xfId="9408"/>
    <cellStyle name="40% - akcent 3 2 2 6 2 4 2" xfId="31470"/>
    <cellStyle name="40% - akcent 3 2 2 6 2 4 2 2" xfId="53498"/>
    <cellStyle name="40% - akcent 3 2 2 6 2 4 3" xfId="21806"/>
    <cellStyle name="40% - akcent 3 2 2 6 2 4 4" xfId="43834"/>
    <cellStyle name="40% - akcent 3 2 2 6 2 5" xfId="15256"/>
    <cellStyle name="40% - akcent 3 2 2 6 2 5 2" xfId="37284"/>
    <cellStyle name="40% - akcent 3 2 2 6 2 6" xfId="24920"/>
    <cellStyle name="40% - akcent 3 2 2 6 2 6 2" xfId="46948"/>
    <cellStyle name="40% - akcent 3 2 2 6 2 7" xfId="12774"/>
    <cellStyle name="40% - akcent 3 2 2 6 2 8" xfId="34802"/>
    <cellStyle name="40% - akcent 3 2 2 6 3" xfId="3465"/>
    <cellStyle name="40% - akcent 3 2 2 6 3 2" xfId="5301"/>
    <cellStyle name="40% - akcent 3 2 2 6 3 2 2" xfId="27401"/>
    <cellStyle name="40% - akcent 3 2 2 6 3 2 2 2" xfId="49429"/>
    <cellStyle name="40% - akcent 3 2 2 6 3 2 3" xfId="17737"/>
    <cellStyle name="40% - akcent 3 2 2 6 3 2 4" xfId="39765"/>
    <cellStyle name="40% - akcent 3 2 2 6 3 3" xfId="7985"/>
    <cellStyle name="40% - akcent 3 2 2 6 3 3 2" xfId="30080"/>
    <cellStyle name="40% - akcent 3 2 2 6 3 3 2 2" xfId="52108"/>
    <cellStyle name="40% - akcent 3 2 2 6 3 3 3" xfId="20416"/>
    <cellStyle name="40% - akcent 3 2 2 6 3 3 4" xfId="42444"/>
    <cellStyle name="40% - akcent 3 2 2 6 3 4" xfId="10053"/>
    <cellStyle name="40% - akcent 3 2 2 6 3 4 2" xfId="32115"/>
    <cellStyle name="40% - akcent 3 2 2 6 3 4 2 2" xfId="54143"/>
    <cellStyle name="40% - akcent 3 2 2 6 3 4 3" xfId="22451"/>
    <cellStyle name="40% - akcent 3 2 2 6 3 4 4" xfId="44479"/>
    <cellStyle name="40% - akcent 3 2 2 6 3 5" xfId="15901"/>
    <cellStyle name="40% - akcent 3 2 2 6 3 5 2" xfId="37929"/>
    <cellStyle name="40% - akcent 3 2 2 6 3 6" xfId="25565"/>
    <cellStyle name="40% - akcent 3 2 2 6 3 6 2" xfId="47593"/>
    <cellStyle name="40% - akcent 3 2 2 6 3 7" xfId="13419"/>
    <cellStyle name="40% - akcent 3 2 2 6 3 8" xfId="35447"/>
    <cellStyle name="40% - akcent 3 2 2 6 4" xfId="5948"/>
    <cellStyle name="40% - akcent 3 2 2 6 4 2" xfId="10699"/>
    <cellStyle name="40% - akcent 3 2 2 6 4 2 2" xfId="32761"/>
    <cellStyle name="40% - akcent 3 2 2 6 4 2 2 2" xfId="54789"/>
    <cellStyle name="40% - akcent 3 2 2 6 4 2 3" xfId="23097"/>
    <cellStyle name="40% - akcent 3 2 2 6 4 2 4" xfId="45125"/>
    <cellStyle name="40% - akcent 3 2 2 6 4 3" xfId="18382"/>
    <cellStyle name="40% - akcent 3 2 2 6 4 3 2" xfId="40410"/>
    <cellStyle name="40% - akcent 3 2 2 6 4 4" xfId="28046"/>
    <cellStyle name="40% - akcent 3 2 2 6 4 4 2" xfId="50074"/>
    <cellStyle name="40% - akcent 3 2 2 6 4 5" xfId="14065"/>
    <cellStyle name="40% - akcent 3 2 2 6 4 6" xfId="36093"/>
    <cellStyle name="40% - akcent 3 2 2 6 5" xfId="4011"/>
    <cellStyle name="40% - akcent 3 2 2 6 5 2" xfId="11381"/>
    <cellStyle name="40% - akcent 3 2 2 6 5 2 2" xfId="33393"/>
    <cellStyle name="40% - akcent 3 2 2 6 5 2 2 2" xfId="55421"/>
    <cellStyle name="40% - akcent 3 2 2 6 5 2 3" xfId="23729"/>
    <cellStyle name="40% - akcent 3 2 2 6 5 2 4" xfId="45757"/>
    <cellStyle name="40% - akcent 3 2 2 6 5 3" xfId="26111"/>
    <cellStyle name="40% - akcent 3 2 2 6 5 3 2" xfId="48139"/>
    <cellStyle name="40% - akcent 3 2 2 6 5 4" xfId="16447"/>
    <cellStyle name="40% - akcent 3 2 2 6 5 5" xfId="38475"/>
    <cellStyle name="40% - akcent 3 2 2 6 6" xfId="6695"/>
    <cellStyle name="40% - akcent 3 2 2 6 6 2" xfId="28790"/>
    <cellStyle name="40% - akcent 3 2 2 6 6 2 2" xfId="50818"/>
    <cellStyle name="40% - akcent 3 2 2 6 6 3" xfId="19126"/>
    <cellStyle name="40% - akcent 3 2 2 6 6 4" xfId="41154"/>
    <cellStyle name="40% - akcent 3 2 2 6 7" xfId="8762"/>
    <cellStyle name="40% - akcent 3 2 2 6 7 2" xfId="30825"/>
    <cellStyle name="40% - akcent 3 2 2 6 7 2 2" xfId="52853"/>
    <cellStyle name="40% - akcent 3 2 2 6 7 3" xfId="21161"/>
    <cellStyle name="40% - akcent 3 2 2 6 7 4" xfId="43189"/>
    <cellStyle name="40% - akcent 3 2 2 6 8" xfId="14611"/>
    <cellStyle name="40% - akcent 3 2 2 6 8 2" xfId="36639"/>
    <cellStyle name="40% - akcent 3 2 2 6 9" xfId="24275"/>
    <cellStyle name="40% - akcent 3 2 2 6 9 2" xfId="46303"/>
    <cellStyle name="40% - akcent 3 2 2 7" xfId="2369"/>
    <cellStyle name="40% - akcent 3 2 2 7 10" xfId="33709"/>
    <cellStyle name="40% - akcent 3 2 2 7 2" xfId="3016"/>
    <cellStyle name="40% - akcent 3 2 2 7 2 2" xfId="4853"/>
    <cellStyle name="40% - akcent 3 2 2 7 2 2 2" xfId="26953"/>
    <cellStyle name="40% - akcent 3 2 2 7 2 2 2 2" xfId="48981"/>
    <cellStyle name="40% - akcent 3 2 2 7 2 2 3" xfId="17289"/>
    <cellStyle name="40% - akcent 3 2 2 7 2 2 4" xfId="39317"/>
    <cellStyle name="40% - akcent 3 2 2 7 2 3" xfId="6892"/>
    <cellStyle name="40% - akcent 3 2 2 7 2 3 2" xfId="28987"/>
    <cellStyle name="40% - akcent 3 2 2 7 2 3 2 2" xfId="51015"/>
    <cellStyle name="40% - akcent 3 2 2 7 2 3 3" xfId="19323"/>
    <cellStyle name="40% - akcent 3 2 2 7 2 3 4" xfId="41351"/>
    <cellStyle name="40% - akcent 3 2 2 7 2 4" xfId="8960"/>
    <cellStyle name="40% - akcent 3 2 2 7 2 4 2" xfId="31022"/>
    <cellStyle name="40% - akcent 3 2 2 7 2 4 2 2" xfId="53050"/>
    <cellStyle name="40% - akcent 3 2 2 7 2 4 3" xfId="21358"/>
    <cellStyle name="40% - akcent 3 2 2 7 2 4 4" xfId="43386"/>
    <cellStyle name="40% - akcent 3 2 2 7 2 5" xfId="15453"/>
    <cellStyle name="40% - akcent 3 2 2 7 2 5 2" xfId="37481"/>
    <cellStyle name="40% - akcent 3 2 2 7 2 6" xfId="25117"/>
    <cellStyle name="40% - akcent 3 2 2 7 2 6 2" xfId="47145"/>
    <cellStyle name="40% - akcent 3 2 2 7 2 7" xfId="12326"/>
    <cellStyle name="40% - akcent 3 2 2 7 2 8" xfId="34354"/>
    <cellStyle name="40% - akcent 3 2 2 7 3" xfId="5499"/>
    <cellStyle name="40% - akcent 3 2 2 7 3 2" xfId="7537"/>
    <cellStyle name="40% - akcent 3 2 2 7 3 2 2" xfId="29632"/>
    <cellStyle name="40% - akcent 3 2 2 7 3 2 2 2" xfId="51660"/>
    <cellStyle name="40% - akcent 3 2 2 7 3 2 3" xfId="19968"/>
    <cellStyle name="40% - akcent 3 2 2 7 3 2 4" xfId="41996"/>
    <cellStyle name="40% - akcent 3 2 2 7 3 3" xfId="9605"/>
    <cellStyle name="40% - akcent 3 2 2 7 3 3 2" xfId="31667"/>
    <cellStyle name="40% - akcent 3 2 2 7 3 3 2 2" xfId="53695"/>
    <cellStyle name="40% - akcent 3 2 2 7 3 3 3" xfId="22003"/>
    <cellStyle name="40% - akcent 3 2 2 7 3 3 4" xfId="44031"/>
    <cellStyle name="40% - akcent 3 2 2 7 3 4" xfId="17934"/>
    <cellStyle name="40% - akcent 3 2 2 7 3 4 2" xfId="39962"/>
    <cellStyle name="40% - akcent 3 2 2 7 3 5" xfId="27598"/>
    <cellStyle name="40% - akcent 3 2 2 7 3 5 2" xfId="49626"/>
    <cellStyle name="40% - akcent 3 2 2 7 3 6" xfId="12971"/>
    <cellStyle name="40% - akcent 3 2 2 7 3 7" xfId="34999"/>
    <cellStyle name="40% - akcent 3 2 2 7 4" xfId="4208"/>
    <cellStyle name="40% - akcent 3 2 2 7 4 2" xfId="10251"/>
    <cellStyle name="40% - akcent 3 2 2 7 4 2 2" xfId="32313"/>
    <cellStyle name="40% - akcent 3 2 2 7 4 2 2 2" xfId="54341"/>
    <cellStyle name="40% - akcent 3 2 2 7 4 2 3" xfId="22649"/>
    <cellStyle name="40% - akcent 3 2 2 7 4 2 4" xfId="44677"/>
    <cellStyle name="40% - akcent 3 2 2 7 4 3" xfId="16644"/>
    <cellStyle name="40% - akcent 3 2 2 7 4 3 2" xfId="38672"/>
    <cellStyle name="40% - akcent 3 2 2 7 4 4" xfId="26308"/>
    <cellStyle name="40% - akcent 3 2 2 7 4 4 2" xfId="48336"/>
    <cellStyle name="40% - akcent 3 2 2 7 4 5" xfId="13617"/>
    <cellStyle name="40% - akcent 3 2 2 7 4 6" xfId="35645"/>
    <cellStyle name="40% - akcent 3 2 2 7 5" xfId="6246"/>
    <cellStyle name="40% - akcent 3 2 2 7 5 2" xfId="10933"/>
    <cellStyle name="40% - akcent 3 2 2 7 5 2 2" xfId="32945"/>
    <cellStyle name="40% - akcent 3 2 2 7 5 2 2 2" xfId="54973"/>
    <cellStyle name="40% - akcent 3 2 2 7 5 2 3" xfId="23281"/>
    <cellStyle name="40% - akcent 3 2 2 7 5 2 4" xfId="45309"/>
    <cellStyle name="40% - akcent 3 2 2 7 5 3" xfId="28342"/>
    <cellStyle name="40% - akcent 3 2 2 7 5 3 2" xfId="50370"/>
    <cellStyle name="40% - akcent 3 2 2 7 5 4" xfId="18678"/>
    <cellStyle name="40% - akcent 3 2 2 7 5 5" xfId="40706"/>
    <cellStyle name="40% - akcent 3 2 2 7 6" xfId="8309"/>
    <cellStyle name="40% - akcent 3 2 2 7 6 2" xfId="30377"/>
    <cellStyle name="40% - akcent 3 2 2 7 6 2 2" xfId="52405"/>
    <cellStyle name="40% - akcent 3 2 2 7 6 3" xfId="20713"/>
    <cellStyle name="40% - akcent 3 2 2 7 6 4" xfId="42741"/>
    <cellStyle name="40% - akcent 3 2 2 7 7" xfId="14808"/>
    <cellStyle name="40% - akcent 3 2 2 7 7 2" xfId="36836"/>
    <cellStyle name="40% - akcent 3 2 2 7 8" xfId="24472"/>
    <cellStyle name="40% - akcent 3 2 2 7 8 2" xfId="46500"/>
    <cellStyle name="40% - akcent 3 2 2 7 9" xfId="11680"/>
    <cellStyle name="40% - akcent 3 2 2 8" xfId="2241"/>
    <cellStyle name="40% - akcent 3 2 2 8 2" xfId="4110"/>
    <cellStyle name="40% - akcent 3 2 2 8 2 2" xfId="26210"/>
    <cellStyle name="40% - akcent 3 2 2 8 2 2 2" xfId="48238"/>
    <cellStyle name="40% - akcent 3 2 2 8 2 3" xfId="16546"/>
    <cellStyle name="40% - akcent 3 2 2 8 2 4" xfId="38574"/>
    <cellStyle name="40% - akcent 3 2 2 8 3" xfId="6148"/>
    <cellStyle name="40% - akcent 3 2 2 8 3 2" xfId="28244"/>
    <cellStyle name="40% - akcent 3 2 2 8 3 2 2" xfId="50272"/>
    <cellStyle name="40% - akcent 3 2 2 8 3 3" xfId="18580"/>
    <cellStyle name="40% - akcent 3 2 2 8 3 4" xfId="40608"/>
    <cellStyle name="40% - akcent 3 2 2 8 4" xfId="8210"/>
    <cellStyle name="40% - akcent 3 2 2 8 4 2" xfId="30279"/>
    <cellStyle name="40% - akcent 3 2 2 8 4 2 2" xfId="52307"/>
    <cellStyle name="40% - akcent 3 2 2 8 4 3" xfId="20615"/>
    <cellStyle name="40% - akcent 3 2 2 8 4 4" xfId="42643"/>
    <cellStyle name="40% - akcent 3 2 2 8 5" xfId="14710"/>
    <cellStyle name="40% - akcent 3 2 2 8 5 2" xfId="36738"/>
    <cellStyle name="40% - akcent 3 2 2 8 6" xfId="24374"/>
    <cellStyle name="40% - akcent 3 2 2 8 6 2" xfId="46402"/>
    <cellStyle name="40% - akcent 3 2 2 8 7" xfId="11582"/>
    <cellStyle name="40% - akcent 3 2 2 8 8" xfId="33611"/>
    <cellStyle name="40% - akcent 3 2 2 9" xfId="2918"/>
    <cellStyle name="40% - akcent 3 2 2 9 2" xfId="4755"/>
    <cellStyle name="40% - akcent 3 2 2 9 2 2" xfId="26855"/>
    <cellStyle name="40% - akcent 3 2 2 9 2 2 2" xfId="48883"/>
    <cellStyle name="40% - akcent 3 2 2 9 2 3" xfId="17191"/>
    <cellStyle name="40% - akcent 3 2 2 9 2 4" xfId="39219"/>
    <cellStyle name="40% - akcent 3 2 2 9 3" xfId="6794"/>
    <cellStyle name="40% - akcent 3 2 2 9 3 2" xfId="28889"/>
    <cellStyle name="40% - akcent 3 2 2 9 3 2 2" xfId="50917"/>
    <cellStyle name="40% - akcent 3 2 2 9 3 3" xfId="19225"/>
    <cellStyle name="40% - akcent 3 2 2 9 3 4" xfId="41253"/>
    <cellStyle name="40% - akcent 3 2 2 9 4" xfId="8862"/>
    <cellStyle name="40% - akcent 3 2 2 9 4 2" xfId="30924"/>
    <cellStyle name="40% - akcent 3 2 2 9 4 2 2" xfId="52952"/>
    <cellStyle name="40% - akcent 3 2 2 9 4 3" xfId="21260"/>
    <cellStyle name="40% - akcent 3 2 2 9 4 4" xfId="43288"/>
    <cellStyle name="40% - akcent 3 2 2 9 5" xfId="15355"/>
    <cellStyle name="40% - akcent 3 2 2 9 5 2" xfId="37383"/>
    <cellStyle name="40% - akcent 3 2 2 9 6" xfId="25019"/>
    <cellStyle name="40% - akcent 3 2 2 9 6 2" xfId="47047"/>
    <cellStyle name="40% - akcent 3 2 2 9 7" xfId="12228"/>
    <cellStyle name="40% - akcent 3 2 2 9 8" xfId="34256"/>
    <cellStyle name="40% - akcent 3 2 3" xfId="318"/>
    <cellStyle name="40% - akcent 3 2 3 10" xfId="11720"/>
    <cellStyle name="40% - akcent 3 2 3 11" xfId="33749"/>
    <cellStyle name="40% - akcent 3 2 3 2" xfId="2409"/>
    <cellStyle name="40% - akcent 3 2 3 2 2" xfId="4248"/>
    <cellStyle name="40% - akcent 3 2 3 2 2 2" xfId="26348"/>
    <cellStyle name="40% - akcent 3 2 3 2 2 2 2" xfId="48376"/>
    <cellStyle name="40% - akcent 3 2 3 2 2 3" xfId="16684"/>
    <cellStyle name="40% - akcent 3 2 3 2 2 4" xfId="38712"/>
    <cellStyle name="40% - akcent 3 2 3 2 3" xfId="6932"/>
    <cellStyle name="40% - akcent 3 2 3 2 3 2" xfId="29027"/>
    <cellStyle name="40% - akcent 3 2 3 2 3 2 2" xfId="51055"/>
    <cellStyle name="40% - akcent 3 2 3 2 3 3" xfId="19363"/>
    <cellStyle name="40% - akcent 3 2 3 2 3 4" xfId="41391"/>
    <cellStyle name="40% - akcent 3 2 3 2 4" xfId="9000"/>
    <cellStyle name="40% - akcent 3 2 3 2 4 2" xfId="31062"/>
    <cellStyle name="40% - akcent 3 2 3 2 4 2 2" xfId="53090"/>
    <cellStyle name="40% - akcent 3 2 3 2 4 3" xfId="21398"/>
    <cellStyle name="40% - akcent 3 2 3 2 4 4" xfId="43426"/>
    <cellStyle name="40% - akcent 3 2 3 2 5" xfId="14848"/>
    <cellStyle name="40% - akcent 3 2 3 2 5 2" xfId="36876"/>
    <cellStyle name="40% - akcent 3 2 3 2 6" xfId="24512"/>
    <cellStyle name="40% - akcent 3 2 3 2 6 2" xfId="46540"/>
    <cellStyle name="40% - akcent 3 2 3 2 7" xfId="12366"/>
    <cellStyle name="40% - akcent 3 2 3 2 8" xfId="34394"/>
    <cellStyle name="40% - akcent 3 2 3 3" xfId="3056"/>
    <cellStyle name="40% - akcent 3 2 3 3 2" xfId="4893"/>
    <cellStyle name="40% - akcent 3 2 3 3 2 2" xfId="26993"/>
    <cellStyle name="40% - akcent 3 2 3 3 2 2 2" xfId="49021"/>
    <cellStyle name="40% - akcent 3 2 3 3 2 3" xfId="17329"/>
    <cellStyle name="40% - akcent 3 2 3 3 2 4" xfId="39357"/>
    <cellStyle name="40% - akcent 3 2 3 3 3" xfId="7577"/>
    <cellStyle name="40% - akcent 3 2 3 3 3 2" xfId="29672"/>
    <cellStyle name="40% - akcent 3 2 3 3 3 2 2" xfId="51700"/>
    <cellStyle name="40% - akcent 3 2 3 3 3 3" xfId="20008"/>
    <cellStyle name="40% - akcent 3 2 3 3 3 4" xfId="42036"/>
    <cellStyle name="40% - akcent 3 2 3 3 4" xfId="9645"/>
    <cellStyle name="40% - akcent 3 2 3 3 4 2" xfId="31707"/>
    <cellStyle name="40% - akcent 3 2 3 3 4 2 2" xfId="53735"/>
    <cellStyle name="40% - akcent 3 2 3 3 4 3" xfId="22043"/>
    <cellStyle name="40% - akcent 3 2 3 3 4 4" xfId="44071"/>
    <cellStyle name="40% - akcent 3 2 3 3 5" xfId="15493"/>
    <cellStyle name="40% - akcent 3 2 3 3 5 2" xfId="37521"/>
    <cellStyle name="40% - akcent 3 2 3 3 6" xfId="25157"/>
    <cellStyle name="40% - akcent 3 2 3 3 6 2" xfId="47185"/>
    <cellStyle name="40% - akcent 3 2 3 3 7" xfId="13011"/>
    <cellStyle name="40% - akcent 3 2 3 3 8" xfId="35039"/>
    <cellStyle name="40% - akcent 3 2 3 4" xfId="5539"/>
    <cellStyle name="40% - akcent 3 2 3 4 2" xfId="10291"/>
    <cellStyle name="40% - akcent 3 2 3 4 2 2" xfId="32353"/>
    <cellStyle name="40% - akcent 3 2 3 4 2 2 2" xfId="54381"/>
    <cellStyle name="40% - akcent 3 2 3 4 2 3" xfId="22689"/>
    <cellStyle name="40% - akcent 3 2 3 4 2 4" xfId="44717"/>
    <cellStyle name="40% - akcent 3 2 3 4 3" xfId="17974"/>
    <cellStyle name="40% - akcent 3 2 3 4 3 2" xfId="40002"/>
    <cellStyle name="40% - akcent 3 2 3 4 4" xfId="27638"/>
    <cellStyle name="40% - akcent 3 2 3 4 4 2" xfId="49666"/>
    <cellStyle name="40% - akcent 3 2 3 4 5" xfId="13657"/>
    <cellStyle name="40% - akcent 3 2 3 4 6" xfId="35685"/>
    <cellStyle name="40% - akcent 3 2 3 5" xfId="3603"/>
    <cellStyle name="40% - akcent 3 2 3 5 2" xfId="10973"/>
    <cellStyle name="40% - akcent 3 2 3 5 2 2" xfId="32985"/>
    <cellStyle name="40% - akcent 3 2 3 5 2 2 2" xfId="55013"/>
    <cellStyle name="40% - akcent 3 2 3 5 2 3" xfId="23321"/>
    <cellStyle name="40% - akcent 3 2 3 5 2 4" xfId="45349"/>
    <cellStyle name="40% - akcent 3 2 3 5 3" xfId="25703"/>
    <cellStyle name="40% - akcent 3 2 3 5 3 2" xfId="47731"/>
    <cellStyle name="40% - akcent 3 2 3 5 4" xfId="16039"/>
    <cellStyle name="40% - akcent 3 2 3 5 5" xfId="38067"/>
    <cellStyle name="40% - akcent 3 2 3 6" xfId="6286"/>
    <cellStyle name="40% - akcent 3 2 3 6 2" xfId="28382"/>
    <cellStyle name="40% - akcent 3 2 3 6 2 2" xfId="50410"/>
    <cellStyle name="40% - akcent 3 2 3 6 3" xfId="18718"/>
    <cellStyle name="40% - akcent 3 2 3 6 4" xfId="40746"/>
    <cellStyle name="40% - akcent 3 2 3 7" xfId="8349"/>
    <cellStyle name="40% - akcent 3 2 3 7 2" xfId="30417"/>
    <cellStyle name="40% - akcent 3 2 3 7 2 2" xfId="52445"/>
    <cellStyle name="40% - akcent 3 2 3 7 3" xfId="20753"/>
    <cellStyle name="40% - akcent 3 2 3 7 4" xfId="42781"/>
    <cellStyle name="40% - akcent 3 2 3 8" xfId="14203"/>
    <cellStyle name="40% - akcent 3 2 3 8 2" xfId="36231"/>
    <cellStyle name="40% - akcent 3 2 3 9" xfId="23867"/>
    <cellStyle name="40% - akcent 3 2 3 9 2" xfId="45895"/>
    <cellStyle name="40% - akcent 3 2 4" xfId="406"/>
    <cellStyle name="40% - akcent 3 2 4 10" xfId="11802"/>
    <cellStyle name="40% - akcent 3 2 4 11" xfId="33831"/>
    <cellStyle name="40% - akcent 3 2 4 2" xfId="2491"/>
    <cellStyle name="40% - akcent 3 2 4 2 2" xfId="4330"/>
    <cellStyle name="40% - akcent 3 2 4 2 2 2" xfId="26430"/>
    <cellStyle name="40% - akcent 3 2 4 2 2 2 2" xfId="48458"/>
    <cellStyle name="40% - akcent 3 2 4 2 2 3" xfId="16766"/>
    <cellStyle name="40% - akcent 3 2 4 2 2 4" xfId="38794"/>
    <cellStyle name="40% - akcent 3 2 4 2 3" xfId="7014"/>
    <cellStyle name="40% - akcent 3 2 4 2 3 2" xfId="29109"/>
    <cellStyle name="40% - akcent 3 2 4 2 3 2 2" xfId="51137"/>
    <cellStyle name="40% - akcent 3 2 4 2 3 3" xfId="19445"/>
    <cellStyle name="40% - akcent 3 2 4 2 3 4" xfId="41473"/>
    <cellStyle name="40% - akcent 3 2 4 2 4" xfId="9082"/>
    <cellStyle name="40% - akcent 3 2 4 2 4 2" xfId="31144"/>
    <cellStyle name="40% - akcent 3 2 4 2 4 2 2" xfId="53172"/>
    <cellStyle name="40% - akcent 3 2 4 2 4 3" xfId="21480"/>
    <cellStyle name="40% - akcent 3 2 4 2 4 4" xfId="43508"/>
    <cellStyle name="40% - akcent 3 2 4 2 5" xfId="14930"/>
    <cellStyle name="40% - akcent 3 2 4 2 5 2" xfId="36958"/>
    <cellStyle name="40% - akcent 3 2 4 2 6" xfId="24594"/>
    <cellStyle name="40% - akcent 3 2 4 2 6 2" xfId="46622"/>
    <cellStyle name="40% - akcent 3 2 4 2 7" xfId="12448"/>
    <cellStyle name="40% - akcent 3 2 4 2 8" xfId="34476"/>
    <cellStyle name="40% - akcent 3 2 4 3" xfId="3138"/>
    <cellStyle name="40% - akcent 3 2 4 3 2" xfId="4975"/>
    <cellStyle name="40% - akcent 3 2 4 3 2 2" xfId="27075"/>
    <cellStyle name="40% - akcent 3 2 4 3 2 2 2" xfId="49103"/>
    <cellStyle name="40% - akcent 3 2 4 3 2 3" xfId="17411"/>
    <cellStyle name="40% - akcent 3 2 4 3 2 4" xfId="39439"/>
    <cellStyle name="40% - akcent 3 2 4 3 3" xfId="7659"/>
    <cellStyle name="40% - akcent 3 2 4 3 3 2" xfId="29754"/>
    <cellStyle name="40% - akcent 3 2 4 3 3 2 2" xfId="51782"/>
    <cellStyle name="40% - akcent 3 2 4 3 3 3" xfId="20090"/>
    <cellStyle name="40% - akcent 3 2 4 3 3 4" xfId="42118"/>
    <cellStyle name="40% - akcent 3 2 4 3 4" xfId="9727"/>
    <cellStyle name="40% - akcent 3 2 4 3 4 2" xfId="31789"/>
    <cellStyle name="40% - akcent 3 2 4 3 4 2 2" xfId="53817"/>
    <cellStyle name="40% - akcent 3 2 4 3 4 3" xfId="22125"/>
    <cellStyle name="40% - akcent 3 2 4 3 4 4" xfId="44153"/>
    <cellStyle name="40% - akcent 3 2 4 3 5" xfId="15575"/>
    <cellStyle name="40% - akcent 3 2 4 3 5 2" xfId="37603"/>
    <cellStyle name="40% - akcent 3 2 4 3 6" xfId="25239"/>
    <cellStyle name="40% - akcent 3 2 4 3 6 2" xfId="47267"/>
    <cellStyle name="40% - akcent 3 2 4 3 7" xfId="13093"/>
    <cellStyle name="40% - akcent 3 2 4 3 8" xfId="35121"/>
    <cellStyle name="40% - akcent 3 2 4 4" xfId="5621"/>
    <cellStyle name="40% - akcent 3 2 4 4 2" xfId="10373"/>
    <cellStyle name="40% - akcent 3 2 4 4 2 2" xfId="32435"/>
    <cellStyle name="40% - akcent 3 2 4 4 2 2 2" xfId="54463"/>
    <cellStyle name="40% - akcent 3 2 4 4 2 3" xfId="22771"/>
    <cellStyle name="40% - akcent 3 2 4 4 2 4" xfId="44799"/>
    <cellStyle name="40% - akcent 3 2 4 4 3" xfId="18056"/>
    <cellStyle name="40% - akcent 3 2 4 4 3 2" xfId="40084"/>
    <cellStyle name="40% - akcent 3 2 4 4 4" xfId="27720"/>
    <cellStyle name="40% - akcent 3 2 4 4 4 2" xfId="49748"/>
    <cellStyle name="40% - akcent 3 2 4 4 5" xfId="13739"/>
    <cellStyle name="40% - akcent 3 2 4 4 6" xfId="35767"/>
    <cellStyle name="40% - akcent 3 2 4 5" xfId="3685"/>
    <cellStyle name="40% - akcent 3 2 4 5 2" xfId="11055"/>
    <cellStyle name="40% - akcent 3 2 4 5 2 2" xfId="33067"/>
    <cellStyle name="40% - akcent 3 2 4 5 2 2 2" xfId="55095"/>
    <cellStyle name="40% - akcent 3 2 4 5 2 3" xfId="23403"/>
    <cellStyle name="40% - akcent 3 2 4 5 2 4" xfId="45431"/>
    <cellStyle name="40% - akcent 3 2 4 5 3" xfId="25785"/>
    <cellStyle name="40% - akcent 3 2 4 5 3 2" xfId="47813"/>
    <cellStyle name="40% - akcent 3 2 4 5 4" xfId="16121"/>
    <cellStyle name="40% - akcent 3 2 4 5 5" xfId="38149"/>
    <cellStyle name="40% - akcent 3 2 4 6" xfId="6368"/>
    <cellStyle name="40% - akcent 3 2 4 6 2" xfId="28464"/>
    <cellStyle name="40% - akcent 3 2 4 6 2 2" xfId="50492"/>
    <cellStyle name="40% - akcent 3 2 4 6 3" xfId="18800"/>
    <cellStyle name="40% - akcent 3 2 4 6 4" xfId="40828"/>
    <cellStyle name="40% - akcent 3 2 4 7" xfId="8431"/>
    <cellStyle name="40% - akcent 3 2 4 7 2" xfId="30499"/>
    <cellStyle name="40% - akcent 3 2 4 7 2 2" xfId="52527"/>
    <cellStyle name="40% - akcent 3 2 4 7 3" xfId="20835"/>
    <cellStyle name="40% - akcent 3 2 4 7 4" xfId="42863"/>
    <cellStyle name="40% - akcent 3 2 4 8" xfId="14285"/>
    <cellStyle name="40% - akcent 3 2 4 8 2" xfId="36313"/>
    <cellStyle name="40% - akcent 3 2 4 9" xfId="23949"/>
    <cellStyle name="40% - akcent 3 2 4 9 2" xfId="45977"/>
    <cellStyle name="40% - akcent 3 2 5" xfId="1794"/>
    <cellStyle name="40% - akcent 3 2 5 10" xfId="11889"/>
    <cellStyle name="40% - akcent 3 2 5 11" xfId="33917"/>
    <cellStyle name="40% - akcent 3 2 5 2" xfId="2577"/>
    <cellStyle name="40% - akcent 3 2 5 2 2" xfId="4416"/>
    <cellStyle name="40% - akcent 3 2 5 2 2 2" xfId="26516"/>
    <cellStyle name="40% - akcent 3 2 5 2 2 2 2" xfId="48544"/>
    <cellStyle name="40% - akcent 3 2 5 2 2 3" xfId="16852"/>
    <cellStyle name="40% - akcent 3 2 5 2 2 4" xfId="38880"/>
    <cellStyle name="40% - akcent 3 2 5 2 3" xfId="7100"/>
    <cellStyle name="40% - akcent 3 2 5 2 3 2" xfId="29195"/>
    <cellStyle name="40% - akcent 3 2 5 2 3 2 2" xfId="51223"/>
    <cellStyle name="40% - akcent 3 2 5 2 3 3" xfId="19531"/>
    <cellStyle name="40% - akcent 3 2 5 2 3 4" xfId="41559"/>
    <cellStyle name="40% - akcent 3 2 5 2 4" xfId="9168"/>
    <cellStyle name="40% - akcent 3 2 5 2 4 2" xfId="31230"/>
    <cellStyle name="40% - akcent 3 2 5 2 4 2 2" xfId="53258"/>
    <cellStyle name="40% - akcent 3 2 5 2 4 3" xfId="21566"/>
    <cellStyle name="40% - akcent 3 2 5 2 4 4" xfId="43594"/>
    <cellStyle name="40% - akcent 3 2 5 2 5" xfId="15016"/>
    <cellStyle name="40% - akcent 3 2 5 2 5 2" xfId="37044"/>
    <cellStyle name="40% - akcent 3 2 5 2 6" xfId="24680"/>
    <cellStyle name="40% - akcent 3 2 5 2 6 2" xfId="46708"/>
    <cellStyle name="40% - akcent 3 2 5 2 7" xfId="12534"/>
    <cellStyle name="40% - akcent 3 2 5 2 8" xfId="34562"/>
    <cellStyle name="40% - akcent 3 2 5 3" xfId="3225"/>
    <cellStyle name="40% - akcent 3 2 5 3 2" xfId="5061"/>
    <cellStyle name="40% - akcent 3 2 5 3 2 2" xfId="27161"/>
    <cellStyle name="40% - akcent 3 2 5 3 2 2 2" xfId="49189"/>
    <cellStyle name="40% - akcent 3 2 5 3 2 3" xfId="17497"/>
    <cellStyle name="40% - akcent 3 2 5 3 2 4" xfId="39525"/>
    <cellStyle name="40% - akcent 3 2 5 3 3" xfId="7745"/>
    <cellStyle name="40% - akcent 3 2 5 3 3 2" xfId="29840"/>
    <cellStyle name="40% - akcent 3 2 5 3 3 2 2" xfId="51868"/>
    <cellStyle name="40% - akcent 3 2 5 3 3 3" xfId="20176"/>
    <cellStyle name="40% - akcent 3 2 5 3 3 4" xfId="42204"/>
    <cellStyle name="40% - akcent 3 2 5 3 4" xfId="9813"/>
    <cellStyle name="40% - akcent 3 2 5 3 4 2" xfId="31875"/>
    <cellStyle name="40% - akcent 3 2 5 3 4 2 2" xfId="53903"/>
    <cellStyle name="40% - akcent 3 2 5 3 4 3" xfId="22211"/>
    <cellStyle name="40% - akcent 3 2 5 3 4 4" xfId="44239"/>
    <cellStyle name="40% - akcent 3 2 5 3 5" xfId="15661"/>
    <cellStyle name="40% - akcent 3 2 5 3 5 2" xfId="37689"/>
    <cellStyle name="40% - akcent 3 2 5 3 6" xfId="25325"/>
    <cellStyle name="40% - akcent 3 2 5 3 6 2" xfId="47353"/>
    <cellStyle name="40% - akcent 3 2 5 3 7" xfId="13179"/>
    <cellStyle name="40% - akcent 3 2 5 3 8" xfId="35207"/>
    <cellStyle name="40% - akcent 3 2 5 4" xfId="5708"/>
    <cellStyle name="40% - akcent 3 2 5 4 2" xfId="10459"/>
    <cellStyle name="40% - akcent 3 2 5 4 2 2" xfId="32521"/>
    <cellStyle name="40% - akcent 3 2 5 4 2 2 2" xfId="54549"/>
    <cellStyle name="40% - akcent 3 2 5 4 2 3" xfId="22857"/>
    <cellStyle name="40% - akcent 3 2 5 4 2 4" xfId="44885"/>
    <cellStyle name="40% - akcent 3 2 5 4 3" xfId="18142"/>
    <cellStyle name="40% - akcent 3 2 5 4 3 2" xfId="40170"/>
    <cellStyle name="40% - akcent 3 2 5 4 4" xfId="27806"/>
    <cellStyle name="40% - akcent 3 2 5 4 4 2" xfId="49834"/>
    <cellStyle name="40% - akcent 3 2 5 4 5" xfId="13825"/>
    <cellStyle name="40% - akcent 3 2 5 4 6" xfId="35853"/>
    <cellStyle name="40% - akcent 3 2 5 5" xfId="3771"/>
    <cellStyle name="40% - akcent 3 2 5 5 2" xfId="11141"/>
    <cellStyle name="40% - akcent 3 2 5 5 2 2" xfId="33153"/>
    <cellStyle name="40% - akcent 3 2 5 5 2 2 2" xfId="55181"/>
    <cellStyle name="40% - akcent 3 2 5 5 2 3" xfId="23489"/>
    <cellStyle name="40% - akcent 3 2 5 5 2 4" xfId="45517"/>
    <cellStyle name="40% - akcent 3 2 5 5 3" xfId="25871"/>
    <cellStyle name="40% - akcent 3 2 5 5 3 2" xfId="47899"/>
    <cellStyle name="40% - akcent 3 2 5 5 4" xfId="16207"/>
    <cellStyle name="40% - akcent 3 2 5 5 5" xfId="38235"/>
    <cellStyle name="40% - akcent 3 2 5 6" xfId="6455"/>
    <cellStyle name="40% - akcent 3 2 5 6 2" xfId="28550"/>
    <cellStyle name="40% - akcent 3 2 5 6 2 2" xfId="50578"/>
    <cellStyle name="40% - akcent 3 2 5 6 3" xfId="18886"/>
    <cellStyle name="40% - akcent 3 2 5 6 4" xfId="40914"/>
    <cellStyle name="40% - akcent 3 2 5 7" xfId="8518"/>
    <cellStyle name="40% - akcent 3 2 5 7 2" xfId="30585"/>
    <cellStyle name="40% - akcent 3 2 5 7 2 2" xfId="52613"/>
    <cellStyle name="40% - akcent 3 2 5 7 3" xfId="20921"/>
    <cellStyle name="40% - akcent 3 2 5 7 4" xfId="42949"/>
    <cellStyle name="40% - akcent 3 2 5 8" xfId="14371"/>
    <cellStyle name="40% - akcent 3 2 5 8 2" xfId="36399"/>
    <cellStyle name="40% - akcent 3 2 5 9" xfId="24035"/>
    <cellStyle name="40% - akcent 3 2 5 9 2" xfId="46063"/>
    <cellStyle name="40% - akcent 3 2 6" xfId="1904"/>
    <cellStyle name="40% - akcent 3 2 6 10" xfId="11988"/>
    <cellStyle name="40% - akcent 3 2 6 11" xfId="34016"/>
    <cellStyle name="40% - akcent 3 2 6 2" xfId="2677"/>
    <cellStyle name="40% - akcent 3 2 6 2 2" xfId="4515"/>
    <cellStyle name="40% - akcent 3 2 6 2 2 2" xfId="26615"/>
    <cellStyle name="40% - akcent 3 2 6 2 2 2 2" xfId="48643"/>
    <cellStyle name="40% - akcent 3 2 6 2 2 3" xfId="16951"/>
    <cellStyle name="40% - akcent 3 2 6 2 2 4" xfId="38979"/>
    <cellStyle name="40% - akcent 3 2 6 2 3" xfId="7199"/>
    <cellStyle name="40% - akcent 3 2 6 2 3 2" xfId="29294"/>
    <cellStyle name="40% - akcent 3 2 6 2 3 2 2" xfId="51322"/>
    <cellStyle name="40% - akcent 3 2 6 2 3 3" xfId="19630"/>
    <cellStyle name="40% - akcent 3 2 6 2 3 4" xfId="41658"/>
    <cellStyle name="40% - akcent 3 2 6 2 4" xfId="9267"/>
    <cellStyle name="40% - akcent 3 2 6 2 4 2" xfId="31329"/>
    <cellStyle name="40% - akcent 3 2 6 2 4 2 2" xfId="53357"/>
    <cellStyle name="40% - akcent 3 2 6 2 4 3" xfId="21665"/>
    <cellStyle name="40% - akcent 3 2 6 2 4 4" xfId="43693"/>
    <cellStyle name="40% - akcent 3 2 6 2 5" xfId="15115"/>
    <cellStyle name="40% - akcent 3 2 6 2 5 2" xfId="37143"/>
    <cellStyle name="40% - akcent 3 2 6 2 6" xfId="24779"/>
    <cellStyle name="40% - akcent 3 2 6 2 6 2" xfId="46807"/>
    <cellStyle name="40% - akcent 3 2 6 2 7" xfId="12633"/>
    <cellStyle name="40% - akcent 3 2 6 2 8" xfId="34661"/>
    <cellStyle name="40% - akcent 3 2 6 3" xfId="3324"/>
    <cellStyle name="40% - akcent 3 2 6 3 2" xfId="5160"/>
    <cellStyle name="40% - akcent 3 2 6 3 2 2" xfId="27260"/>
    <cellStyle name="40% - akcent 3 2 6 3 2 2 2" xfId="49288"/>
    <cellStyle name="40% - akcent 3 2 6 3 2 3" xfId="17596"/>
    <cellStyle name="40% - akcent 3 2 6 3 2 4" xfId="39624"/>
    <cellStyle name="40% - akcent 3 2 6 3 3" xfId="7844"/>
    <cellStyle name="40% - akcent 3 2 6 3 3 2" xfId="29939"/>
    <cellStyle name="40% - akcent 3 2 6 3 3 2 2" xfId="51967"/>
    <cellStyle name="40% - akcent 3 2 6 3 3 3" xfId="20275"/>
    <cellStyle name="40% - akcent 3 2 6 3 3 4" xfId="42303"/>
    <cellStyle name="40% - akcent 3 2 6 3 4" xfId="9912"/>
    <cellStyle name="40% - akcent 3 2 6 3 4 2" xfId="31974"/>
    <cellStyle name="40% - akcent 3 2 6 3 4 2 2" xfId="54002"/>
    <cellStyle name="40% - akcent 3 2 6 3 4 3" xfId="22310"/>
    <cellStyle name="40% - akcent 3 2 6 3 4 4" xfId="44338"/>
    <cellStyle name="40% - akcent 3 2 6 3 5" xfId="15760"/>
    <cellStyle name="40% - akcent 3 2 6 3 5 2" xfId="37788"/>
    <cellStyle name="40% - akcent 3 2 6 3 6" xfId="25424"/>
    <cellStyle name="40% - akcent 3 2 6 3 6 2" xfId="47452"/>
    <cellStyle name="40% - akcent 3 2 6 3 7" xfId="13278"/>
    <cellStyle name="40% - akcent 3 2 6 3 8" xfId="35306"/>
    <cellStyle name="40% - akcent 3 2 6 4" xfId="5807"/>
    <cellStyle name="40% - akcent 3 2 6 4 2" xfId="10558"/>
    <cellStyle name="40% - akcent 3 2 6 4 2 2" xfId="32620"/>
    <cellStyle name="40% - akcent 3 2 6 4 2 2 2" xfId="54648"/>
    <cellStyle name="40% - akcent 3 2 6 4 2 3" xfId="22956"/>
    <cellStyle name="40% - akcent 3 2 6 4 2 4" xfId="44984"/>
    <cellStyle name="40% - akcent 3 2 6 4 3" xfId="18241"/>
    <cellStyle name="40% - akcent 3 2 6 4 3 2" xfId="40269"/>
    <cellStyle name="40% - akcent 3 2 6 4 4" xfId="27905"/>
    <cellStyle name="40% - akcent 3 2 6 4 4 2" xfId="49933"/>
    <cellStyle name="40% - akcent 3 2 6 4 5" xfId="13924"/>
    <cellStyle name="40% - akcent 3 2 6 4 6" xfId="35952"/>
    <cellStyle name="40% - akcent 3 2 6 5" xfId="3870"/>
    <cellStyle name="40% - akcent 3 2 6 5 2" xfId="11240"/>
    <cellStyle name="40% - akcent 3 2 6 5 2 2" xfId="33252"/>
    <cellStyle name="40% - akcent 3 2 6 5 2 2 2" xfId="55280"/>
    <cellStyle name="40% - akcent 3 2 6 5 2 3" xfId="23588"/>
    <cellStyle name="40% - akcent 3 2 6 5 2 4" xfId="45616"/>
    <cellStyle name="40% - akcent 3 2 6 5 3" xfId="25970"/>
    <cellStyle name="40% - akcent 3 2 6 5 3 2" xfId="47998"/>
    <cellStyle name="40% - akcent 3 2 6 5 4" xfId="16306"/>
    <cellStyle name="40% - akcent 3 2 6 5 5" xfId="38334"/>
    <cellStyle name="40% - akcent 3 2 6 6" xfId="6554"/>
    <cellStyle name="40% - akcent 3 2 6 6 2" xfId="28649"/>
    <cellStyle name="40% - akcent 3 2 6 6 2 2" xfId="50677"/>
    <cellStyle name="40% - akcent 3 2 6 6 3" xfId="18985"/>
    <cellStyle name="40% - akcent 3 2 6 6 4" xfId="41013"/>
    <cellStyle name="40% - akcent 3 2 6 7" xfId="8619"/>
    <cellStyle name="40% - akcent 3 2 6 7 2" xfId="30684"/>
    <cellStyle name="40% - akcent 3 2 6 7 2 2" xfId="52712"/>
    <cellStyle name="40% - akcent 3 2 6 7 3" xfId="21020"/>
    <cellStyle name="40% - akcent 3 2 6 7 4" xfId="43048"/>
    <cellStyle name="40% - akcent 3 2 6 8" xfId="14470"/>
    <cellStyle name="40% - akcent 3 2 6 8 2" xfId="36498"/>
    <cellStyle name="40% - akcent 3 2 6 9" xfId="24134"/>
    <cellStyle name="40% - akcent 3 2 6 9 2" xfId="46162"/>
    <cellStyle name="40% - akcent 3 2 7" xfId="2027"/>
    <cellStyle name="40% - akcent 3 2 7 10" xfId="12088"/>
    <cellStyle name="40% - akcent 3 2 7 11" xfId="34116"/>
    <cellStyle name="40% - akcent 3 2 7 2" xfId="2777"/>
    <cellStyle name="40% - akcent 3 2 7 2 2" xfId="4615"/>
    <cellStyle name="40% - akcent 3 2 7 2 2 2" xfId="26715"/>
    <cellStyle name="40% - akcent 3 2 7 2 2 2 2" xfId="48743"/>
    <cellStyle name="40% - akcent 3 2 7 2 2 3" xfId="17051"/>
    <cellStyle name="40% - akcent 3 2 7 2 2 4" xfId="39079"/>
    <cellStyle name="40% - akcent 3 2 7 2 3" xfId="7299"/>
    <cellStyle name="40% - akcent 3 2 7 2 3 2" xfId="29394"/>
    <cellStyle name="40% - akcent 3 2 7 2 3 2 2" xfId="51422"/>
    <cellStyle name="40% - akcent 3 2 7 2 3 3" xfId="19730"/>
    <cellStyle name="40% - akcent 3 2 7 2 3 4" xfId="41758"/>
    <cellStyle name="40% - akcent 3 2 7 2 4" xfId="9367"/>
    <cellStyle name="40% - akcent 3 2 7 2 4 2" xfId="31429"/>
    <cellStyle name="40% - akcent 3 2 7 2 4 2 2" xfId="53457"/>
    <cellStyle name="40% - akcent 3 2 7 2 4 3" xfId="21765"/>
    <cellStyle name="40% - akcent 3 2 7 2 4 4" xfId="43793"/>
    <cellStyle name="40% - akcent 3 2 7 2 5" xfId="15215"/>
    <cellStyle name="40% - akcent 3 2 7 2 5 2" xfId="37243"/>
    <cellStyle name="40% - akcent 3 2 7 2 6" xfId="24879"/>
    <cellStyle name="40% - akcent 3 2 7 2 6 2" xfId="46907"/>
    <cellStyle name="40% - akcent 3 2 7 2 7" xfId="12733"/>
    <cellStyle name="40% - akcent 3 2 7 2 8" xfId="34761"/>
    <cellStyle name="40% - akcent 3 2 7 3" xfId="3424"/>
    <cellStyle name="40% - akcent 3 2 7 3 2" xfId="5260"/>
    <cellStyle name="40% - akcent 3 2 7 3 2 2" xfId="27360"/>
    <cellStyle name="40% - akcent 3 2 7 3 2 2 2" xfId="49388"/>
    <cellStyle name="40% - akcent 3 2 7 3 2 3" xfId="17696"/>
    <cellStyle name="40% - akcent 3 2 7 3 2 4" xfId="39724"/>
    <cellStyle name="40% - akcent 3 2 7 3 3" xfId="7944"/>
    <cellStyle name="40% - akcent 3 2 7 3 3 2" xfId="30039"/>
    <cellStyle name="40% - akcent 3 2 7 3 3 2 2" xfId="52067"/>
    <cellStyle name="40% - akcent 3 2 7 3 3 3" xfId="20375"/>
    <cellStyle name="40% - akcent 3 2 7 3 3 4" xfId="42403"/>
    <cellStyle name="40% - akcent 3 2 7 3 4" xfId="10012"/>
    <cellStyle name="40% - akcent 3 2 7 3 4 2" xfId="32074"/>
    <cellStyle name="40% - akcent 3 2 7 3 4 2 2" xfId="54102"/>
    <cellStyle name="40% - akcent 3 2 7 3 4 3" xfId="22410"/>
    <cellStyle name="40% - akcent 3 2 7 3 4 4" xfId="44438"/>
    <cellStyle name="40% - akcent 3 2 7 3 5" xfId="15860"/>
    <cellStyle name="40% - akcent 3 2 7 3 5 2" xfId="37888"/>
    <cellStyle name="40% - akcent 3 2 7 3 6" xfId="25524"/>
    <cellStyle name="40% - akcent 3 2 7 3 6 2" xfId="47552"/>
    <cellStyle name="40% - akcent 3 2 7 3 7" xfId="13378"/>
    <cellStyle name="40% - akcent 3 2 7 3 8" xfId="35406"/>
    <cellStyle name="40% - akcent 3 2 7 4" xfId="5907"/>
    <cellStyle name="40% - akcent 3 2 7 4 2" xfId="10658"/>
    <cellStyle name="40% - akcent 3 2 7 4 2 2" xfId="32720"/>
    <cellStyle name="40% - akcent 3 2 7 4 2 2 2" xfId="54748"/>
    <cellStyle name="40% - akcent 3 2 7 4 2 3" xfId="23056"/>
    <cellStyle name="40% - akcent 3 2 7 4 2 4" xfId="45084"/>
    <cellStyle name="40% - akcent 3 2 7 4 3" xfId="18341"/>
    <cellStyle name="40% - akcent 3 2 7 4 3 2" xfId="40369"/>
    <cellStyle name="40% - akcent 3 2 7 4 4" xfId="28005"/>
    <cellStyle name="40% - akcent 3 2 7 4 4 2" xfId="50033"/>
    <cellStyle name="40% - akcent 3 2 7 4 5" xfId="14024"/>
    <cellStyle name="40% - akcent 3 2 7 4 6" xfId="36052"/>
    <cellStyle name="40% - akcent 3 2 7 5" xfId="3970"/>
    <cellStyle name="40% - akcent 3 2 7 5 2" xfId="11340"/>
    <cellStyle name="40% - akcent 3 2 7 5 2 2" xfId="33352"/>
    <cellStyle name="40% - akcent 3 2 7 5 2 2 2" xfId="55380"/>
    <cellStyle name="40% - akcent 3 2 7 5 2 3" xfId="23688"/>
    <cellStyle name="40% - akcent 3 2 7 5 2 4" xfId="45716"/>
    <cellStyle name="40% - akcent 3 2 7 5 3" xfId="26070"/>
    <cellStyle name="40% - akcent 3 2 7 5 3 2" xfId="48098"/>
    <cellStyle name="40% - akcent 3 2 7 5 4" xfId="16406"/>
    <cellStyle name="40% - akcent 3 2 7 5 5" xfId="38434"/>
    <cellStyle name="40% - akcent 3 2 7 6" xfId="6654"/>
    <cellStyle name="40% - akcent 3 2 7 6 2" xfId="28749"/>
    <cellStyle name="40% - akcent 3 2 7 6 2 2" xfId="50777"/>
    <cellStyle name="40% - akcent 3 2 7 6 3" xfId="19085"/>
    <cellStyle name="40% - akcent 3 2 7 6 4" xfId="41113"/>
    <cellStyle name="40% - akcent 3 2 7 7" xfId="8721"/>
    <cellStyle name="40% - akcent 3 2 7 7 2" xfId="30784"/>
    <cellStyle name="40% - akcent 3 2 7 7 2 2" xfId="52812"/>
    <cellStyle name="40% - akcent 3 2 7 7 3" xfId="21120"/>
    <cellStyle name="40% - akcent 3 2 7 7 4" xfId="43148"/>
    <cellStyle name="40% - akcent 3 2 7 8" xfId="14570"/>
    <cellStyle name="40% - akcent 3 2 7 8 2" xfId="36598"/>
    <cellStyle name="40% - akcent 3 2 7 9" xfId="24234"/>
    <cellStyle name="40% - akcent 3 2 7 9 2" xfId="46262"/>
    <cellStyle name="40% - akcent 3 2 8" xfId="2329"/>
    <cellStyle name="40% - akcent 3 2 8 10" xfId="33669"/>
    <cellStyle name="40% - akcent 3 2 8 2" xfId="2976"/>
    <cellStyle name="40% - akcent 3 2 8 2 2" xfId="4813"/>
    <cellStyle name="40% - akcent 3 2 8 2 2 2" xfId="26913"/>
    <cellStyle name="40% - akcent 3 2 8 2 2 2 2" xfId="48941"/>
    <cellStyle name="40% - akcent 3 2 8 2 2 3" xfId="17249"/>
    <cellStyle name="40% - akcent 3 2 8 2 2 4" xfId="39277"/>
    <cellStyle name="40% - akcent 3 2 8 2 3" xfId="6852"/>
    <cellStyle name="40% - akcent 3 2 8 2 3 2" xfId="28947"/>
    <cellStyle name="40% - akcent 3 2 8 2 3 2 2" xfId="50975"/>
    <cellStyle name="40% - akcent 3 2 8 2 3 3" xfId="19283"/>
    <cellStyle name="40% - akcent 3 2 8 2 3 4" xfId="41311"/>
    <cellStyle name="40% - akcent 3 2 8 2 4" xfId="8920"/>
    <cellStyle name="40% - akcent 3 2 8 2 4 2" xfId="30982"/>
    <cellStyle name="40% - akcent 3 2 8 2 4 2 2" xfId="53010"/>
    <cellStyle name="40% - akcent 3 2 8 2 4 3" xfId="21318"/>
    <cellStyle name="40% - akcent 3 2 8 2 4 4" xfId="43346"/>
    <cellStyle name="40% - akcent 3 2 8 2 5" xfId="15413"/>
    <cellStyle name="40% - akcent 3 2 8 2 5 2" xfId="37441"/>
    <cellStyle name="40% - akcent 3 2 8 2 6" xfId="25077"/>
    <cellStyle name="40% - akcent 3 2 8 2 6 2" xfId="47105"/>
    <cellStyle name="40% - akcent 3 2 8 2 7" xfId="12286"/>
    <cellStyle name="40% - akcent 3 2 8 2 8" xfId="34314"/>
    <cellStyle name="40% - akcent 3 2 8 3" xfId="5459"/>
    <cellStyle name="40% - akcent 3 2 8 3 2" xfId="7497"/>
    <cellStyle name="40% - akcent 3 2 8 3 2 2" xfId="29592"/>
    <cellStyle name="40% - akcent 3 2 8 3 2 2 2" xfId="51620"/>
    <cellStyle name="40% - akcent 3 2 8 3 2 3" xfId="19928"/>
    <cellStyle name="40% - akcent 3 2 8 3 2 4" xfId="41956"/>
    <cellStyle name="40% - akcent 3 2 8 3 3" xfId="9565"/>
    <cellStyle name="40% - akcent 3 2 8 3 3 2" xfId="31627"/>
    <cellStyle name="40% - akcent 3 2 8 3 3 2 2" xfId="53655"/>
    <cellStyle name="40% - akcent 3 2 8 3 3 3" xfId="21963"/>
    <cellStyle name="40% - akcent 3 2 8 3 3 4" xfId="43991"/>
    <cellStyle name="40% - akcent 3 2 8 3 4" xfId="17894"/>
    <cellStyle name="40% - akcent 3 2 8 3 4 2" xfId="39922"/>
    <cellStyle name="40% - akcent 3 2 8 3 5" xfId="27558"/>
    <cellStyle name="40% - akcent 3 2 8 3 5 2" xfId="49586"/>
    <cellStyle name="40% - akcent 3 2 8 3 6" xfId="12931"/>
    <cellStyle name="40% - akcent 3 2 8 3 7" xfId="34959"/>
    <cellStyle name="40% - akcent 3 2 8 4" xfId="4168"/>
    <cellStyle name="40% - akcent 3 2 8 4 2" xfId="10211"/>
    <cellStyle name="40% - akcent 3 2 8 4 2 2" xfId="32273"/>
    <cellStyle name="40% - akcent 3 2 8 4 2 2 2" xfId="54301"/>
    <cellStyle name="40% - akcent 3 2 8 4 2 3" xfId="22609"/>
    <cellStyle name="40% - akcent 3 2 8 4 2 4" xfId="44637"/>
    <cellStyle name="40% - akcent 3 2 8 4 3" xfId="16604"/>
    <cellStyle name="40% - akcent 3 2 8 4 3 2" xfId="38632"/>
    <cellStyle name="40% - akcent 3 2 8 4 4" xfId="26268"/>
    <cellStyle name="40% - akcent 3 2 8 4 4 2" xfId="48296"/>
    <cellStyle name="40% - akcent 3 2 8 4 5" xfId="13577"/>
    <cellStyle name="40% - akcent 3 2 8 4 6" xfId="35605"/>
    <cellStyle name="40% - akcent 3 2 8 5" xfId="6206"/>
    <cellStyle name="40% - akcent 3 2 8 5 2" xfId="10893"/>
    <cellStyle name="40% - akcent 3 2 8 5 2 2" xfId="32905"/>
    <cellStyle name="40% - akcent 3 2 8 5 2 2 2" xfId="54933"/>
    <cellStyle name="40% - akcent 3 2 8 5 2 3" xfId="23241"/>
    <cellStyle name="40% - akcent 3 2 8 5 2 4" xfId="45269"/>
    <cellStyle name="40% - akcent 3 2 8 5 3" xfId="28302"/>
    <cellStyle name="40% - akcent 3 2 8 5 3 2" xfId="50330"/>
    <cellStyle name="40% - akcent 3 2 8 5 4" xfId="18638"/>
    <cellStyle name="40% - akcent 3 2 8 5 5" xfId="40666"/>
    <cellStyle name="40% - akcent 3 2 8 6" xfId="8269"/>
    <cellStyle name="40% - akcent 3 2 8 6 2" xfId="30337"/>
    <cellStyle name="40% - akcent 3 2 8 6 2 2" xfId="52365"/>
    <cellStyle name="40% - akcent 3 2 8 6 3" xfId="20673"/>
    <cellStyle name="40% - akcent 3 2 8 6 4" xfId="42701"/>
    <cellStyle name="40% - akcent 3 2 8 7" xfId="14768"/>
    <cellStyle name="40% - akcent 3 2 8 7 2" xfId="36796"/>
    <cellStyle name="40% - akcent 3 2 8 8" xfId="24432"/>
    <cellStyle name="40% - akcent 3 2 8 8 2" xfId="46460"/>
    <cellStyle name="40% - akcent 3 2 8 9" xfId="11640"/>
    <cellStyle name="40% - akcent 3 2 9" xfId="2200"/>
    <cellStyle name="40% - akcent 3 2 9 2" xfId="4069"/>
    <cellStyle name="40% - akcent 3 2 9 2 2" xfId="26169"/>
    <cellStyle name="40% - akcent 3 2 9 2 2 2" xfId="48197"/>
    <cellStyle name="40% - akcent 3 2 9 2 3" xfId="16505"/>
    <cellStyle name="40% - akcent 3 2 9 2 4" xfId="38533"/>
    <cellStyle name="40% - akcent 3 2 9 3" xfId="6107"/>
    <cellStyle name="40% - akcent 3 2 9 3 2" xfId="28203"/>
    <cellStyle name="40% - akcent 3 2 9 3 2 2" xfId="50231"/>
    <cellStyle name="40% - akcent 3 2 9 3 3" xfId="18539"/>
    <cellStyle name="40% - akcent 3 2 9 3 4" xfId="40567"/>
    <cellStyle name="40% - akcent 3 2 9 4" xfId="8169"/>
    <cellStyle name="40% - akcent 3 2 9 4 2" xfId="30238"/>
    <cellStyle name="40% - akcent 3 2 9 4 2 2" xfId="52266"/>
    <cellStyle name="40% - akcent 3 2 9 4 3" xfId="20574"/>
    <cellStyle name="40% - akcent 3 2 9 4 4" xfId="42602"/>
    <cellStyle name="40% - akcent 3 2 9 5" xfId="14669"/>
    <cellStyle name="40% - akcent 3 2 9 5 2" xfId="36697"/>
    <cellStyle name="40% - akcent 3 2 9 6" xfId="24333"/>
    <cellStyle name="40% - akcent 3 2 9 6 2" xfId="46361"/>
    <cellStyle name="40% - akcent 3 2 9 7" xfId="11541"/>
    <cellStyle name="40% - akcent 3 2 9 8" xfId="33570"/>
    <cellStyle name="40% - akcent 3 3" xfId="225"/>
    <cellStyle name="40% - akcent 3 3 10" xfId="2890"/>
    <cellStyle name="40% - akcent 3 3 10 2" xfId="4727"/>
    <cellStyle name="40% - akcent 3 3 10 2 2" xfId="26827"/>
    <cellStyle name="40% - akcent 3 3 10 2 2 2" xfId="48855"/>
    <cellStyle name="40% - akcent 3 3 10 2 3" xfId="17163"/>
    <cellStyle name="40% - akcent 3 3 10 2 4" xfId="39191"/>
    <cellStyle name="40% - akcent 3 3 10 3" xfId="6766"/>
    <cellStyle name="40% - akcent 3 3 10 3 2" xfId="28861"/>
    <cellStyle name="40% - akcent 3 3 10 3 2 2" xfId="50889"/>
    <cellStyle name="40% - akcent 3 3 10 3 3" xfId="19197"/>
    <cellStyle name="40% - akcent 3 3 10 3 4" xfId="41225"/>
    <cellStyle name="40% - akcent 3 3 10 4" xfId="8834"/>
    <cellStyle name="40% - akcent 3 3 10 4 2" xfId="30896"/>
    <cellStyle name="40% - akcent 3 3 10 4 2 2" xfId="52924"/>
    <cellStyle name="40% - akcent 3 3 10 4 3" xfId="21232"/>
    <cellStyle name="40% - akcent 3 3 10 4 4" xfId="43260"/>
    <cellStyle name="40% - akcent 3 3 10 5" xfId="15327"/>
    <cellStyle name="40% - akcent 3 3 10 5 2" xfId="37355"/>
    <cellStyle name="40% - akcent 3 3 10 6" xfId="24991"/>
    <cellStyle name="40% - akcent 3 3 10 6 2" xfId="47019"/>
    <cellStyle name="40% - akcent 3 3 10 7" xfId="12200"/>
    <cellStyle name="40% - akcent 3 3 10 8" xfId="34228"/>
    <cellStyle name="40% - akcent 3 3 11" xfId="5373"/>
    <cellStyle name="40% - akcent 3 3 11 2" xfId="7411"/>
    <cellStyle name="40% - akcent 3 3 11 2 2" xfId="29506"/>
    <cellStyle name="40% - akcent 3 3 11 2 2 2" xfId="51534"/>
    <cellStyle name="40% - akcent 3 3 11 2 3" xfId="19842"/>
    <cellStyle name="40% - akcent 3 3 11 2 4" xfId="41870"/>
    <cellStyle name="40% - akcent 3 3 11 3" xfId="9479"/>
    <cellStyle name="40% - akcent 3 3 11 3 2" xfId="31541"/>
    <cellStyle name="40% - akcent 3 3 11 3 2 2" xfId="53569"/>
    <cellStyle name="40% - akcent 3 3 11 3 3" xfId="21877"/>
    <cellStyle name="40% - akcent 3 3 11 3 4" xfId="43905"/>
    <cellStyle name="40% - akcent 3 3 11 4" xfId="17808"/>
    <cellStyle name="40% - akcent 3 3 11 4 2" xfId="39836"/>
    <cellStyle name="40% - akcent 3 3 11 5" xfId="27472"/>
    <cellStyle name="40% - akcent 3 3 11 5 2" xfId="49500"/>
    <cellStyle name="40% - akcent 3 3 11 6" xfId="12845"/>
    <cellStyle name="40% - akcent 3 3 11 7" xfId="34873"/>
    <cellStyle name="40% - akcent 3 3 12" xfId="3536"/>
    <cellStyle name="40% - akcent 3 3 12 2" xfId="10125"/>
    <cellStyle name="40% - akcent 3 3 12 2 2" xfId="32187"/>
    <cellStyle name="40% - akcent 3 3 12 2 2 2" xfId="54215"/>
    <cellStyle name="40% - akcent 3 3 12 2 3" xfId="22523"/>
    <cellStyle name="40% - akcent 3 3 12 2 4" xfId="44551"/>
    <cellStyle name="40% - akcent 3 3 12 3" xfId="15972"/>
    <cellStyle name="40% - akcent 3 3 12 3 2" xfId="38000"/>
    <cellStyle name="40% - akcent 3 3 12 4" xfId="25636"/>
    <cellStyle name="40% - akcent 3 3 12 4 2" xfId="47664"/>
    <cellStyle name="40% - akcent 3 3 12 5" xfId="13491"/>
    <cellStyle name="40% - akcent 3 3 12 6" xfId="35519"/>
    <cellStyle name="40% - akcent 3 3 13" xfId="6021"/>
    <cellStyle name="40% - akcent 3 3 13 2" xfId="10808"/>
    <cellStyle name="40% - akcent 3 3 13 2 2" xfId="32820"/>
    <cellStyle name="40% - akcent 3 3 13 2 2 2" xfId="54848"/>
    <cellStyle name="40% - akcent 3 3 13 2 3" xfId="23156"/>
    <cellStyle name="40% - akcent 3 3 13 2 4" xfId="45184"/>
    <cellStyle name="40% - akcent 3 3 13 3" xfId="28117"/>
    <cellStyle name="40% - akcent 3 3 13 3 2" xfId="50145"/>
    <cellStyle name="40% - akcent 3 3 13 4" xfId="18453"/>
    <cellStyle name="40% - akcent 3 3 13 5" xfId="40481"/>
    <cellStyle name="40% - akcent 3 3 14" xfId="8061"/>
    <cellStyle name="40% - akcent 3 3 14 2" xfId="30152"/>
    <cellStyle name="40% - akcent 3 3 14 2 2" xfId="52180"/>
    <cellStyle name="40% - akcent 3 3 14 3" xfId="20488"/>
    <cellStyle name="40% - akcent 3 3 14 4" xfId="42516"/>
    <cellStyle name="40% - akcent 3 3 15" xfId="14136"/>
    <cellStyle name="40% - akcent 3 3 15 2" xfId="36164"/>
    <cellStyle name="40% - akcent 3 3 16" xfId="23800"/>
    <cellStyle name="40% - akcent 3 3 16 2" xfId="45828"/>
    <cellStyle name="40% - akcent 3 3 17" xfId="11455"/>
    <cellStyle name="40% - akcent 3 3 18" xfId="33484"/>
    <cellStyle name="40% - akcent 3 3 2" xfId="290"/>
    <cellStyle name="40% - akcent 3 3 2 10" xfId="5414"/>
    <cellStyle name="40% - akcent 3 3 2 10 2" xfId="7452"/>
    <cellStyle name="40% - akcent 3 3 2 10 2 2" xfId="29547"/>
    <cellStyle name="40% - akcent 3 3 2 10 2 2 2" xfId="51575"/>
    <cellStyle name="40% - akcent 3 3 2 10 2 3" xfId="19883"/>
    <cellStyle name="40% - akcent 3 3 2 10 2 4" xfId="41911"/>
    <cellStyle name="40% - akcent 3 3 2 10 3" xfId="9520"/>
    <cellStyle name="40% - akcent 3 3 2 10 3 2" xfId="31582"/>
    <cellStyle name="40% - akcent 3 3 2 10 3 2 2" xfId="53610"/>
    <cellStyle name="40% - akcent 3 3 2 10 3 3" xfId="21918"/>
    <cellStyle name="40% - akcent 3 3 2 10 3 4" xfId="43946"/>
    <cellStyle name="40% - akcent 3 3 2 10 4" xfId="17849"/>
    <cellStyle name="40% - akcent 3 3 2 10 4 2" xfId="39877"/>
    <cellStyle name="40% - akcent 3 3 2 10 5" xfId="27513"/>
    <cellStyle name="40% - akcent 3 3 2 10 5 2" xfId="49541"/>
    <cellStyle name="40% - akcent 3 3 2 10 6" xfId="12886"/>
    <cellStyle name="40% - akcent 3 3 2 10 7" xfId="34914"/>
    <cellStyle name="40% - akcent 3 3 2 11" xfId="3576"/>
    <cellStyle name="40% - akcent 3 3 2 11 2" xfId="10166"/>
    <cellStyle name="40% - akcent 3 3 2 11 2 2" xfId="32228"/>
    <cellStyle name="40% - akcent 3 3 2 11 2 2 2" xfId="54256"/>
    <cellStyle name="40% - akcent 3 3 2 11 2 3" xfId="22564"/>
    <cellStyle name="40% - akcent 3 3 2 11 2 4" xfId="44592"/>
    <cellStyle name="40% - akcent 3 3 2 11 3" xfId="16012"/>
    <cellStyle name="40% - akcent 3 3 2 11 3 2" xfId="38040"/>
    <cellStyle name="40% - akcent 3 3 2 11 4" xfId="25676"/>
    <cellStyle name="40% - akcent 3 3 2 11 4 2" xfId="47704"/>
    <cellStyle name="40% - akcent 3 3 2 11 5" xfId="13532"/>
    <cellStyle name="40% - akcent 3 3 2 11 6" xfId="35560"/>
    <cellStyle name="40% - akcent 3 3 2 12" xfId="6062"/>
    <cellStyle name="40% - akcent 3 3 2 12 2" xfId="10849"/>
    <cellStyle name="40% - akcent 3 3 2 12 2 2" xfId="32861"/>
    <cellStyle name="40% - akcent 3 3 2 12 2 2 2" xfId="54889"/>
    <cellStyle name="40% - akcent 3 3 2 12 2 3" xfId="23197"/>
    <cellStyle name="40% - akcent 3 3 2 12 2 4" xfId="45225"/>
    <cellStyle name="40% - akcent 3 3 2 12 3" xfId="28158"/>
    <cellStyle name="40% - akcent 3 3 2 12 3 2" xfId="50186"/>
    <cellStyle name="40% - akcent 3 3 2 12 4" xfId="18494"/>
    <cellStyle name="40% - akcent 3 3 2 12 5" xfId="40522"/>
    <cellStyle name="40% - akcent 3 3 2 13" xfId="8104"/>
    <cellStyle name="40% - akcent 3 3 2 13 2" xfId="30193"/>
    <cellStyle name="40% - akcent 3 3 2 13 2 2" xfId="52221"/>
    <cellStyle name="40% - akcent 3 3 2 13 3" xfId="20529"/>
    <cellStyle name="40% - akcent 3 3 2 13 4" xfId="42557"/>
    <cellStyle name="40% - akcent 3 3 2 14" xfId="14176"/>
    <cellStyle name="40% - akcent 3 3 2 14 2" xfId="36204"/>
    <cellStyle name="40% - akcent 3 3 2 15" xfId="23840"/>
    <cellStyle name="40% - akcent 3 3 2 15 2" xfId="45868"/>
    <cellStyle name="40% - akcent 3 3 2 16" xfId="11496"/>
    <cellStyle name="40% - akcent 3 3 2 17" xfId="33525"/>
    <cellStyle name="40% - akcent 3 3 2 2" xfId="375"/>
    <cellStyle name="40% - akcent 3 3 2 2 10" xfId="11774"/>
    <cellStyle name="40% - akcent 3 3 2 2 11" xfId="33803"/>
    <cellStyle name="40% - akcent 3 3 2 2 2" xfId="2463"/>
    <cellStyle name="40% - akcent 3 3 2 2 2 2" xfId="4302"/>
    <cellStyle name="40% - akcent 3 3 2 2 2 2 2" xfId="26402"/>
    <cellStyle name="40% - akcent 3 3 2 2 2 2 2 2" xfId="48430"/>
    <cellStyle name="40% - akcent 3 3 2 2 2 2 3" xfId="16738"/>
    <cellStyle name="40% - akcent 3 3 2 2 2 2 4" xfId="38766"/>
    <cellStyle name="40% - akcent 3 3 2 2 2 3" xfId="6986"/>
    <cellStyle name="40% - akcent 3 3 2 2 2 3 2" xfId="29081"/>
    <cellStyle name="40% - akcent 3 3 2 2 2 3 2 2" xfId="51109"/>
    <cellStyle name="40% - akcent 3 3 2 2 2 3 3" xfId="19417"/>
    <cellStyle name="40% - akcent 3 3 2 2 2 3 4" xfId="41445"/>
    <cellStyle name="40% - akcent 3 3 2 2 2 4" xfId="9054"/>
    <cellStyle name="40% - akcent 3 3 2 2 2 4 2" xfId="31116"/>
    <cellStyle name="40% - akcent 3 3 2 2 2 4 2 2" xfId="53144"/>
    <cellStyle name="40% - akcent 3 3 2 2 2 4 3" xfId="21452"/>
    <cellStyle name="40% - akcent 3 3 2 2 2 4 4" xfId="43480"/>
    <cellStyle name="40% - akcent 3 3 2 2 2 5" xfId="14902"/>
    <cellStyle name="40% - akcent 3 3 2 2 2 5 2" xfId="36930"/>
    <cellStyle name="40% - akcent 3 3 2 2 2 6" xfId="24566"/>
    <cellStyle name="40% - akcent 3 3 2 2 2 6 2" xfId="46594"/>
    <cellStyle name="40% - akcent 3 3 2 2 2 7" xfId="12420"/>
    <cellStyle name="40% - akcent 3 3 2 2 2 8" xfId="34448"/>
    <cellStyle name="40% - akcent 3 3 2 2 3" xfId="3110"/>
    <cellStyle name="40% - akcent 3 3 2 2 3 2" xfId="4947"/>
    <cellStyle name="40% - akcent 3 3 2 2 3 2 2" xfId="27047"/>
    <cellStyle name="40% - akcent 3 3 2 2 3 2 2 2" xfId="49075"/>
    <cellStyle name="40% - akcent 3 3 2 2 3 2 3" xfId="17383"/>
    <cellStyle name="40% - akcent 3 3 2 2 3 2 4" xfId="39411"/>
    <cellStyle name="40% - akcent 3 3 2 2 3 3" xfId="7631"/>
    <cellStyle name="40% - akcent 3 3 2 2 3 3 2" xfId="29726"/>
    <cellStyle name="40% - akcent 3 3 2 2 3 3 2 2" xfId="51754"/>
    <cellStyle name="40% - akcent 3 3 2 2 3 3 3" xfId="20062"/>
    <cellStyle name="40% - akcent 3 3 2 2 3 3 4" xfId="42090"/>
    <cellStyle name="40% - akcent 3 3 2 2 3 4" xfId="9699"/>
    <cellStyle name="40% - akcent 3 3 2 2 3 4 2" xfId="31761"/>
    <cellStyle name="40% - akcent 3 3 2 2 3 4 2 2" xfId="53789"/>
    <cellStyle name="40% - akcent 3 3 2 2 3 4 3" xfId="22097"/>
    <cellStyle name="40% - akcent 3 3 2 2 3 4 4" xfId="44125"/>
    <cellStyle name="40% - akcent 3 3 2 2 3 5" xfId="15547"/>
    <cellStyle name="40% - akcent 3 3 2 2 3 5 2" xfId="37575"/>
    <cellStyle name="40% - akcent 3 3 2 2 3 6" xfId="25211"/>
    <cellStyle name="40% - akcent 3 3 2 2 3 6 2" xfId="47239"/>
    <cellStyle name="40% - akcent 3 3 2 2 3 7" xfId="13065"/>
    <cellStyle name="40% - akcent 3 3 2 2 3 8" xfId="35093"/>
    <cellStyle name="40% - akcent 3 3 2 2 4" xfId="5593"/>
    <cellStyle name="40% - akcent 3 3 2 2 4 2" xfId="10345"/>
    <cellStyle name="40% - akcent 3 3 2 2 4 2 2" xfId="32407"/>
    <cellStyle name="40% - akcent 3 3 2 2 4 2 2 2" xfId="54435"/>
    <cellStyle name="40% - akcent 3 3 2 2 4 2 3" xfId="22743"/>
    <cellStyle name="40% - akcent 3 3 2 2 4 2 4" xfId="44771"/>
    <cellStyle name="40% - akcent 3 3 2 2 4 3" xfId="18028"/>
    <cellStyle name="40% - akcent 3 3 2 2 4 3 2" xfId="40056"/>
    <cellStyle name="40% - akcent 3 3 2 2 4 4" xfId="27692"/>
    <cellStyle name="40% - akcent 3 3 2 2 4 4 2" xfId="49720"/>
    <cellStyle name="40% - akcent 3 3 2 2 4 5" xfId="13711"/>
    <cellStyle name="40% - akcent 3 3 2 2 4 6" xfId="35739"/>
    <cellStyle name="40% - akcent 3 3 2 2 5" xfId="3657"/>
    <cellStyle name="40% - akcent 3 3 2 2 5 2" xfId="11027"/>
    <cellStyle name="40% - akcent 3 3 2 2 5 2 2" xfId="33039"/>
    <cellStyle name="40% - akcent 3 3 2 2 5 2 2 2" xfId="55067"/>
    <cellStyle name="40% - akcent 3 3 2 2 5 2 3" xfId="23375"/>
    <cellStyle name="40% - akcent 3 3 2 2 5 2 4" xfId="45403"/>
    <cellStyle name="40% - akcent 3 3 2 2 5 3" xfId="25757"/>
    <cellStyle name="40% - akcent 3 3 2 2 5 3 2" xfId="47785"/>
    <cellStyle name="40% - akcent 3 3 2 2 5 4" xfId="16093"/>
    <cellStyle name="40% - akcent 3 3 2 2 5 5" xfId="38121"/>
    <cellStyle name="40% - akcent 3 3 2 2 6" xfId="6340"/>
    <cellStyle name="40% - akcent 3 3 2 2 6 2" xfId="28436"/>
    <cellStyle name="40% - akcent 3 3 2 2 6 2 2" xfId="50464"/>
    <cellStyle name="40% - akcent 3 3 2 2 6 3" xfId="18772"/>
    <cellStyle name="40% - akcent 3 3 2 2 6 4" xfId="40800"/>
    <cellStyle name="40% - akcent 3 3 2 2 7" xfId="8403"/>
    <cellStyle name="40% - akcent 3 3 2 2 7 2" xfId="30471"/>
    <cellStyle name="40% - akcent 3 3 2 2 7 2 2" xfId="52499"/>
    <cellStyle name="40% - akcent 3 3 2 2 7 3" xfId="20807"/>
    <cellStyle name="40% - akcent 3 3 2 2 7 4" xfId="42835"/>
    <cellStyle name="40% - akcent 3 3 2 2 8" xfId="14257"/>
    <cellStyle name="40% - akcent 3 3 2 2 8 2" xfId="36285"/>
    <cellStyle name="40% - akcent 3 3 2 2 9" xfId="23921"/>
    <cellStyle name="40% - akcent 3 3 2 2 9 2" xfId="45949"/>
    <cellStyle name="40% - akcent 3 3 2 3" xfId="461"/>
    <cellStyle name="40% - akcent 3 3 2 3 10" xfId="11856"/>
    <cellStyle name="40% - akcent 3 3 2 3 11" xfId="33885"/>
    <cellStyle name="40% - akcent 3 3 2 3 2" xfId="2545"/>
    <cellStyle name="40% - akcent 3 3 2 3 2 2" xfId="4384"/>
    <cellStyle name="40% - akcent 3 3 2 3 2 2 2" xfId="26484"/>
    <cellStyle name="40% - akcent 3 3 2 3 2 2 2 2" xfId="48512"/>
    <cellStyle name="40% - akcent 3 3 2 3 2 2 3" xfId="16820"/>
    <cellStyle name="40% - akcent 3 3 2 3 2 2 4" xfId="38848"/>
    <cellStyle name="40% - akcent 3 3 2 3 2 3" xfId="7068"/>
    <cellStyle name="40% - akcent 3 3 2 3 2 3 2" xfId="29163"/>
    <cellStyle name="40% - akcent 3 3 2 3 2 3 2 2" xfId="51191"/>
    <cellStyle name="40% - akcent 3 3 2 3 2 3 3" xfId="19499"/>
    <cellStyle name="40% - akcent 3 3 2 3 2 3 4" xfId="41527"/>
    <cellStyle name="40% - akcent 3 3 2 3 2 4" xfId="9136"/>
    <cellStyle name="40% - akcent 3 3 2 3 2 4 2" xfId="31198"/>
    <cellStyle name="40% - akcent 3 3 2 3 2 4 2 2" xfId="53226"/>
    <cellStyle name="40% - akcent 3 3 2 3 2 4 3" xfId="21534"/>
    <cellStyle name="40% - akcent 3 3 2 3 2 4 4" xfId="43562"/>
    <cellStyle name="40% - akcent 3 3 2 3 2 5" xfId="14984"/>
    <cellStyle name="40% - akcent 3 3 2 3 2 5 2" xfId="37012"/>
    <cellStyle name="40% - akcent 3 3 2 3 2 6" xfId="24648"/>
    <cellStyle name="40% - akcent 3 3 2 3 2 6 2" xfId="46676"/>
    <cellStyle name="40% - akcent 3 3 2 3 2 7" xfId="12502"/>
    <cellStyle name="40% - akcent 3 3 2 3 2 8" xfId="34530"/>
    <cellStyle name="40% - akcent 3 3 2 3 3" xfId="3192"/>
    <cellStyle name="40% - akcent 3 3 2 3 3 2" xfId="5029"/>
    <cellStyle name="40% - akcent 3 3 2 3 3 2 2" xfId="27129"/>
    <cellStyle name="40% - akcent 3 3 2 3 3 2 2 2" xfId="49157"/>
    <cellStyle name="40% - akcent 3 3 2 3 3 2 3" xfId="17465"/>
    <cellStyle name="40% - akcent 3 3 2 3 3 2 4" xfId="39493"/>
    <cellStyle name="40% - akcent 3 3 2 3 3 3" xfId="7713"/>
    <cellStyle name="40% - akcent 3 3 2 3 3 3 2" xfId="29808"/>
    <cellStyle name="40% - akcent 3 3 2 3 3 3 2 2" xfId="51836"/>
    <cellStyle name="40% - akcent 3 3 2 3 3 3 3" xfId="20144"/>
    <cellStyle name="40% - akcent 3 3 2 3 3 3 4" xfId="42172"/>
    <cellStyle name="40% - akcent 3 3 2 3 3 4" xfId="9781"/>
    <cellStyle name="40% - akcent 3 3 2 3 3 4 2" xfId="31843"/>
    <cellStyle name="40% - akcent 3 3 2 3 3 4 2 2" xfId="53871"/>
    <cellStyle name="40% - akcent 3 3 2 3 3 4 3" xfId="22179"/>
    <cellStyle name="40% - akcent 3 3 2 3 3 4 4" xfId="44207"/>
    <cellStyle name="40% - akcent 3 3 2 3 3 5" xfId="15629"/>
    <cellStyle name="40% - akcent 3 3 2 3 3 5 2" xfId="37657"/>
    <cellStyle name="40% - akcent 3 3 2 3 3 6" xfId="25293"/>
    <cellStyle name="40% - akcent 3 3 2 3 3 6 2" xfId="47321"/>
    <cellStyle name="40% - akcent 3 3 2 3 3 7" xfId="13147"/>
    <cellStyle name="40% - akcent 3 3 2 3 3 8" xfId="35175"/>
    <cellStyle name="40% - akcent 3 3 2 3 4" xfId="5675"/>
    <cellStyle name="40% - akcent 3 3 2 3 4 2" xfId="10427"/>
    <cellStyle name="40% - akcent 3 3 2 3 4 2 2" xfId="32489"/>
    <cellStyle name="40% - akcent 3 3 2 3 4 2 2 2" xfId="54517"/>
    <cellStyle name="40% - akcent 3 3 2 3 4 2 3" xfId="22825"/>
    <cellStyle name="40% - akcent 3 3 2 3 4 2 4" xfId="44853"/>
    <cellStyle name="40% - akcent 3 3 2 3 4 3" xfId="18110"/>
    <cellStyle name="40% - akcent 3 3 2 3 4 3 2" xfId="40138"/>
    <cellStyle name="40% - akcent 3 3 2 3 4 4" xfId="27774"/>
    <cellStyle name="40% - akcent 3 3 2 3 4 4 2" xfId="49802"/>
    <cellStyle name="40% - akcent 3 3 2 3 4 5" xfId="13793"/>
    <cellStyle name="40% - akcent 3 3 2 3 4 6" xfId="35821"/>
    <cellStyle name="40% - akcent 3 3 2 3 5" xfId="3739"/>
    <cellStyle name="40% - akcent 3 3 2 3 5 2" xfId="11109"/>
    <cellStyle name="40% - akcent 3 3 2 3 5 2 2" xfId="33121"/>
    <cellStyle name="40% - akcent 3 3 2 3 5 2 2 2" xfId="55149"/>
    <cellStyle name="40% - akcent 3 3 2 3 5 2 3" xfId="23457"/>
    <cellStyle name="40% - akcent 3 3 2 3 5 2 4" xfId="45485"/>
    <cellStyle name="40% - akcent 3 3 2 3 5 3" xfId="25839"/>
    <cellStyle name="40% - akcent 3 3 2 3 5 3 2" xfId="47867"/>
    <cellStyle name="40% - akcent 3 3 2 3 5 4" xfId="16175"/>
    <cellStyle name="40% - akcent 3 3 2 3 5 5" xfId="38203"/>
    <cellStyle name="40% - akcent 3 3 2 3 6" xfId="6422"/>
    <cellStyle name="40% - akcent 3 3 2 3 6 2" xfId="28518"/>
    <cellStyle name="40% - akcent 3 3 2 3 6 2 2" xfId="50546"/>
    <cellStyle name="40% - akcent 3 3 2 3 6 3" xfId="18854"/>
    <cellStyle name="40% - akcent 3 3 2 3 6 4" xfId="40882"/>
    <cellStyle name="40% - akcent 3 3 2 3 7" xfId="8485"/>
    <cellStyle name="40% - akcent 3 3 2 3 7 2" xfId="30553"/>
    <cellStyle name="40% - akcent 3 3 2 3 7 2 2" xfId="52581"/>
    <cellStyle name="40% - akcent 3 3 2 3 7 3" xfId="20889"/>
    <cellStyle name="40% - akcent 3 3 2 3 7 4" xfId="42917"/>
    <cellStyle name="40% - akcent 3 3 2 3 8" xfId="14339"/>
    <cellStyle name="40% - akcent 3 3 2 3 8 2" xfId="36367"/>
    <cellStyle name="40% - akcent 3 3 2 3 9" xfId="24003"/>
    <cellStyle name="40% - akcent 3 3 2 3 9 2" xfId="46031"/>
    <cellStyle name="40% - akcent 3 3 2 4" xfId="1848"/>
    <cellStyle name="40% - akcent 3 3 2 4 10" xfId="11943"/>
    <cellStyle name="40% - akcent 3 3 2 4 11" xfId="33971"/>
    <cellStyle name="40% - akcent 3 3 2 4 2" xfId="2631"/>
    <cellStyle name="40% - akcent 3 3 2 4 2 2" xfId="4470"/>
    <cellStyle name="40% - akcent 3 3 2 4 2 2 2" xfId="26570"/>
    <cellStyle name="40% - akcent 3 3 2 4 2 2 2 2" xfId="48598"/>
    <cellStyle name="40% - akcent 3 3 2 4 2 2 3" xfId="16906"/>
    <cellStyle name="40% - akcent 3 3 2 4 2 2 4" xfId="38934"/>
    <cellStyle name="40% - akcent 3 3 2 4 2 3" xfId="7154"/>
    <cellStyle name="40% - akcent 3 3 2 4 2 3 2" xfId="29249"/>
    <cellStyle name="40% - akcent 3 3 2 4 2 3 2 2" xfId="51277"/>
    <cellStyle name="40% - akcent 3 3 2 4 2 3 3" xfId="19585"/>
    <cellStyle name="40% - akcent 3 3 2 4 2 3 4" xfId="41613"/>
    <cellStyle name="40% - akcent 3 3 2 4 2 4" xfId="9222"/>
    <cellStyle name="40% - akcent 3 3 2 4 2 4 2" xfId="31284"/>
    <cellStyle name="40% - akcent 3 3 2 4 2 4 2 2" xfId="53312"/>
    <cellStyle name="40% - akcent 3 3 2 4 2 4 3" xfId="21620"/>
    <cellStyle name="40% - akcent 3 3 2 4 2 4 4" xfId="43648"/>
    <cellStyle name="40% - akcent 3 3 2 4 2 5" xfId="15070"/>
    <cellStyle name="40% - akcent 3 3 2 4 2 5 2" xfId="37098"/>
    <cellStyle name="40% - akcent 3 3 2 4 2 6" xfId="24734"/>
    <cellStyle name="40% - akcent 3 3 2 4 2 6 2" xfId="46762"/>
    <cellStyle name="40% - akcent 3 3 2 4 2 7" xfId="12588"/>
    <cellStyle name="40% - akcent 3 3 2 4 2 8" xfId="34616"/>
    <cellStyle name="40% - akcent 3 3 2 4 3" xfId="3279"/>
    <cellStyle name="40% - akcent 3 3 2 4 3 2" xfId="5115"/>
    <cellStyle name="40% - akcent 3 3 2 4 3 2 2" xfId="27215"/>
    <cellStyle name="40% - akcent 3 3 2 4 3 2 2 2" xfId="49243"/>
    <cellStyle name="40% - akcent 3 3 2 4 3 2 3" xfId="17551"/>
    <cellStyle name="40% - akcent 3 3 2 4 3 2 4" xfId="39579"/>
    <cellStyle name="40% - akcent 3 3 2 4 3 3" xfId="7799"/>
    <cellStyle name="40% - akcent 3 3 2 4 3 3 2" xfId="29894"/>
    <cellStyle name="40% - akcent 3 3 2 4 3 3 2 2" xfId="51922"/>
    <cellStyle name="40% - akcent 3 3 2 4 3 3 3" xfId="20230"/>
    <cellStyle name="40% - akcent 3 3 2 4 3 3 4" xfId="42258"/>
    <cellStyle name="40% - akcent 3 3 2 4 3 4" xfId="9867"/>
    <cellStyle name="40% - akcent 3 3 2 4 3 4 2" xfId="31929"/>
    <cellStyle name="40% - akcent 3 3 2 4 3 4 2 2" xfId="53957"/>
    <cellStyle name="40% - akcent 3 3 2 4 3 4 3" xfId="22265"/>
    <cellStyle name="40% - akcent 3 3 2 4 3 4 4" xfId="44293"/>
    <cellStyle name="40% - akcent 3 3 2 4 3 5" xfId="15715"/>
    <cellStyle name="40% - akcent 3 3 2 4 3 5 2" xfId="37743"/>
    <cellStyle name="40% - akcent 3 3 2 4 3 6" xfId="25379"/>
    <cellStyle name="40% - akcent 3 3 2 4 3 6 2" xfId="47407"/>
    <cellStyle name="40% - akcent 3 3 2 4 3 7" xfId="13233"/>
    <cellStyle name="40% - akcent 3 3 2 4 3 8" xfId="35261"/>
    <cellStyle name="40% - akcent 3 3 2 4 4" xfId="5762"/>
    <cellStyle name="40% - akcent 3 3 2 4 4 2" xfId="10513"/>
    <cellStyle name="40% - akcent 3 3 2 4 4 2 2" xfId="32575"/>
    <cellStyle name="40% - akcent 3 3 2 4 4 2 2 2" xfId="54603"/>
    <cellStyle name="40% - akcent 3 3 2 4 4 2 3" xfId="22911"/>
    <cellStyle name="40% - akcent 3 3 2 4 4 2 4" xfId="44939"/>
    <cellStyle name="40% - akcent 3 3 2 4 4 3" xfId="18196"/>
    <cellStyle name="40% - akcent 3 3 2 4 4 3 2" xfId="40224"/>
    <cellStyle name="40% - akcent 3 3 2 4 4 4" xfId="27860"/>
    <cellStyle name="40% - akcent 3 3 2 4 4 4 2" xfId="49888"/>
    <cellStyle name="40% - akcent 3 3 2 4 4 5" xfId="13879"/>
    <cellStyle name="40% - akcent 3 3 2 4 4 6" xfId="35907"/>
    <cellStyle name="40% - akcent 3 3 2 4 5" xfId="3825"/>
    <cellStyle name="40% - akcent 3 3 2 4 5 2" xfId="11195"/>
    <cellStyle name="40% - akcent 3 3 2 4 5 2 2" xfId="33207"/>
    <cellStyle name="40% - akcent 3 3 2 4 5 2 2 2" xfId="55235"/>
    <cellStyle name="40% - akcent 3 3 2 4 5 2 3" xfId="23543"/>
    <cellStyle name="40% - akcent 3 3 2 4 5 2 4" xfId="45571"/>
    <cellStyle name="40% - akcent 3 3 2 4 5 3" xfId="25925"/>
    <cellStyle name="40% - akcent 3 3 2 4 5 3 2" xfId="47953"/>
    <cellStyle name="40% - akcent 3 3 2 4 5 4" xfId="16261"/>
    <cellStyle name="40% - akcent 3 3 2 4 5 5" xfId="38289"/>
    <cellStyle name="40% - akcent 3 3 2 4 6" xfId="6509"/>
    <cellStyle name="40% - akcent 3 3 2 4 6 2" xfId="28604"/>
    <cellStyle name="40% - akcent 3 3 2 4 6 2 2" xfId="50632"/>
    <cellStyle name="40% - akcent 3 3 2 4 6 3" xfId="18940"/>
    <cellStyle name="40% - akcent 3 3 2 4 6 4" xfId="40968"/>
    <cellStyle name="40% - akcent 3 3 2 4 7" xfId="8572"/>
    <cellStyle name="40% - akcent 3 3 2 4 7 2" xfId="30639"/>
    <cellStyle name="40% - akcent 3 3 2 4 7 2 2" xfId="52667"/>
    <cellStyle name="40% - akcent 3 3 2 4 7 3" xfId="20975"/>
    <cellStyle name="40% - akcent 3 3 2 4 7 4" xfId="43003"/>
    <cellStyle name="40% - akcent 3 3 2 4 8" xfId="14425"/>
    <cellStyle name="40% - akcent 3 3 2 4 8 2" xfId="36453"/>
    <cellStyle name="40% - akcent 3 3 2 4 9" xfId="24089"/>
    <cellStyle name="40% - akcent 3 3 2 4 9 2" xfId="46117"/>
    <cellStyle name="40% - akcent 3 3 2 5" xfId="1958"/>
    <cellStyle name="40% - akcent 3 3 2 5 10" xfId="12042"/>
    <cellStyle name="40% - akcent 3 3 2 5 11" xfId="34070"/>
    <cellStyle name="40% - akcent 3 3 2 5 2" xfId="2731"/>
    <cellStyle name="40% - akcent 3 3 2 5 2 2" xfId="4569"/>
    <cellStyle name="40% - akcent 3 3 2 5 2 2 2" xfId="26669"/>
    <cellStyle name="40% - akcent 3 3 2 5 2 2 2 2" xfId="48697"/>
    <cellStyle name="40% - akcent 3 3 2 5 2 2 3" xfId="17005"/>
    <cellStyle name="40% - akcent 3 3 2 5 2 2 4" xfId="39033"/>
    <cellStyle name="40% - akcent 3 3 2 5 2 3" xfId="7253"/>
    <cellStyle name="40% - akcent 3 3 2 5 2 3 2" xfId="29348"/>
    <cellStyle name="40% - akcent 3 3 2 5 2 3 2 2" xfId="51376"/>
    <cellStyle name="40% - akcent 3 3 2 5 2 3 3" xfId="19684"/>
    <cellStyle name="40% - akcent 3 3 2 5 2 3 4" xfId="41712"/>
    <cellStyle name="40% - akcent 3 3 2 5 2 4" xfId="9321"/>
    <cellStyle name="40% - akcent 3 3 2 5 2 4 2" xfId="31383"/>
    <cellStyle name="40% - akcent 3 3 2 5 2 4 2 2" xfId="53411"/>
    <cellStyle name="40% - akcent 3 3 2 5 2 4 3" xfId="21719"/>
    <cellStyle name="40% - akcent 3 3 2 5 2 4 4" xfId="43747"/>
    <cellStyle name="40% - akcent 3 3 2 5 2 5" xfId="15169"/>
    <cellStyle name="40% - akcent 3 3 2 5 2 5 2" xfId="37197"/>
    <cellStyle name="40% - akcent 3 3 2 5 2 6" xfId="24833"/>
    <cellStyle name="40% - akcent 3 3 2 5 2 6 2" xfId="46861"/>
    <cellStyle name="40% - akcent 3 3 2 5 2 7" xfId="12687"/>
    <cellStyle name="40% - akcent 3 3 2 5 2 8" xfId="34715"/>
    <cellStyle name="40% - akcent 3 3 2 5 3" xfId="3378"/>
    <cellStyle name="40% - akcent 3 3 2 5 3 2" xfId="5214"/>
    <cellStyle name="40% - akcent 3 3 2 5 3 2 2" xfId="27314"/>
    <cellStyle name="40% - akcent 3 3 2 5 3 2 2 2" xfId="49342"/>
    <cellStyle name="40% - akcent 3 3 2 5 3 2 3" xfId="17650"/>
    <cellStyle name="40% - akcent 3 3 2 5 3 2 4" xfId="39678"/>
    <cellStyle name="40% - akcent 3 3 2 5 3 3" xfId="7898"/>
    <cellStyle name="40% - akcent 3 3 2 5 3 3 2" xfId="29993"/>
    <cellStyle name="40% - akcent 3 3 2 5 3 3 2 2" xfId="52021"/>
    <cellStyle name="40% - akcent 3 3 2 5 3 3 3" xfId="20329"/>
    <cellStyle name="40% - akcent 3 3 2 5 3 3 4" xfId="42357"/>
    <cellStyle name="40% - akcent 3 3 2 5 3 4" xfId="9966"/>
    <cellStyle name="40% - akcent 3 3 2 5 3 4 2" xfId="32028"/>
    <cellStyle name="40% - akcent 3 3 2 5 3 4 2 2" xfId="54056"/>
    <cellStyle name="40% - akcent 3 3 2 5 3 4 3" xfId="22364"/>
    <cellStyle name="40% - akcent 3 3 2 5 3 4 4" xfId="44392"/>
    <cellStyle name="40% - akcent 3 3 2 5 3 5" xfId="15814"/>
    <cellStyle name="40% - akcent 3 3 2 5 3 5 2" xfId="37842"/>
    <cellStyle name="40% - akcent 3 3 2 5 3 6" xfId="25478"/>
    <cellStyle name="40% - akcent 3 3 2 5 3 6 2" xfId="47506"/>
    <cellStyle name="40% - akcent 3 3 2 5 3 7" xfId="13332"/>
    <cellStyle name="40% - akcent 3 3 2 5 3 8" xfId="35360"/>
    <cellStyle name="40% - akcent 3 3 2 5 4" xfId="5861"/>
    <cellStyle name="40% - akcent 3 3 2 5 4 2" xfId="10612"/>
    <cellStyle name="40% - akcent 3 3 2 5 4 2 2" xfId="32674"/>
    <cellStyle name="40% - akcent 3 3 2 5 4 2 2 2" xfId="54702"/>
    <cellStyle name="40% - akcent 3 3 2 5 4 2 3" xfId="23010"/>
    <cellStyle name="40% - akcent 3 3 2 5 4 2 4" xfId="45038"/>
    <cellStyle name="40% - akcent 3 3 2 5 4 3" xfId="18295"/>
    <cellStyle name="40% - akcent 3 3 2 5 4 3 2" xfId="40323"/>
    <cellStyle name="40% - akcent 3 3 2 5 4 4" xfId="27959"/>
    <cellStyle name="40% - akcent 3 3 2 5 4 4 2" xfId="49987"/>
    <cellStyle name="40% - akcent 3 3 2 5 4 5" xfId="13978"/>
    <cellStyle name="40% - akcent 3 3 2 5 4 6" xfId="36006"/>
    <cellStyle name="40% - akcent 3 3 2 5 5" xfId="3924"/>
    <cellStyle name="40% - akcent 3 3 2 5 5 2" xfId="11294"/>
    <cellStyle name="40% - akcent 3 3 2 5 5 2 2" xfId="33306"/>
    <cellStyle name="40% - akcent 3 3 2 5 5 2 2 2" xfId="55334"/>
    <cellStyle name="40% - akcent 3 3 2 5 5 2 3" xfId="23642"/>
    <cellStyle name="40% - akcent 3 3 2 5 5 2 4" xfId="45670"/>
    <cellStyle name="40% - akcent 3 3 2 5 5 3" xfId="26024"/>
    <cellStyle name="40% - akcent 3 3 2 5 5 3 2" xfId="48052"/>
    <cellStyle name="40% - akcent 3 3 2 5 5 4" xfId="16360"/>
    <cellStyle name="40% - akcent 3 3 2 5 5 5" xfId="38388"/>
    <cellStyle name="40% - akcent 3 3 2 5 6" xfId="6608"/>
    <cellStyle name="40% - akcent 3 3 2 5 6 2" xfId="28703"/>
    <cellStyle name="40% - akcent 3 3 2 5 6 2 2" xfId="50731"/>
    <cellStyle name="40% - akcent 3 3 2 5 6 3" xfId="19039"/>
    <cellStyle name="40% - akcent 3 3 2 5 6 4" xfId="41067"/>
    <cellStyle name="40% - akcent 3 3 2 5 7" xfId="8673"/>
    <cellStyle name="40% - akcent 3 3 2 5 7 2" xfId="30738"/>
    <cellStyle name="40% - akcent 3 3 2 5 7 2 2" xfId="52766"/>
    <cellStyle name="40% - akcent 3 3 2 5 7 3" xfId="21074"/>
    <cellStyle name="40% - akcent 3 3 2 5 7 4" xfId="43102"/>
    <cellStyle name="40% - akcent 3 3 2 5 8" xfId="14524"/>
    <cellStyle name="40% - akcent 3 3 2 5 8 2" xfId="36552"/>
    <cellStyle name="40% - akcent 3 3 2 5 9" xfId="24188"/>
    <cellStyle name="40% - akcent 3 3 2 5 9 2" xfId="46216"/>
    <cellStyle name="40% - akcent 3 3 2 6" xfId="2081"/>
    <cellStyle name="40% - akcent 3 3 2 6 10" xfId="12142"/>
    <cellStyle name="40% - akcent 3 3 2 6 11" xfId="34170"/>
    <cellStyle name="40% - akcent 3 3 2 6 2" xfId="2831"/>
    <cellStyle name="40% - akcent 3 3 2 6 2 2" xfId="4669"/>
    <cellStyle name="40% - akcent 3 3 2 6 2 2 2" xfId="26769"/>
    <cellStyle name="40% - akcent 3 3 2 6 2 2 2 2" xfId="48797"/>
    <cellStyle name="40% - akcent 3 3 2 6 2 2 3" xfId="17105"/>
    <cellStyle name="40% - akcent 3 3 2 6 2 2 4" xfId="39133"/>
    <cellStyle name="40% - akcent 3 3 2 6 2 3" xfId="7353"/>
    <cellStyle name="40% - akcent 3 3 2 6 2 3 2" xfId="29448"/>
    <cellStyle name="40% - akcent 3 3 2 6 2 3 2 2" xfId="51476"/>
    <cellStyle name="40% - akcent 3 3 2 6 2 3 3" xfId="19784"/>
    <cellStyle name="40% - akcent 3 3 2 6 2 3 4" xfId="41812"/>
    <cellStyle name="40% - akcent 3 3 2 6 2 4" xfId="9421"/>
    <cellStyle name="40% - akcent 3 3 2 6 2 4 2" xfId="31483"/>
    <cellStyle name="40% - akcent 3 3 2 6 2 4 2 2" xfId="53511"/>
    <cellStyle name="40% - akcent 3 3 2 6 2 4 3" xfId="21819"/>
    <cellStyle name="40% - akcent 3 3 2 6 2 4 4" xfId="43847"/>
    <cellStyle name="40% - akcent 3 3 2 6 2 5" xfId="15269"/>
    <cellStyle name="40% - akcent 3 3 2 6 2 5 2" xfId="37297"/>
    <cellStyle name="40% - akcent 3 3 2 6 2 6" xfId="24933"/>
    <cellStyle name="40% - akcent 3 3 2 6 2 6 2" xfId="46961"/>
    <cellStyle name="40% - akcent 3 3 2 6 2 7" xfId="12787"/>
    <cellStyle name="40% - akcent 3 3 2 6 2 8" xfId="34815"/>
    <cellStyle name="40% - akcent 3 3 2 6 3" xfId="3478"/>
    <cellStyle name="40% - akcent 3 3 2 6 3 2" xfId="5314"/>
    <cellStyle name="40% - akcent 3 3 2 6 3 2 2" xfId="27414"/>
    <cellStyle name="40% - akcent 3 3 2 6 3 2 2 2" xfId="49442"/>
    <cellStyle name="40% - akcent 3 3 2 6 3 2 3" xfId="17750"/>
    <cellStyle name="40% - akcent 3 3 2 6 3 2 4" xfId="39778"/>
    <cellStyle name="40% - akcent 3 3 2 6 3 3" xfId="7998"/>
    <cellStyle name="40% - akcent 3 3 2 6 3 3 2" xfId="30093"/>
    <cellStyle name="40% - akcent 3 3 2 6 3 3 2 2" xfId="52121"/>
    <cellStyle name="40% - akcent 3 3 2 6 3 3 3" xfId="20429"/>
    <cellStyle name="40% - akcent 3 3 2 6 3 3 4" xfId="42457"/>
    <cellStyle name="40% - akcent 3 3 2 6 3 4" xfId="10066"/>
    <cellStyle name="40% - akcent 3 3 2 6 3 4 2" xfId="32128"/>
    <cellStyle name="40% - akcent 3 3 2 6 3 4 2 2" xfId="54156"/>
    <cellStyle name="40% - akcent 3 3 2 6 3 4 3" xfId="22464"/>
    <cellStyle name="40% - akcent 3 3 2 6 3 4 4" xfId="44492"/>
    <cellStyle name="40% - akcent 3 3 2 6 3 5" xfId="15914"/>
    <cellStyle name="40% - akcent 3 3 2 6 3 5 2" xfId="37942"/>
    <cellStyle name="40% - akcent 3 3 2 6 3 6" xfId="25578"/>
    <cellStyle name="40% - akcent 3 3 2 6 3 6 2" xfId="47606"/>
    <cellStyle name="40% - akcent 3 3 2 6 3 7" xfId="13432"/>
    <cellStyle name="40% - akcent 3 3 2 6 3 8" xfId="35460"/>
    <cellStyle name="40% - akcent 3 3 2 6 4" xfId="5961"/>
    <cellStyle name="40% - akcent 3 3 2 6 4 2" xfId="10712"/>
    <cellStyle name="40% - akcent 3 3 2 6 4 2 2" xfId="32774"/>
    <cellStyle name="40% - akcent 3 3 2 6 4 2 2 2" xfId="54802"/>
    <cellStyle name="40% - akcent 3 3 2 6 4 2 3" xfId="23110"/>
    <cellStyle name="40% - akcent 3 3 2 6 4 2 4" xfId="45138"/>
    <cellStyle name="40% - akcent 3 3 2 6 4 3" xfId="18395"/>
    <cellStyle name="40% - akcent 3 3 2 6 4 3 2" xfId="40423"/>
    <cellStyle name="40% - akcent 3 3 2 6 4 4" xfId="28059"/>
    <cellStyle name="40% - akcent 3 3 2 6 4 4 2" xfId="50087"/>
    <cellStyle name="40% - akcent 3 3 2 6 4 5" xfId="14078"/>
    <cellStyle name="40% - akcent 3 3 2 6 4 6" xfId="36106"/>
    <cellStyle name="40% - akcent 3 3 2 6 5" xfId="4024"/>
    <cellStyle name="40% - akcent 3 3 2 6 5 2" xfId="11394"/>
    <cellStyle name="40% - akcent 3 3 2 6 5 2 2" xfId="33406"/>
    <cellStyle name="40% - akcent 3 3 2 6 5 2 2 2" xfId="55434"/>
    <cellStyle name="40% - akcent 3 3 2 6 5 2 3" xfId="23742"/>
    <cellStyle name="40% - akcent 3 3 2 6 5 2 4" xfId="45770"/>
    <cellStyle name="40% - akcent 3 3 2 6 5 3" xfId="26124"/>
    <cellStyle name="40% - akcent 3 3 2 6 5 3 2" xfId="48152"/>
    <cellStyle name="40% - akcent 3 3 2 6 5 4" xfId="16460"/>
    <cellStyle name="40% - akcent 3 3 2 6 5 5" xfId="38488"/>
    <cellStyle name="40% - akcent 3 3 2 6 6" xfId="6708"/>
    <cellStyle name="40% - akcent 3 3 2 6 6 2" xfId="28803"/>
    <cellStyle name="40% - akcent 3 3 2 6 6 2 2" xfId="50831"/>
    <cellStyle name="40% - akcent 3 3 2 6 6 3" xfId="19139"/>
    <cellStyle name="40% - akcent 3 3 2 6 6 4" xfId="41167"/>
    <cellStyle name="40% - akcent 3 3 2 6 7" xfId="8775"/>
    <cellStyle name="40% - akcent 3 3 2 6 7 2" xfId="30838"/>
    <cellStyle name="40% - akcent 3 3 2 6 7 2 2" xfId="52866"/>
    <cellStyle name="40% - akcent 3 3 2 6 7 3" xfId="21174"/>
    <cellStyle name="40% - akcent 3 3 2 6 7 4" xfId="43202"/>
    <cellStyle name="40% - akcent 3 3 2 6 8" xfId="14624"/>
    <cellStyle name="40% - akcent 3 3 2 6 8 2" xfId="36652"/>
    <cellStyle name="40% - akcent 3 3 2 6 9" xfId="24288"/>
    <cellStyle name="40% - akcent 3 3 2 6 9 2" xfId="46316"/>
    <cellStyle name="40% - akcent 3 3 2 7" xfId="2382"/>
    <cellStyle name="40% - akcent 3 3 2 7 10" xfId="33722"/>
    <cellStyle name="40% - akcent 3 3 2 7 2" xfId="3029"/>
    <cellStyle name="40% - akcent 3 3 2 7 2 2" xfId="4866"/>
    <cellStyle name="40% - akcent 3 3 2 7 2 2 2" xfId="26966"/>
    <cellStyle name="40% - akcent 3 3 2 7 2 2 2 2" xfId="48994"/>
    <cellStyle name="40% - akcent 3 3 2 7 2 2 3" xfId="17302"/>
    <cellStyle name="40% - akcent 3 3 2 7 2 2 4" xfId="39330"/>
    <cellStyle name="40% - akcent 3 3 2 7 2 3" xfId="6905"/>
    <cellStyle name="40% - akcent 3 3 2 7 2 3 2" xfId="29000"/>
    <cellStyle name="40% - akcent 3 3 2 7 2 3 2 2" xfId="51028"/>
    <cellStyle name="40% - akcent 3 3 2 7 2 3 3" xfId="19336"/>
    <cellStyle name="40% - akcent 3 3 2 7 2 3 4" xfId="41364"/>
    <cellStyle name="40% - akcent 3 3 2 7 2 4" xfId="8973"/>
    <cellStyle name="40% - akcent 3 3 2 7 2 4 2" xfId="31035"/>
    <cellStyle name="40% - akcent 3 3 2 7 2 4 2 2" xfId="53063"/>
    <cellStyle name="40% - akcent 3 3 2 7 2 4 3" xfId="21371"/>
    <cellStyle name="40% - akcent 3 3 2 7 2 4 4" xfId="43399"/>
    <cellStyle name="40% - akcent 3 3 2 7 2 5" xfId="15466"/>
    <cellStyle name="40% - akcent 3 3 2 7 2 5 2" xfId="37494"/>
    <cellStyle name="40% - akcent 3 3 2 7 2 6" xfId="25130"/>
    <cellStyle name="40% - akcent 3 3 2 7 2 6 2" xfId="47158"/>
    <cellStyle name="40% - akcent 3 3 2 7 2 7" xfId="12339"/>
    <cellStyle name="40% - akcent 3 3 2 7 2 8" xfId="34367"/>
    <cellStyle name="40% - akcent 3 3 2 7 3" xfId="5512"/>
    <cellStyle name="40% - akcent 3 3 2 7 3 2" xfId="7550"/>
    <cellStyle name="40% - akcent 3 3 2 7 3 2 2" xfId="29645"/>
    <cellStyle name="40% - akcent 3 3 2 7 3 2 2 2" xfId="51673"/>
    <cellStyle name="40% - akcent 3 3 2 7 3 2 3" xfId="19981"/>
    <cellStyle name="40% - akcent 3 3 2 7 3 2 4" xfId="42009"/>
    <cellStyle name="40% - akcent 3 3 2 7 3 3" xfId="9618"/>
    <cellStyle name="40% - akcent 3 3 2 7 3 3 2" xfId="31680"/>
    <cellStyle name="40% - akcent 3 3 2 7 3 3 2 2" xfId="53708"/>
    <cellStyle name="40% - akcent 3 3 2 7 3 3 3" xfId="22016"/>
    <cellStyle name="40% - akcent 3 3 2 7 3 3 4" xfId="44044"/>
    <cellStyle name="40% - akcent 3 3 2 7 3 4" xfId="17947"/>
    <cellStyle name="40% - akcent 3 3 2 7 3 4 2" xfId="39975"/>
    <cellStyle name="40% - akcent 3 3 2 7 3 5" xfId="27611"/>
    <cellStyle name="40% - akcent 3 3 2 7 3 5 2" xfId="49639"/>
    <cellStyle name="40% - akcent 3 3 2 7 3 6" xfId="12984"/>
    <cellStyle name="40% - akcent 3 3 2 7 3 7" xfId="35012"/>
    <cellStyle name="40% - akcent 3 3 2 7 4" xfId="4221"/>
    <cellStyle name="40% - akcent 3 3 2 7 4 2" xfId="10264"/>
    <cellStyle name="40% - akcent 3 3 2 7 4 2 2" xfId="32326"/>
    <cellStyle name="40% - akcent 3 3 2 7 4 2 2 2" xfId="54354"/>
    <cellStyle name="40% - akcent 3 3 2 7 4 2 3" xfId="22662"/>
    <cellStyle name="40% - akcent 3 3 2 7 4 2 4" xfId="44690"/>
    <cellStyle name="40% - akcent 3 3 2 7 4 3" xfId="16657"/>
    <cellStyle name="40% - akcent 3 3 2 7 4 3 2" xfId="38685"/>
    <cellStyle name="40% - akcent 3 3 2 7 4 4" xfId="26321"/>
    <cellStyle name="40% - akcent 3 3 2 7 4 4 2" xfId="48349"/>
    <cellStyle name="40% - akcent 3 3 2 7 4 5" xfId="13630"/>
    <cellStyle name="40% - akcent 3 3 2 7 4 6" xfId="35658"/>
    <cellStyle name="40% - akcent 3 3 2 7 5" xfId="6259"/>
    <cellStyle name="40% - akcent 3 3 2 7 5 2" xfId="10946"/>
    <cellStyle name="40% - akcent 3 3 2 7 5 2 2" xfId="32958"/>
    <cellStyle name="40% - akcent 3 3 2 7 5 2 2 2" xfId="54986"/>
    <cellStyle name="40% - akcent 3 3 2 7 5 2 3" xfId="23294"/>
    <cellStyle name="40% - akcent 3 3 2 7 5 2 4" xfId="45322"/>
    <cellStyle name="40% - akcent 3 3 2 7 5 3" xfId="28355"/>
    <cellStyle name="40% - akcent 3 3 2 7 5 3 2" xfId="50383"/>
    <cellStyle name="40% - akcent 3 3 2 7 5 4" xfId="18691"/>
    <cellStyle name="40% - akcent 3 3 2 7 5 5" xfId="40719"/>
    <cellStyle name="40% - akcent 3 3 2 7 6" xfId="8322"/>
    <cellStyle name="40% - akcent 3 3 2 7 6 2" xfId="30390"/>
    <cellStyle name="40% - akcent 3 3 2 7 6 2 2" xfId="52418"/>
    <cellStyle name="40% - akcent 3 3 2 7 6 3" xfId="20726"/>
    <cellStyle name="40% - akcent 3 3 2 7 6 4" xfId="42754"/>
    <cellStyle name="40% - akcent 3 3 2 7 7" xfId="14821"/>
    <cellStyle name="40% - akcent 3 3 2 7 7 2" xfId="36849"/>
    <cellStyle name="40% - akcent 3 3 2 7 8" xfId="24485"/>
    <cellStyle name="40% - akcent 3 3 2 7 8 2" xfId="46513"/>
    <cellStyle name="40% - akcent 3 3 2 7 9" xfId="11693"/>
    <cellStyle name="40% - akcent 3 3 2 8" xfId="2254"/>
    <cellStyle name="40% - akcent 3 3 2 8 2" xfId="4123"/>
    <cellStyle name="40% - akcent 3 3 2 8 2 2" xfId="26223"/>
    <cellStyle name="40% - akcent 3 3 2 8 2 2 2" xfId="48251"/>
    <cellStyle name="40% - akcent 3 3 2 8 2 3" xfId="16559"/>
    <cellStyle name="40% - akcent 3 3 2 8 2 4" xfId="38587"/>
    <cellStyle name="40% - akcent 3 3 2 8 3" xfId="6161"/>
    <cellStyle name="40% - akcent 3 3 2 8 3 2" xfId="28257"/>
    <cellStyle name="40% - akcent 3 3 2 8 3 2 2" xfId="50285"/>
    <cellStyle name="40% - akcent 3 3 2 8 3 3" xfId="18593"/>
    <cellStyle name="40% - akcent 3 3 2 8 3 4" xfId="40621"/>
    <cellStyle name="40% - akcent 3 3 2 8 4" xfId="8223"/>
    <cellStyle name="40% - akcent 3 3 2 8 4 2" xfId="30292"/>
    <cellStyle name="40% - akcent 3 3 2 8 4 2 2" xfId="52320"/>
    <cellStyle name="40% - akcent 3 3 2 8 4 3" xfId="20628"/>
    <cellStyle name="40% - akcent 3 3 2 8 4 4" xfId="42656"/>
    <cellStyle name="40% - akcent 3 3 2 8 5" xfId="14723"/>
    <cellStyle name="40% - akcent 3 3 2 8 5 2" xfId="36751"/>
    <cellStyle name="40% - akcent 3 3 2 8 6" xfId="24387"/>
    <cellStyle name="40% - akcent 3 3 2 8 6 2" xfId="46415"/>
    <cellStyle name="40% - akcent 3 3 2 8 7" xfId="11595"/>
    <cellStyle name="40% - akcent 3 3 2 8 8" xfId="33624"/>
    <cellStyle name="40% - akcent 3 3 2 9" xfId="2931"/>
    <cellStyle name="40% - akcent 3 3 2 9 2" xfId="4768"/>
    <cellStyle name="40% - akcent 3 3 2 9 2 2" xfId="26868"/>
    <cellStyle name="40% - akcent 3 3 2 9 2 2 2" xfId="48896"/>
    <cellStyle name="40% - akcent 3 3 2 9 2 3" xfId="17204"/>
    <cellStyle name="40% - akcent 3 3 2 9 2 4" xfId="39232"/>
    <cellStyle name="40% - akcent 3 3 2 9 3" xfId="6807"/>
    <cellStyle name="40% - akcent 3 3 2 9 3 2" xfId="28902"/>
    <cellStyle name="40% - akcent 3 3 2 9 3 2 2" xfId="50930"/>
    <cellStyle name="40% - akcent 3 3 2 9 3 3" xfId="19238"/>
    <cellStyle name="40% - akcent 3 3 2 9 3 4" xfId="41266"/>
    <cellStyle name="40% - akcent 3 3 2 9 4" xfId="8875"/>
    <cellStyle name="40% - akcent 3 3 2 9 4 2" xfId="30937"/>
    <cellStyle name="40% - akcent 3 3 2 9 4 2 2" xfId="52965"/>
    <cellStyle name="40% - akcent 3 3 2 9 4 3" xfId="21273"/>
    <cellStyle name="40% - akcent 3 3 2 9 4 4" xfId="43301"/>
    <cellStyle name="40% - akcent 3 3 2 9 5" xfId="15368"/>
    <cellStyle name="40% - akcent 3 3 2 9 5 2" xfId="37396"/>
    <cellStyle name="40% - akcent 3 3 2 9 6" xfId="25032"/>
    <cellStyle name="40% - akcent 3 3 2 9 6 2" xfId="47060"/>
    <cellStyle name="40% - akcent 3 3 2 9 7" xfId="12241"/>
    <cellStyle name="40% - akcent 3 3 2 9 8" xfId="34269"/>
    <cellStyle name="40% - akcent 3 3 3" xfId="331"/>
    <cellStyle name="40% - akcent 3 3 3 10" xfId="11733"/>
    <cellStyle name="40% - akcent 3 3 3 11" xfId="33762"/>
    <cellStyle name="40% - akcent 3 3 3 2" xfId="2422"/>
    <cellStyle name="40% - akcent 3 3 3 2 2" xfId="4261"/>
    <cellStyle name="40% - akcent 3 3 3 2 2 2" xfId="26361"/>
    <cellStyle name="40% - akcent 3 3 3 2 2 2 2" xfId="48389"/>
    <cellStyle name="40% - akcent 3 3 3 2 2 3" xfId="16697"/>
    <cellStyle name="40% - akcent 3 3 3 2 2 4" xfId="38725"/>
    <cellStyle name="40% - akcent 3 3 3 2 3" xfId="6945"/>
    <cellStyle name="40% - akcent 3 3 3 2 3 2" xfId="29040"/>
    <cellStyle name="40% - akcent 3 3 3 2 3 2 2" xfId="51068"/>
    <cellStyle name="40% - akcent 3 3 3 2 3 3" xfId="19376"/>
    <cellStyle name="40% - akcent 3 3 3 2 3 4" xfId="41404"/>
    <cellStyle name="40% - akcent 3 3 3 2 4" xfId="9013"/>
    <cellStyle name="40% - akcent 3 3 3 2 4 2" xfId="31075"/>
    <cellStyle name="40% - akcent 3 3 3 2 4 2 2" xfId="53103"/>
    <cellStyle name="40% - akcent 3 3 3 2 4 3" xfId="21411"/>
    <cellStyle name="40% - akcent 3 3 3 2 4 4" xfId="43439"/>
    <cellStyle name="40% - akcent 3 3 3 2 5" xfId="14861"/>
    <cellStyle name="40% - akcent 3 3 3 2 5 2" xfId="36889"/>
    <cellStyle name="40% - akcent 3 3 3 2 6" xfId="24525"/>
    <cellStyle name="40% - akcent 3 3 3 2 6 2" xfId="46553"/>
    <cellStyle name="40% - akcent 3 3 3 2 7" xfId="12379"/>
    <cellStyle name="40% - akcent 3 3 3 2 8" xfId="34407"/>
    <cellStyle name="40% - akcent 3 3 3 3" xfId="3069"/>
    <cellStyle name="40% - akcent 3 3 3 3 2" xfId="4906"/>
    <cellStyle name="40% - akcent 3 3 3 3 2 2" xfId="27006"/>
    <cellStyle name="40% - akcent 3 3 3 3 2 2 2" xfId="49034"/>
    <cellStyle name="40% - akcent 3 3 3 3 2 3" xfId="17342"/>
    <cellStyle name="40% - akcent 3 3 3 3 2 4" xfId="39370"/>
    <cellStyle name="40% - akcent 3 3 3 3 3" xfId="7590"/>
    <cellStyle name="40% - akcent 3 3 3 3 3 2" xfId="29685"/>
    <cellStyle name="40% - akcent 3 3 3 3 3 2 2" xfId="51713"/>
    <cellStyle name="40% - akcent 3 3 3 3 3 3" xfId="20021"/>
    <cellStyle name="40% - akcent 3 3 3 3 3 4" xfId="42049"/>
    <cellStyle name="40% - akcent 3 3 3 3 4" xfId="9658"/>
    <cellStyle name="40% - akcent 3 3 3 3 4 2" xfId="31720"/>
    <cellStyle name="40% - akcent 3 3 3 3 4 2 2" xfId="53748"/>
    <cellStyle name="40% - akcent 3 3 3 3 4 3" xfId="22056"/>
    <cellStyle name="40% - akcent 3 3 3 3 4 4" xfId="44084"/>
    <cellStyle name="40% - akcent 3 3 3 3 5" xfId="15506"/>
    <cellStyle name="40% - akcent 3 3 3 3 5 2" xfId="37534"/>
    <cellStyle name="40% - akcent 3 3 3 3 6" xfId="25170"/>
    <cellStyle name="40% - akcent 3 3 3 3 6 2" xfId="47198"/>
    <cellStyle name="40% - akcent 3 3 3 3 7" xfId="13024"/>
    <cellStyle name="40% - akcent 3 3 3 3 8" xfId="35052"/>
    <cellStyle name="40% - akcent 3 3 3 4" xfId="5552"/>
    <cellStyle name="40% - akcent 3 3 3 4 2" xfId="10304"/>
    <cellStyle name="40% - akcent 3 3 3 4 2 2" xfId="32366"/>
    <cellStyle name="40% - akcent 3 3 3 4 2 2 2" xfId="54394"/>
    <cellStyle name="40% - akcent 3 3 3 4 2 3" xfId="22702"/>
    <cellStyle name="40% - akcent 3 3 3 4 2 4" xfId="44730"/>
    <cellStyle name="40% - akcent 3 3 3 4 3" xfId="17987"/>
    <cellStyle name="40% - akcent 3 3 3 4 3 2" xfId="40015"/>
    <cellStyle name="40% - akcent 3 3 3 4 4" xfId="27651"/>
    <cellStyle name="40% - akcent 3 3 3 4 4 2" xfId="49679"/>
    <cellStyle name="40% - akcent 3 3 3 4 5" xfId="13670"/>
    <cellStyle name="40% - akcent 3 3 3 4 6" xfId="35698"/>
    <cellStyle name="40% - akcent 3 3 3 5" xfId="3616"/>
    <cellStyle name="40% - akcent 3 3 3 5 2" xfId="10986"/>
    <cellStyle name="40% - akcent 3 3 3 5 2 2" xfId="32998"/>
    <cellStyle name="40% - akcent 3 3 3 5 2 2 2" xfId="55026"/>
    <cellStyle name="40% - akcent 3 3 3 5 2 3" xfId="23334"/>
    <cellStyle name="40% - akcent 3 3 3 5 2 4" xfId="45362"/>
    <cellStyle name="40% - akcent 3 3 3 5 3" xfId="25716"/>
    <cellStyle name="40% - akcent 3 3 3 5 3 2" xfId="47744"/>
    <cellStyle name="40% - akcent 3 3 3 5 4" xfId="16052"/>
    <cellStyle name="40% - akcent 3 3 3 5 5" xfId="38080"/>
    <cellStyle name="40% - akcent 3 3 3 6" xfId="6299"/>
    <cellStyle name="40% - akcent 3 3 3 6 2" xfId="28395"/>
    <cellStyle name="40% - akcent 3 3 3 6 2 2" xfId="50423"/>
    <cellStyle name="40% - akcent 3 3 3 6 3" xfId="18731"/>
    <cellStyle name="40% - akcent 3 3 3 6 4" xfId="40759"/>
    <cellStyle name="40% - akcent 3 3 3 7" xfId="8362"/>
    <cellStyle name="40% - akcent 3 3 3 7 2" xfId="30430"/>
    <cellStyle name="40% - akcent 3 3 3 7 2 2" xfId="52458"/>
    <cellStyle name="40% - akcent 3 3 3 7 3" xfId="20766"/>
    <cellStyle name="40% - akcent 3 3 3 7 4" xfId="42794"/>
    <cellStyle name="40% - akcent 3 3 3 8" xfId="14216"/>
    <cellStyle name="40% - akcent 3 3 3 8 2" xfId="36244"/>
    <cellStyle name="40% - akcent 3 3 3 9" xfId="23880"/>
    <cellStyle name="40% - akcent 3 3 3 9 2" xfId="45908"/>
    <cellStyle name="40% - akcent 3 3 4" xfId="419"/>
    <cellStyle name="40% - akcent 3 3 4 10" xfId="11815"/>
    <cellStyle name="40% - akcent 3 3 4 11" xfId="33844"/>
    <cellStyle name="40% - akcent 3 3 4 2" xfId="2504"/>
    <cellStyle name="40% - akcent 3 3 4 2 2" xfId="4343"/>
    <cellStyle name="40% - akcent 3 3 4 2 2 2" xfId="26443"/>
    <cellStyle name="40% - akcent 3 3 4 2 2 2 2" xfId="48471"/>
    <cellStyle name="40% - akcent 3 3 4 2 2 3" xfId="16779"/>
    <cellStyle name="40% - akcent 3 3 4 2 2 4" xfId="38807"/>
    <cellStyle name="40% - akcent 3 3 4 2 3" xfId="7027"/>
    <cellStyle name="40% - akcent 3 3 4 2 3 2" xfId="29122"/>
    <cellStyle name="40% - akcent 3 3 4 2 3 2 2" xfId="51150"/>
    <cellStyle name="40% - akcent 3 3 4 2 3 3" xfId="19458"/>
    <cellStyle name="40% - akcent 3 3 4 2 3 4" xfId="41486"/>
    <cellStyle name="40% - akcent 3 3 4 2 4" xfId="9095"/>
    <cellStyle name="40% - akcent 3 3 4 2 4 2" xfId="31157"/>
    <cellStyle name="40% - akcent 3 3 4 2 4 2 2" xfId="53185"/>
    <cellStyle name="40% - akcent 3 3 4 2 4 3" xfId="21493"/>
    <cellStyle name="40% - akcent 3 3 4 2 4 4" xfId="43521"/>
    <cellStyle name="40% - akcent 3 3 4 2 5" xfId="14943"/>
    <cellStyle name="40% - akcent 3 3 4 2 5 2" xfId="36971"/>
    <cellStyle name="40% - akcent 3 3 4 2 6" xfId="24607"/>
    <cellStyle name="40% - akcent 3 3 4 2 6 2" xfId="46635"/>
    <cellStyle name="40% - akcent 3 3 4 2 7" xfId="12461"/>
    <cellStyle name="40% - akcent 3 3 4 2 8" xfId="34489"/>
    <cellStyle name="40% - akcent 3 3 4 3" xfId="3151"/>
    <cellStyle name="40% - akcent 3 3 4 3 2" xfId="4988"/>
    <cellStyle name="40% - akcent 3 3 4 3 2 2" xfId="27088"/>
    <cellStyle name="40% - akcent 3 3 4 3 2 2 2" xfId="49116"/>
    <cellStyle name="40% - akcent 3 3 4 3 2 3" xfId="17424"/>
    <cellStyle name="40% - akcent 3 3 4 3 2 4" xfId="39452"/>
    <cellStyle name="40% - akcent 3 3 4 3 3" xfId="7672"/>
    <cellStyle name="40% - akcent 3 3 4 3 3 2" xfId="29767"/>
    <cellStyle name="40% - akcent 3 3 4 3 3 2 2" xfId="51795"/>
    <cellStyle name="40% - akcent 3 3 4 3 3 3" xfId="20103"/>
    <cellStyle name="40% - akcent 3 3 4 3 3 4" xfId="42131"/>
    <cellStyle name="40% - akcent 3 3 4 3 4" xfId="9740"/>
    <cellStyle name="40% - akcent 3 3 4 3 4 2" xfId="31802"/>
    <cellStyle name="40% - akcent 3 3 4 3 4 2 2" xfId="53830"/>
    <cellStyle name="40% - akcent 3 3 4 3 4 3" xfId="22138"/>
    <cellStyle name="40% - akcent 3 3 4 3 4 4" xfId="44166"/>
    <cellStyle name="40% - akcent 3 3 4 3 5" xfId="15588"/>
    <cellStyle name="40% - akcent 3 3 4 3 5 2" xfId="37616"/>
    <cellStyle name="40% - akcent 3 3 4 3 6" xfId="25252"/>
    <cellStyle name="40% - akcent 3 3 4 3 6 2" xfId="47280"/>
    <cellStyle name="40% - akcent 3 3 4 3 7" xfId="13106"/>
    <cellStyle name="40% - akcent 3 3 4 3 8" xfId="35134"/>
    <cellStyle name="40% - akcent 3 3 4 4" xfId="5634"/>
    <cellStyle name="40% - akcent 3 3 4 4 2" xfId="10386"/>
    <cellStyle name="40% - akcent 3 3 4 4 2 2" xfId="32448"/>
    <cellStyle name="40% - akcent 3 3 4 4 2 2 2" xfId="54476"/>
    <cellStyle name="40% - akcent 3 3 4 4 2 3" xfId="22784"/>
    <cellStyle name="40% - akcent 3 3 4 4 2 4" xfId="44812"/>
    <cellStyle name="40% - akcent 3 3 4 4 3" xfId="18069"/>
    <cellStyle name="40% - akcent 3 3 4 4 3 2" xfId="40097"/>
    <cellStyle name="40% - akcent 3 3 4 4 4" xfId="27733"/>
    <cellStyle name="40% - akcent 3 3 4 4 4 2" xfId="49761"/>
    <cellStyle name="40% - akcent 3 3 4 4 5" xfId="13752"/>
    <cellStyle name="40% - akcent 3 3 4 4 6" xfId="35780"/>
    <cellStyle name="40% - akcent 3 3 4 5" xfId="3698"/>
    <cellStyle name="40% - akcent 3 3 4 5 2" xfId="11068"/>
    <cellStyle name="40% - akcent 3 3 4 5 2 2" xfId="33080"/>
    <cellStyle name="40% - akcent 3 3 4 5 2 2 2" xfId="55108"/>
    <cellStyle name="40% - akcent 3 3 4 5 2 3" xfId="23416"/>
    <cellStyle name="40% - akcent 3 3 4 5 2 4" xfId="45444"/>
    <cellStyle name="40% - akcent 3 3 4 5 3" xfId="25798"/>
    <cellStyle name="40% - akcent 3 3 4 5 3 2" xfId="47826"/>
    <cellStyle name="40% - akcent 3 3 4 5 4" xfId="16134"/>
    <cellStyle name="40% - akcent 3 3 4 5 5" xfId="38162"/>
    <cellStyle name="40% - akcent 3 3 4 6" xfId="6381"/>
    <cellStyle name="40% - akcent 3 3 4 6 2" xfId="28477"/>
    <cellStyle name="40% - akcent 3 3 4 6 2 2" xfId="50505"/>
    <cellStyle name="40% - akcent 3 3 4 6 3" xfId="18813"/>
    <cellStyle name="40% - akcent 3 3 4 6 4" xfId="40841"/>
    <cellStyle name="40% - akcent 3 3 4 7" xfId="8444"/>
    <cellStyle name="40% - akcent 3 3 4 7 2" xfId="30512"/>
    <cellStyle name="40% - akcent 3 3 4 7 2 2" xfId="52540"/>
    <cellStyle name="40% - akcent 3 3 4 7 3" xfId="20848"/>
    <cellStyle name="40% - akcent 3 3 4 7 4" xfId="42876"/>
    <cellStyle name="40% - akcent 3 3 4 8" xfId="14298"/>
    <cellStyle name="40% - akcent 3 3 4 8 2" xfId="36326"/>
    <cellStyle name="40% - akcent 3 3 4 9" xfId="23962"/>
    <cellStyle name="40% - akcent 3 3 4 9 2" xfId="45990"/>
    <cellStyle name="40% - akcent 3 3 5" xfId="1807"/>
    <cellStyle name="40% - akcent 3 3 5 10" xfId="11902"/>
    <cellStyle name="40% - akcent 3 3 5 11" xfId="33930"/>
    <cellStyle name="40% - akcent 3 3 5 2" xfId="2590"/>
    <cellStyle name="40% - akcent 3 3 5 2 2" xfId="4429"/>
    <cellStyle name="40% - akcent 3 3 5 2 2 2" xfId="26529"/>
    <cellStyle name="40% - akcent 3 3 5 2 2 2 2" xfId="48557"/>
    <cellStyle name="40% - akcent 3 3 5 2 2 3" xfId="16865"/>
    <cellStyle name="40% - akcent 3 3 5 2 2 4" xfId="38893"/>
    <cellStyle name="40% - akcent 3 3 5 2 3" xfId="7113"/>
    <cellStyle name="40% - akcent 3 3 5 2 3 2" xfId="29208"/>
    <cellStyle name="40% - akcent 3 3 5 2 3 2 2" xfId="51236"/>
    <cellStyle name="40% - akcent 3 3 5 2 3 3" xfId="19544"/>
    <cellStyle name="40% - akcent 3 3 5 2 3 4" xfId="41572"/>
    <cellStyle name="40% - akcent 3 3 5 2 4" xfId="9181"/>
    <cellStyle name="40% - akcent 3 3 5 2 4 2" xfId="31243"/>
    <cellStyle name="40% - akcent 3 3 5 2 4 2 2" xfId="53271"/>
    <cellStyle name="40% - akcent 3 3 5 2 4 3" xfId="21579"/>
    <cellStyle name="40% - akcent 3 3 5 2 4 4" xfId="43607"/>
    <cellStyle name="40% - akcent 3 3 5 2 5" xfId="15029"/>
    <cellStyle name="40% - akcent 3 3 5 2 5 2" xfId="37057"/>
    <cellStyle name="40% - akcent 3 3 5 2 6" xfId="24693"/>
    <cellStyle name="40% - akcent 3 3 5 2 6 2" xfId="46721"/>
    <cellStyle name="40% - akcent 3 3 5 2 7" xfId="12547"/>
    <cellStyle name="40% - akcent 3 3 5 2 8" xfId="34575"/>
    <cellStyle name="40% - akcent 3 3 5 3" xfId="3238"/>
    <cellStyle name="40% - akcent 3 3 5 3 2" xfId="5074"/>
    <cellStyle name="40% - akcent 3 3 5 3 2 2" xfId="27174"/>
    <cellStyle name="40% - akcent 3 3 5 3 2 2 2" xfId="49202"/>
    <cellStyle name="40% - akcent 3 3 5 3 2 3" xfId="17510"/>
    <cellStyle name="40% - akcent 3 3 5 3 2 4" xfId="39538"/>
    <cellStyle name="40% - akcent 3 3 5 3 3" xfId="7758"/>
    <cellStyle name="40% - akcent 3 3 5 3 3 2" xfId="29853"/>
    <cellStyle name="40% - akcent 3 3 5 3 3 2 2" xfId="51881"/>
    <cellStyle name="40% - akcent 3 3 5 3 3 3" xfId="20189"/>
    <cellStyle name="40% - akcent 3 3 5 3 3 4" xfId="42217"/>
    <cellStyle name="40% - akcent 3 3 5 3 4" xfId="9826"/>
    <cellStyle name="40% - akcent 3 3 5 3 4 2" xfId="31888"/>
    <cellStyle name="40% - akcent 3 3 5 3 4 2 2" xfId="53916"/>
    <cellStyle name="40% - akcent 3 3 5 3 4 3" xfId="22224"/>
    <cellStyle name="40% - akcent 3 3 5 3 4 4" xfId="44252"/>
    <cellStyle name="40% - akcent 3 3 5 3 5" xfId="15674"/>
    <cellStyle name="40% - akcent 3 3 5 3 5 2" xfId="37702"/>
    <cellStyle name="40% - akcent 3 3 5 3 6" xfId="25338"/>
    <cellStyle name="40% - akcent 3 3 5 3 6 2" xfId="47366"/>
    <cellStyle name="40% - akcent 3 3 5 3 7" xfId="13192"/>
    <cellStyle name="40% - akcent 3 3 5 3 8" xfId="35220"/>
    <cellStyle name="40% - akcent 3 3 5 4" xfId="5721"/>
    <cellStyle name="40% - akcent 3 3 5 4 2" xfId="10472"/>
    <cellStyle name="40% - akcent 3 3 5 4 2 2" xfId="32534"/>
    <cellStyle name="40% - akcent 3 3 5 4 2 2 2" xfId="54562"/>
    <cellStyle name="40% - akcent 3 3 5 4 2 3" xfId="22870"/>
    <cellStyle name="40% - akcent 3 3 5 4 2 4" xfId="44898"/>
    <cellStyle name="40% - akcent 3 3 5 4 3" xfId="18155"/>
    <cellStyle name="40% - akcent 3 3 5 4 3 2" xfId="40183"/>
    <cellStyle name="40% - akcent 3 3 5 4 4" xfId="27819"/>
    <cellStyle name="40% - akcent 3 3 5 4 4 2" xfId="49847"/>
    <cellStyle name="40% - akcent 3 3 5 4 5" xfId="13838"/>
    <cellStyle name="40% - akcent 3 3 5 4 6" xfId="35866"/>
    <cellStyle name="40% - akcent 3 3 5 5" xfId="3784"/>
    <cellStyle name="40% - akcent 3 3 5 5 2" xfId="11154"/>
    <cellStyle name="40% - akcent 3 3 5 5 2 2" xfId="33166"/>
    <cellStyle name="40% - akcent 3 3 5 5 2 2 2" xfId="55194"/>
    <cellStyle name="40% - akcent 3 3 5 5 2 3" xfId="23502"/>
    <cellStyle name="40% - akcent 3 3 5 5 2 4" xfId="45530"/>
    <cellStyle name="40% - akcent 3 3 5 5 3" xfId="25884"/>
    <cellStyle name="40% - akcent 3 3 5 5 3 2" xfId="47912"/>
    <cellStyle name="40% - akcent 3 3 5 5 4" xfId="16220"/>
    <cellStyle name="40% - akcent 3 3 5 5 5" xfId="38248"/>
    <cellStyle name="40% - akcent 3 3 5 6" xfId="6468"/>
    <cellStyle name="40% - akcent 3 3 5 6 2" xfId="28563"/>
    <cellStyle name="40% - akcent 3 3 5 6 2 2" xfId="50591"/>
    <cellStyle name="40% - akcent 3 3 5 6 3" xfId="18899"/>
    <cellStyle name="40% - akcent 3 3 5 6 4" xfId="40927"/>
    <cellStyle name="40% - akcent 3 3 5 7" xfId="8531"/>
    <cellStyle name="40% - akcent 3 3 5 7 2" xfId="30598"/>
    <cellStyle name="40% - akcent 3 3 5 7 2 2" xfId="52626"/>
    <cellStyle name="40% - akcent 3 3 5 7 3" xfId="20934"/>
    <cellStyle name="40% - akcent 3 3 5 7 4" xfId="42962"/>
    <cellStyle name="40% - akcent 3 3 5 8" xfId="14384"/>
    <cellStyle name="40% - akcent 3 3 5 8 2" xfId="36412"/>
    <cellStyle name="40% - akcent 3 3 5 9" xfId="24048"/>
    <cellStyle name="40% - akcent 3 3 5 9 2" xfId="46076"/>
    <cellStyle name="40% - akcent 3 3 6" xfId="1917"/>
    <cellStyle name="40% - akcent 3 3 6 10" xfId="12001"/>
    <cellStyle name="40% - akcent 3 3 6 11" xfId="34029"/>
    <cellStyle name="40% - akcent 3 3 6 2" xfId="2690"/>
    <cellStyle name="40% - akcent 3 3 6 2 2" xfId="4528"/>
    <cellStyle name="40% - akcent 3 3 6 2 2 2" xfId="26628"/>
    <cellStyle name="40% - akcent 3 3 6 2 2 2 2" xfId="48656"/>
    <cellStyle name="40% - akcent 3 3 6 2 2 3" xfId="16964"/>
    <cellStyle name="40% - akcent 3 3 6 2 2 4" xfId="38992"/>
    <cellStyle name="40% - akcent 3 3 6 2 3" xfId="7212"/>
    <cellStyle name="40% - akcent 3 3 6 2 3 2" xfId="29307"/>
    <cellStyle name="40% - akcent 3 3 6 2 3 2 2" xfId="51335"/>
    <cellStyle name="40% - akcent 3 3 6 2 3 3" xfId="19643"/>
    <cellStyle name="40% - akcent 3 3 6 2 3 4" xfId="41671"/>
    <cellStyle name="40% - akcent 3 3 6 2 4" xfId="9280"/>
    <cellStyle name="40% - akcent 3 3 6 2 4 2" xfId="31342"/>
    <cellStyle name="40% - akcent 3 3 6 2 4 2 2" xfId="53370"/>
    <cellStyle name="40% - akcent 3 3 6 2 4 3" xfId="21678"/>
    <cellStyle name="40% - akcent 3 3 6 2 4 4" xfId="43706"/>
    <cellStyle name="40% - akcent 3 3 6 2 5" xfId="15128"/>
    <cellStyle name="40% - akcent 3 3 6 2 5 2" xfId="37156"/>
    <cellStyle name="40% - akcent 3 3 6 2 6" xfId="24792"/>
    <cellStyle name="40% - akcent 3 3 6 2 6 2" xfId="46820"/>
    <cellStyle name="40% - akcent 3 3 6 2 7" xfId="12646"/>
    <cellStyle name="40% - akcent 3 3 6 2 8" xfId="34674"/>
    <cellStyle name="40% - akcent 3 3 6 3" xfId="3337"/>
    <cellStyle name="40% - akcent 3 3 6 3 2" xfId="5173"/>
    <cellStyle name="40% - akcent 3 3 6 3 2 2" xfId="27273"/>
    <cellStyle name="40% - akcent 3 3 6 3 2 2 2" xfId="49301"/>
    <cellStyle name="40% - akcent 3 3 6 3 2 3" xfId="17609"/>
    <cellStyle name="40% - akcent 3 3 6 3 2 4" xfId="39637"/>
    <cellStyle name="40% - akcent 3 3 6 3 3" xfId="7857"/>
    <cellStyle name="40% - akcent 3 3 6 3 3 2" xfId="29952"/>
    <cellStyle name="40% - akcent 3 3 6 3 3 2 2" xfId="51980"/>
    <cellStyle name="40% - akcent 3 3 6 3 3 3" xfId="20288"/>
    <cellStyle name="40% - akcent 3 3 6 3 3 4" xfId="42316"/>
    <cellStyle name="40% - akcent 3 3 6 3 4" xfId="9925"/>
    <cellStyle name="40% - akcent 3 3 6 3 4 2" xfId="31987"/>
    <cellStyle name="40% - akcent 3 3 6 3 4 2 2" xfId="54015"/>
    <cellStyle name="40% - akcent 3 3 6 3 4 3" xfId="22323"/>
    <cellStyle name="40% - akcent 3 3 6 3 4 4" xfId="44351"/>
    <cellStyle name="40% - akcent 3 3 6 3 5" xfId="15773"/>
    <cellStyle name="40% - akcent 3 3 6 3 5 2" xfId="37801"/>
    <cellStyle name="40% - akcent 3 3 6 3 6" xfId="25437"/>
    <cellStyle name="40% - akcent 3 3 6 3 6 2" xfId="47465"/>
    <cellStyle name="40% - akcent 3 3 6 3 7" xfId="13291"/>
    <cellStyle name="40% - akcent 3 3 6 3 8" xfId="35319"/>
    <cellStyle name="40% - akcent 3 3 6 4" xfId="5820"/>
    <cellStyle name="40% - akcent 3 3 6 4 2" xfId="10571"/>
    <cellStyle name="40% - akcent 3 3 6 4 2 2" xfId="32633"/>
    <cellStyle name="40% - akcent 3 3 6 4 2 2 2" xfId="54661"/>
    <cellStyle name="40% - akcent 3 3 6 4 2 3" xfId="22969"/>
    <cellStyle name="40% - akcent 3 3 6 4 2 4" xfId="44997"/>
    <cellStyle name="40% - akcent 3 3 6 4 3" xfId="18254"/>
    <cellStyle name="40% - akcent 3 3 6 4 3 2" xfId="40282"/>
    <cellStyle name="40% - akcent 3 3 6 4 4" xfId="27918"/>
    <cellStyle name="40% - akcent 3 3 6 4 4 2" xfId="49946"/>
    <cellStyle name="40% - akcent 3 3 6 4 5" xfId="13937"/>
    <cellStyle name="40% - akcent 3 3 6 4 6" xfId="35965"/>
    <cellStyle name="40% - akcent 3 3 6 5" xfId="3883"/>
    <cellStyle name="40% - akcent 3 3 6 5 2" xfId="11253"/>
    <cellStyle name="40% - akcent 3 3 6 5 2 2" xfId="33265"/>
    <cellStyle name="40% - akcent 3 3 6 5 2 2 2" xfId="55293"/>
    <cellStyle name="40% - akcent 3 3 6 5 2 3" xfId="23601"/>
    <cellStyle name="40% - akcent 3 3 6 5 2 4" xfId="45629"/>
    <cellStyle name="40% - akcent 3 3 6 5 3" xfId="25983"/>
    <cellStyle name="40% - akcent 3 3 6 5 3 2" xfId="48011"/>
    <cellStyle name="40% - akcent 3 3 6 5 4" xfId="16319"/>
    <cellStyle name="40% - akcent 3 3 6 5 5" xfId="38347"/>
    <cellStyle name="40% - akcent 3 3 6 6" xfId="6567"/>
    <cellStyle name="40% - akcent 3 3 6 6 2" xfId="28662"/>
    <cellStyle name="40% - akcent 3 3 6 6 2 2" xfId="50690"/>
    <cellStyle name="40% - akcent 3 3 6 6 3" xfId="18998"/>
    <cellStyle name="40% - akcent 3 3 6 6 4" xfId="41026"/>
    <cellStyle name="40% - akcent 3 3 6 7" xfId="8632"/>
    <cellStyle name="40% - akcent 3 3 6 7 2" xfId="30697"/>
    <cellStyle name="40% - akcent 3 3 6 7 2 2" xfId="52725"/>
    <cellStyle name="40% - akcent 3 3 6 7 3" xfId="21033"/>
    <cellStyle name="40% - akcent 3 3 6 7 4" xfId="43061"/>
    <cellStyle name="40% - akcent 3 3 6 8" xfId="14483"/>
    <cellStyle name="40% - akcent 3 3 6 8 2" xfId="36511"/>
    <cellStyle name="40% - akcent 3 3 6 9" xfId="24147"/>
    <cellStyle name="40% - akcent 3 3 6 9 2" xfId="46175"/>
    <cellStyle name="40% - akcent 3 3 7" xfId="2040"/>
    <cellStyle name="40% - akcent 3 3 7 10" xfId="12101"/>
    <cellStyle name="40% - akcent 3 3 7 11" xfId="34129"/>
    <cellStyle name="40% - akcent 3 3 7 2" xfId="2790"/>
    <cellStyle name="40% - akcent 3 3 7 2 2" xfId="4628"/>
    <cellStyle name="40% - akcent 3 3 7 2 2 2" xfId="26728"/>
    <cellStyle name="40% - akcent 3 3 7 2 2 2 2" xfId="48756"/>
    <cellStyle name="40% - akcent 3 3 7 2 2 3" xfId="17064"/>
    <cellStyle name="40% - akcent 3 3 7 2 2 4" xfId="39092"/>
    <cellStyle name="40% - akcent 3 3 7 2 3" xfId="7312"/>
    <cellStyle name="40% - akcent 3 3 7 2 3 2" xfId="29407"/>
    <cellStyle name="40% - akcent 3 3 7 2 3 2 2" xfId="51435"/>
    <cellStyle name="40% - akcent 3 3 7 2 3 3" xfId="19743"/>
    <cellStyle name="40% - akcent 3 3 7 2 3 4" xfId="41771"/>
    <cellStyle name="40% - akcent 3 3 7 2 4" xfId="9380"/>
    <cellStyle name="40% - akcent 3 3 7 2 4 2" xfId="31442"/>
    <cellStyle name="40% - akcent 3 3 7 2 4 2 2" xfId="53470"/>
    <cellStyle name="40% - akcent 3 3 7 2 4 3" xfId="21778"/>
    <cellStyle name="40% - akcent 3 3 7 2 4 4" xfId="43806"/>
    <cellStyle name="40% - akcent 3 3 7 2 5" xfId="15228"/>
    <cellStyle name="40% - akcent 3 3 7 2 5 2" xfId="37256"/>
    <cellStyle name="40% - akcent 3 3 7 2 6" xfId="24892"/>
    <cellStyle name="40% - akcent 3 3 7 2 6 2" xfId="46920"/>
    <cellStyle name="40% - akcent 3 3 7 2 7" xfId="12746"/>
    <cellStyle name="40% - akcent 3 3 7 2 8" xfId="34774"/>
    <cellStyle name="40% - akcent 3 3 7 3" xfId="3437"/>
    <cellStyle name="40% - akcent 3 3 7 3 2" xfId="5273"/>
    <cellStyle name="40% - akcent 3 3 7 3 2 2" xfId="27373"/>
    <cellStyle name="40% - akcent 3 3 7 3 2 2 2" xfId="49401"/>
    <cellStyle name="40% - akcent 3 3 7 3 2 3" xfId="17709"/>
    <cellStyle name="40% - akcent 3 3 7 3 2 4" xfId="39737"/>
    <cellStyle name="40% - akcent 3 3 7 3 3" xfId="7957"/>
    <cellStyle name="40% - akcent 3 3 7 3 3 2" xfId="30052"/>
    <cellStyle name="40% - akcent 3 3 7 3 3 2 2" xfId="52080"/>
    <cellStyle name="40% - akcent 3 3 7 3 3 3" xfId="20388"/>
    <cellStyle name="40% - akcent 3 3 7 3 3 4" xfId="42416"/>
    <cellStyle name="40% - akcent 3 3 7 3 4" xfId="10025"/>
    <cellStyle name="40% - akcent 3 3 7 3 4 2" xfId="32087"/>
    <cellStyle name="40% - akcent 3 3 7 3 4 2 2" xfId="54115"/>
    <cellStyle name="40% - akcent 3 3 7 3 4 3" xfId="22423"/>
    <cellStyle name="40% - akcent 3 3 7 3 4 4" xfId="44451"/>
    <cellStyle name="40% - akcent 3 3 7 3 5" xfId="15873"/>
    <cellStyle name="40% - akcent 3 3 7 3 5 2" xfId="37901"/>
    <cellStyle name="40% - akcent 3 3 7 3 6" xfId="25537"/>
    <cellStyle name="40% - akcent 3 3 7 3 6 2" xfId="47565"/>
    <cellStyle name="40% - akcent 3 3 7 3 7" xfId="13391"/>
    <cellStyle name="40% - akcent 3 3 7 3 8" xfId="35419"/>
    <cellStyle name="40% - akcent 3 3 7 4" xfId="5920"/>
    <cellStyle name="40% - akcent 3 3 7 4 2" xfId="10671"/>
    <cellStyle name="40% - akcent 3 3 7 4 2 2" xfId="32733"/>
    <cellStyle name="40% - akcent 3 3 7 4 2 2 2" xfId="54761"/>
    <cellStyle name="40% - akcent 3 3 7 4 2 3" xfId="23069"/>
    <cellStyle name="40% - akcent 3 3 7 4 2 4" xfId="45097"/>
    <cellStyle name="40% - akcent 3 3 7 4 3" xfId="18354"/>
    <cellStyle name="40% - akcent 3 3 7 4 3 2" xfId="40382"/>
    <cellStyle name="40% - akcent 3 3 7 4 4" xfId="28018"/>
    <cellStyle name="40% - akcent 3 3 7 4 4 2" xfId="50046"/>
    <cellStyle name="40% - akcent 3 3 7 4 5" xfId="14037"/>
    <cellStyle name="40% - akcent 3 3 7 4 6" xfId="36065"/>
    <cellStyle name="40% - akcent 3 3 7 5" xfId="3983"/>
    <cellStyle name="40% - akcent 3 3 7 5 2" xfId="11353"/>
    <cellStyle name="40% - akcent 3 3 7 5 2 2" xfId="33365"/>
    <cellStyle name="40% - akcent 3 3 7 5 2 2 2" xfId="55393"/>
    <cellStyle name="40% - akcent 3 3 7 5 2 3" xfId="23701"/>
    <cellStyle name="40% - akcent 3 3 7 5 2 4" xfId="45729"/>
    <cellStyle name="40% - akcent 3 3 7 5 3" xfId="26083"/>
    <cellStyle name="40% - akcent 3 3 7 5 3 2" xfId="48111"/>
    <cellStyle name="40% - akcent 3 3 7 5 4" xfId="16419"/>
    <cellStyle name="40% - akcent 3 3 7 5 5" xfId="38447"/>
    <cellStyle name="40% - akcent 3 3 7 6" xfId="6667"/>
    <cellStyle name="40% - akcent 3 3 7 6 2" xfId="28762"/>
    <cellStyle name="40% - akcent 3 3 7 6 2 2" xfId="50790"/>
    <cellStyle name="40% - akcent 3 3 7 6 3" xfId="19098"/>
    <cellStyle name="40% - akcent 3 3 7 6 4" xfId="41126"/>
    <cellStyle name="40% - akcent 3 3 7 7" xfId="8734"/>
    <cellStyle name="40% - akcent 3 3 7 7 2" xfId="30797"/>
    <cellStyle name="40% - akcent 3 3 7 7 2 2" xfId="52825"/>
    <cellStyle name="40% - akcent 3 3 7 7 3" xfId="21133"/>
    <cellStyle name="40% - akcent 3 3 7 7 4" xfId="43161"/>
    <cellStyle name="40% - akcent 3 3 7 8" xfId="14583"/>
    <cellStyle name="40% - akcent 3 3 7 8 2" xfId="36611"/>
    <cellStyle name="40% - akcent 3 3 7 9" xfId="24247"/>
    <cellStyle name="40% - akcent 3 3 7 9 2" xfId="46275"/>
    <cellStyle name="40% - akcent 3 3 8" xfId="2342"/>
    <cellStyle name="40% - akcent 3 3 8 10" xfId="33682"/>
    <cellStyle name="40% - akcent 3 3 8 2" xfId="2989"/>
    <cellStyle name="40% - akcent 3 3 8 2 2" xfId="4826"/>
    <cellStyle name="40% - akcent 3 3 8 2 2 2" xfId="26926"/>
    <cellStyle name="40% - akcent 3 3 8 2 2 2 2" xfId="48954"/>
    <cellStyle name="40% - akcent 3 3 8 2 2 3" xfId="17262"/>
    <cellStyle name="40% - akcent 3 3 8 2 2 4" xfId="39290"/>
    <cellStyle name="40% - akcent 3 3 8 2 3" xfId="6865"/>
    <cellStyle name="40% - akcent 3 3 8 2 3 2" xfId="28960"/>
    <cellStyle name="40% - akcent 3 3 8 2 3 2 2" xfId="50988"/>
    <cellStyle name="40% - akcent 3 3 8 2 3 3" xfId="19296"/>
    <cellStyle name="40% - akcent 3 3 8 2 3 4" xfId="41324"/>
    <cellStyle name="40% - akcent 3 3 8 2 4" xfId="8933"/>
    <cellStyle name="40% - akcent 3 3 8 2 4 2" xfId="30995"/>
    <cellStyle name="40% - akcent 3 3 8 2 4 2 2" xfId="53023"/>
    <cellStyle name="40% - akcent 3 3 8 2 4 3" xfId="21331"/>
    <cellStyle name="40% - akcent 3 3 8 2 4 4" xfId="43359"/>
    <cellStyle name="40% - akcent 3 3 8 2 5" xfId="15426"/>
    <cellStyle name="40% - akcent 3 3 8 2 5 2" xfId="37454"/>
    <cellStyle name="40% - akcent 3 3 8 2 6" xfId="25090"/>
    <cellStyle name="40% - akcent 3 3 8 2 6 2" xfId="47118"/>
    <cellStyle name="40% - akcent 3 3 8 2 7" xfId="12299"/>
    <cellStyle name="40% - akcent 3 3 8 2 8" xfId="34327"/>
    <cellStyle name="40% - akcent 3 3 8 3" xfId="5472"/>
    <cellStyle name="40% - akcent 3 3 8 3 2" xfId="7510"/>
    <cellStyle name="40% - akcent 3 3 8 3 2 2" xfId="29605"/>
    <cellStyle name="40% - akcent 3 3 8 3 2 2 2" xfId="51633"/>
    <cellStyle name="40% - akcent 3 3 8 3 2 3" xfId="19941"/>
    <cellStyle name="40% - akcent 3 3 8 3 2 4" xfId="41969"/>
    <cellStyle name="40% - akcent 3 3 8 3 3" xfId="9578"/>
    <cellStyle name="40% - akcent 3 3 8 3 3 2" xfId="31640"/>
    <cellStyle name="40% - akcent 3 3 8 3 3 2 2" xfId="53668"/>
    <cellStyle name="40% - akcent 3 3 8 3 3 3" xfId="21976"/>
    <cellStyle name="40% - akcent 3 3 8 3 3 4" xfId="44004"/>
    <cellStyle name="40% - akcent 3 3 8 3 4" xfId="17907"/>
    <cellStyle name="40% - akcent 3 3 8 3 4 2" xfId="39935"/>
    <cellStyle name="40% - akcent 3 3 8 3 5" xfId="27571"/>
    <cellStyle name="40% - akcent 3 3 8 3 5 2" xfId="49599"/>
    <cellStyle name="40% - akcent 3 3 8 3 6" xfId="12944"/>
    <cellStyle name="40% - akcent 3 3 8 3 7" xfId="34972"/>
    <cellStyle name="40% - akcent 3 3 8 4" xfId="4181"/>
    <cellStyle name="40% - akcent 3 3 8 4 2" xfId="10224"/>
    <cellStyle name="40% - akcent 3 3 8 4 2 2" xfId="32286"/>
    <cellStyle name="40% - akcent 3 3 8 4 2 2 2" xfId="54314"/>
    <cellStyle name="40% - akcent 3 3 8 4 2 3" xfId="22622"/>
    <cellStyle name="40% - akcent 3 3 8 4 2 4" xfId="44650"/>
    <cellStyle name="40% - akcent 3 3 8 4 3" xfId="16617"/>
    <cellStyle name="40% - akcent 3 3 8 4 3 2" xfId="38645"/>
    <cellStyle name="40% - akcent 3 3 8 4 4" xfId="26281"/>
    <cellStyle name="40% - akcent 3 3 8 4 4 2" xfId="48309"/>
    <cellStyle name="40% - akcent 3 3 8 4 5" xfId="13590"/>
    <cellStyle name="40% - akcent 3 3 8 4 6" xfId="35618"/>
    <cellStyle name="40% - akcent 3 3 8 5" xfId="6219"/>
    <cellStyle name="40% - akcent 3 3 8 5 2" xfId="10906"/>
    <cellStyle name="40% - akcent 3 3 8 5 2 2" xfId="32918"/>
    <cellStyle name="40% - akcent 3 3 8 5 2 2 2" xfId="54946"/>
    <cellStyle name="40% - akcent 3 3 8 5 2 3" xfId="23254"/>
    <cellStyle name="40% - akcent 3 3 8 5 2 4" xfId="45282"/>
    <cellStyle name="40% - akcent 3 3 8 5 3" xfId="28315"/>
    <cellStyle name="40% - akcent 3 3 8 5 3 2" xfId="50343"/>
    <cellStyle name="40% - akcent 3 3 8 5 4" xfId="18651"/>
    <cellStyle name="40% - akcent 3 3 8 5 5" xfId="40679"/>
    <cellStyle name="40% - akcent 3 3 8 6" xfId="8282"/>
    <cellStyle name="40% - akcent 3 3 8 6 2" xfId="30350"/>
    <cellStyle name="40% - akcent 3 3 8 6 2 2" xfId="52378"/>
    <cellStyle name="40% - akcent 3 3 8 6 3" xfId="20686"/>
    <cellStyle name="40% - akcent 3 3 8 6 4" xfId="42714"/>
    <cellStyle name="40% - akcent 3 3 8 7" xfId="14781"/>
    <cellStyle name="40% - akcent 3 3 8 7 2" xfId="36809"/>
    <cellStyle name="40% - akcent 3 3 8 8" xfId="24445"/>
    <cellStyle name="40% - akcent 3 3 8 8 2" xfId="46473"/>
    <cellStyle name="40% - akcent 3 3 8 9" xfId="11653"/>
    <cellStyle name="40% - akcent 3 3 9" xfId="2213"/>
    <cellStyle name="40% - akcent 3 3 9 2" xfId="4082"/>
    <cellStyle name="40% - akcent 3 3 9 2 2" xfId="26182"/>
    <cellStyle name="40% - akcent 3 3 9 2 2 2" xfId="48210"/>
    <cellStyle name="40% - akcent 3 3 9 2 3" xfId="16518"/>
    <cellStyle name="40% - akcent 3 3 9 2 4" xfId="38546"/>
    <cellStyle name="40% - akcent 3 3 9 3" xfId="6120"/>
    <cellStyle name="40% - akcent 3 3 9 3 2" xfId="28216"/>
    <cellStyle name="40% - akcent 3 3 9 3 2 2" xfId="50244"/>
    <cellStyle name="40% - akcent 3 3 9 3 3" xfId="18552"/>
    <cellStyle name="40% - akcent 3 3 9 3 4" xfId="40580"/>
    <cellStyle name="40% - akcent 3 3 9 4" xfId="8182"/>
    <cellStyle name="40% - akcent 3 3 9 4 2" xfId="30251"/>
    <cellStyle name="40% - akcent 3 3 9 4 2 2" xfId="52279"/>
    <cellStyle name="40% - akcent 3 3 9 4 3" xfId="20587"/>
    <cellStyle name="40% - akcent 3 3 9 4 4" xfId="42615"/>
    <cellStyle name="40% - akcent 3 3 9 5" xfId="14682"/>
    <cellStyle name="40% - akcent 3 3 9 5 2" xfId="36710"/>
    <cellStyle name="40% - akcent 3 3 9 6" xfId="24346"/>
    <cellStyle name="40% - akcent 3 3 9 6 2" xfId="46374"/>
    <cellStyle name="40% - akcent 3 3 9 7" xfId="11554"/>
    <cellStyle name="40% - akcent 3 3 9 8" xfId="33583"/>
    <cellStyle name="40% - akcent 3 4" xfId="189"/>
    <cellStyle name="40% - akcent 3 4 10" xfId="5387"/>
    <cellStyle name="40% - akcent 3 4 10 2" xfId="7425"/>
    <cellStyle name="40% - akcent 3 4 10 2 2" xfId="29520"/>
    <cellStyle name="40% - akcent 3 4 10 2 2 2" xfId="51548"/>
    <cellStyle name="40% - akcent 3 4 10 2 3" xfId="19856"/>
    <cellStyle name="40% - akcent 3 4 10 2 4" xfId="41884"/>
    <cellStyle name="40% - akcent 3 4 10 3" xfId="9493"/>
    <cellStyle name="40% - akcent 3 4 10 3 2" xfId="31555"/>
    <cellStyle name="40% - akcent 3 4 10 3 2 2" xfId="53583"/>
    <cellStyle name="40% - akcent 3 4 10 3 3" xfId="21891"/>
    <cellStyle name="40% - akcent 3 4 10 3 4" xfId="43919"/>
    <cellStyle name="40% - akcent 3 4 10 4" xfId="17822"/>
    <cellStyle name="40% - akcent 3 4 10 4 2" xfId="39850"/>
    <cellStyle name="40% - akcent 3 4 10 5" xfId="27486"/>
    <cellStyle name="40% - akcent 3 4 10 5 2" xfId="49514"/>
    <cellStyle name="40% - akcent 3 4 10 6" xfId="12859"/>
    <cellStyle name="40% - akcent 3 4 10 7" xfId="34887"/>
    <cellStyle name="40% - akcent 3 4 11" xfId="3509"/>
    <cellStyle name="40% - akcent 3 4 11 2" xfId="10139"/>
    <cellStyle name="40% - akcent 3 4 11 2 2" xfId="32201"/>
    <cellStyle name="40% - akcent 3 4 11 2 2 2" xfId="54229"/>
    <cellStyle name="40% - akcent 3 4 11 2 3" xfId="22537"/>
    <cellStyle name="40% - akcent 3 4 11 2 4" xfId="44565"/>
    <cellStyle name="40% - akcent 3 4 11 3" xfId="15945"/>
    <cellStyle name="40% - akcent 3 4 11 3 2" xfId="37973"/>
    <cellStyle name="40% - akcent 3 4 11 4" xfId="25609"/>
    <cellStyle name="40% - akcent 3 4 11 4 2" xfId="47637"/>
    <cellStyle name="40% - akcent 3 4 11 5" xfId="13505"/>
    <cellStyle name="40% - akcent 3 4 11 6" xfId="35533"/>
    <cellStyle name="40% - akcent 3 4 12" xfId="6035"/>
    <cellStyle name="40% - akcent 3 4 12 2" xfId="10822"/>
    <cellStyle name="40% - akcent 3 4 12 2 2" xfId="32834"/>
    <cellStyle name="40% - akcent 3 4 12 2 2 2" xfId="54862"/>
    <cellStyle name="40% - akcent 3 4 12 2 3" xfId="23170"/>
    <cellStyle name="40% - akcent 3 4 12 2 4" xfId="45198"/>
    <cellStyle name="40% - akcent 3 4 12 3" xfId="28131"/>
    <cellStyle name="40% - akcent 3 4 12 3 2" xfId="50159"/>
    <cellStyle name="40% - akcent 3 4 12 4" xfId="18467"/>
    <cellStyle name="40% - akcent 3 4 12 5" xfId="40495"/>
    <cellStyle name="40% - akcent 3 4 13" xfId="8075"/>
    <cellStyle name="40% - akcent 3 4 13 2" xfId="30166"/>
    <cellStyle name="40% - akcent 3 4 13 2 2" xfId="52194"/>
    <cellStyle name="40% - akcent 3 4 13 3" xfId="20502"/>
    <cellStyle name="40% - akcent 3 4 13 4" xfId="42530"/>
    <cellStyle name="40% - akcent 3 4 14" xfId="14109"/>
    <cellStyle name="40% - akcent 3 4 14 2" xfId="36137"/>
    <cellStyle name="40% - akcent 3 4 15" xfId="23773"/>
    <cellStyle name="40% - akcent 3 4 15 2" xfId="45801"/>
    <cellStyle name="40% - akcent 3 4 16" xfId="11469"/>
    <cellStyle name="40% - akcent 3 4 17" xfId="33498"/>
    <cellStyle name="40% - akcent 3 4 2" xfId="345"/>
    <cellStyle name="40% - akcent 3 4 2 10" xfId="11747"/>
    <cellStyle name="40% - akcent 3 4 2 11" xfId="33776"/>
    <cellStyle name="40% - akcent 3 4 2 2" xfId="2436"/>
    <cellStyle name="40% - akcent 3 4 2 2 2" xfId="4275"/>
    <cellStyle name="40% - akcent 3 4 2 2 2 2" xfId="26375"/>
    <cellStyle name="40% - akcent 3 4 2 2 2 2 2" xfId="48403"/>
    <cellStyle name="40% - akcent 3 4 2 2 2 3" xfId="16711"/>
    <cellStyle name="40% - akcent 3 4 2 2 2 4" xfId="38739"/>
    <cellStyle name="40% - akcent 3 4 2 2 3" xfId="6959"/>
    <cellStyle name="40% - akcent 3 4 2 2 3 2" xfId="29054"/>
    <cellStyle name="40% - akcent 3 4 2 2 3 2 2" xfId="51082"/>
    <cellStyle name="40% - akcent 3 4 2 2 3 3" xfId="19390"/>
    <cellStyle name="40% - akcent 3 4 2 2 3 4" xfId="41418"/>
    <cellStyle name="40% - akcent 3 4 2 2 4" xfId="9027"/>
    <cellStyle name="40% - akcent 3 4 2 2 4 2" xfId="31089"/>
    <cellStyle name="40% - akcent 3 4 2 2 4 2 2" xfId="53117"/>
    <cellStyle name="40% - akcent 3 4 2 2 4 3" xfId="21425"/>
    <cellStyle name="40% - akcent 3 4 2 2 4 4" xfId="43453"/>
    <cellStyle name="40% - akcent 3 4 2 2 5" xfId="14875"/>
    <cellStyle name="40% - akcent 3 4 2 2 5 2" xfId="36903"/>
    <cellStyle name="40% - akcent 3 4 2 2 6" xfId="24539"/>
    <cellStyle name="40% - akcent 3 4 2 2 6 2" xfId="46567"/>
    <cellStyle name="40% - akcent 3 4 2 2 7" xfId="12393"/>
    <cellStyle name="40% - akcent 3 4 2 2 8" xfId="34421"/>
    <cellStyle name="40% - akcent 3 4 2 3" xfId="3083"/>
    <cellStyle name="40% - akcent 3 4 2 3 2" xfId="4920"/>
    <cellStyle name="40% - akcent 3 4 2 3 2 2" xfId="27020"/>
    <cellStyle name="40% - akcent 3 4 2 3 2 2 2" xfId="49048"/>
    <cellStyle name="40% - akcent 3 4 2 3 2 3" xfId="17356"/>
    <cellStyle name="40% - akcent 3 4 2 3 2 4" xfId="39384"/>
    <cellStyle name="40% - akcent 3 4 2 3 3" xfId="7604"/>
    <cellStyle name="40% - akcent 3 4 2 3 3 2" xfId="29699"/>
    <cellStyle name="40% - akcent 3 4 2 3 3 2 2" xfId="51727"/>
    <cellStyle name="40% - akcent 3 4 2 3 3 3" xfId="20035"/>
    <cellStyle name="40% - akcent 3 4 2 3 3 4" xfId="42063"/>
    <cellStyle name="40% - akcent 3 4 2 3 4" xfId="9672"/>
    <cellStyle name="40% - akcent 3 4 2 3 4 2" xfId="31734"/>
    <cellStyle name="40% - akcent 3 4 2 3 4 2 2" xfId="53762"/>
    <cellStyle name="40% - akcent 3 4 2 3 4 3" xfId="22070"/>
    <cellStyle name="40% - akcent 3 4 2 3 4 4" xfId="44098"/>
    <cellStyle name="40% - akcent 3 4 2 3 5" xfId="15520"/>
    <cellStyle name="40% - akcent 3 4 2 3 5 2" xfId="37548"/>
    <cellStyle name="40% - akcent 3 4 2 3 6" xfId="25184"/>
    <cellStyle name="40% - akcent 3 4 2 3 6 2" xfId="47212"/>
    <cellStyle name="40% - akcent 3 4 2 3 7" xfId="13038"/>
    <cellStyle name="40% - akcent 3 4 2 3 8" xfId="35066"/>
    <cellStyle name="40% - akcent 3 4 2 4" xfId="5566"/>
    <cellStyle name="40% - akcent 3 4 2 4 2" xfId="10318"/>
    <cellStyle name="40% - akcent 3 4 2 4 2 2" xfId="32380"/>
    <cellStyle name="40% - akcent 3 4 2 4 2 2 2" xfId="54408"/>
    <cellStyle name="40% - akcent 3 4 2 4 2 3" xfId="22716"/>
    <cellStyle name="40% - akcent 3 4 2 4 2 4" xfId="44744"/>
    <cellStyle name="40% - akcent 3 4 2 4 3" xfId="18001"/>
    <cellStyle name="40% - akcent 3 4 2 4 3 2" xfId="40029"/>
    <cellStyle name="40% - akcent 3 4 2 4 4" xfId="27665"/>
    <cellStyle name="40% - akcent 3 4 2 4 4 2" xfId="49693"/>
    <cellStyle name="40% - akcent 3 4 2 4 5" xfId="13684"/>
    <cellStyle name="40% - akcent 3 4 2 4 6" xfId="35712"/>
    <cellStyle name="40% - akcent 3 4 2 5" xfId="3630"/>
    <cellStyle name="40% - akcent 3 4 2 5 2" xfId="11000"/>
    <cellStyle name="40% - akcent 3 4 2 5 2 2" xfId="33012"/>
    <cellStyle name="40% - akcent 3 4 2 5 2 2 2" xfId="55040"/>
    <cellStyle name="40% - akcent 3 4 2 5 2 3" xfId="23348"/>
    <cellStyle name="40% - akcent 3 4 2 5 2 4" xfId="45376"/>
    <cellStyle name="40% - akcent 3 4 2 5 3" xfId="25730"/>
    <cellStyle name="40% - akcent 3 4 2 5 3 2" xfId="47758"/>
    <cellStyle name="40% - akcent 3 4 2 5 4" xfId="16066"/>
    <cellStyle name="40% - akcent 3 4 2 5 5" xfId="38094"/>
    <cellStyle name="40% - akcent 3 4 2 6" xfId="6313"/>
    <cellStyle name="40% - akcent 3 4 2 6 2" xfId="28409"/>
    <cellStyle name="40% - akcent 3 4 2 6 2 2" xfId="50437"/>
    <cellStyle name="40% - akcent 3 4 2 6 3" xfId="18745"/>
    <cellStyle name="40% - akcent 3 4 2 6 4" xfId="40773"/>
    <cellStyle name="40% - akcent 3 4 2 7" xfId="8376"/>
    <cellStyle name="40% - akcent 3 4 2 7 2" xfId="30444"/>
    <cellStyle name="40% - akcent 3 4 2 7 2 2" xfId="52472"/>
    <cellStyle name="40% - akcent 3 4 2 7 3" xfId="20780"/>
    <cellStyle name="40% - akcent 3 4 2 7 4" xfId="42808"/>
    <cellStyle name="40% - akcent 3 4 2 8" xfId="14230"/>
    <cellStyle name="40% - akcent 3 4 2 8 2" xfId="36258"/>
    <cellStyle name="40% - akcent 3 4 2 9" xfId="23894"/>
    <cellStyle name="40% - akcent 3 4 2 9 2" xfId="45922"/>
    <cellStyle name="40% - akcent 3 4 3" xfId="433"/>
    <cellStyle name="40% - akcent 3 4 3 10" xfId="11829"/>
    <cellStyle name="40% - akcent 3 4 3 11" xfId="33858"/>
    <cellStyle name="40% - akcent 3 4 3 2" xfId="2518"/>
    <cellStyle name="40% - akcent 3 4 3 2 2" xfId="4357"/>
    <cellStyle name="40% - akcent 3 4 3 2 2 2" xfId="26457"/>
    <cellStyle name="40% - akcent 3 4 3 2 2 2 2" xfId="48485"/>
    <cellStyle name="40% - akcent 3 4 3 2 2 3" xfId="16793"/>
    <cellStyle name="40% - akcent 3 4 3 2 2 4" xfId="38821"/>
    <cellStyle name="40% - akcent 3 4 3 2 3" xfId="7041"/>
    <cellStyle name="40% - akcent 3 4 3 2 3 2" xfId="29136"/>
    <cellStyle name="40% - akcent 3 4 3 2 3 2 2" xfId="51164"/>
    <cellStyle name="40% - akcent 3 4 3 2 3 3" xfId="19472"/>
    <cellStyle name="40% - akcent 3 4 3 2 3 4" xfId="41500"/>
    <cellStyle name="40% - akcent 3 4 3 2 4" xfId="9109"/>
    <cellStyle name="40% - akcent 3 4 3 2 4 2" xfId="31171"/>
    <cellStyle name="40% - akcent 3 4 3 2 4 2 2" xfId="53199"/>
    <cellStyle name="40% - akcent 3 4 3 2 4 3" xfId="21507"/>
    <cellStyle name="40% - akcent 3 4 3 2 4 4" xfId="43535"/>
    <cellStyle name="40% - akcent 3 4 3 2 5" xfId="14957"/>
    <cellStyle name="40% - akcent 3 4 3 2 5 2" xfId="36985"/>
    <cellStyle name="40% - akcent 3 4 3 2 6" xfId="24621"/>
    <cellStyle name="40% - akcent 3 4 3 2 6 2" xfId="46649"/>
    <cellStyle name="40% - akcent 3 4 3 2 7" xfId="12475"/>
    <cellStyle name="40% - akcent 3 4 3 2 8" xfId="34503"/>
    <cellStyle name="40% - akcent 3 4 3 3" xfId="3165"/>
    <cellStyle name="40% - akcent 3 4 3 3 2" xfId="5002"/>
    <cellStyle name="40% - akcent 3 4 3 3 2 2" xfId="27102"/>
    <cellStyle name="40% - akcent 3 4 3 3 2 2 2" xfId="49130"/>
    <cellStyle name="40% - akcent 3 4 3 3 2 3" xfId="17438"/>
    <cellStyle name="40% - akcent 3 4 3 3 2 4" xfId="39466"/>
    <cellStyle name="40% - akcent 3 4 3 3 3" xfId="7686"/>
    <cellStyle name="40% - akcent 3 4 3 3 3 2" xfId="29781"/>
    <cellStyle name="40% - akcent 3 4 3 3 3 2 2" xfId="51809"/>
    <cellStyle name="40% - akcent 3 4 3 3 3 3" xfId="20117"/>
    <cellStyle name="40% - akcent 3 4 3 3 3 4" xfId="42145"/>
    <cellStyle name="40% - akcent 3 4 3 3 4" xfId="9754"/>
    <cellStyle name="40% - akcent 3 4 3 3 4 2" xfId="31816"/>
    <cellStyle name="40% - akcent 3 4 3 3 4 2 2" xfId="53844"/>
    <cellStyle name="40% - akcent 3 4 3 3 4 3" xfId="22152"/>
    <cellStyle name="40% - akcent 3 4 3 3 4 4" xfId="44180"/>
    <cellStyle name="40% - akcent 3 4 3 3 5" xfId="15602"/>
    <cellStyle name="40% - akcent 3 4 3 3 5 2" xfId="37630"/>
    <cellStyle name="40% - akcent 3 4 3 3 6" xfId="25266"/>
    <cellStyle name="40% - akcent 3 4 3 3 6 2" xfId="47294"/>
    <cellStyle name="40% - akcent 3 4 3 3 7" xfId="13120"/>
    <cellStyle name="40% - akcent 3 4 3 3 8" xfId="35148"/>
    <cellStyle name="40% - akcent 3 4 3 4" xfId="5648"/>
    <cellStyle name="40% - akcent 3 4 3 4 2" xfId="10400"/>
    <cellStyle name="40% - akcent 3 4 3 4 2 2" xfId="32462"/>
    <cellStyle name="40% - akcent 3 4 3 4 2 2 2" xfId="54490"/>
    <cellStyle name="40% - akcent 3 4 3 4 2 3" xfId="22798"/>
    <cellStyle name="40% - akcent 3 4 3 4 2 4" xfId="44826"/>
    <cellStyle name="40% - akcent 3 4 3 4 3" xfId="18083"/>
    <cellStyle name="40% - akcent 3 4 3 4 3 2" xfId="40111"/>
    <cellStyle name="40% - akcent 3 4 3 4 4" xfId="27747"/>
    <cellStyle name="40% - akcent 3 4 3 4 4 2" xfId="49775"/>
    <cellStyle name="40% - akcent 3 4 3 4 5" xfId="13766"/>
    <cellStyle name="40% - akcent 3 4 3 4 6" xfId="35794"/>
    <cellStyle name="40% - akcent 3 4 3 5" xfId="3712"/>
    <cellStyle name="40% - akcent 3 4 3 5 2" xfId="11082"/>
    <cellStyle name="40% - akcent 3 4 3 5 2 2" xfId="33094"/>
    <cellStyle name="40% - akcent 3 4 3 5 2 2 2" xfId="55122"/>
    <cellStyle name="40% - akcent 3 4 3 5 2 3" xfId="23430"/>
    <cellStyle name="40% - akcent 3 4 3 5 2 4" xfId="45458"/>
    <cellStyle name="40% - akcent 3 4 3 5 3" xfId="25812"/>
    <cellStyle name="40% - akcent 3 4 3 5 3 2" xfId="47840"/>
    <cellStyle name="40% - akcent 3 4 3 5 4" xfId="16148"/>
    <cellStyle name="40% - akcent 3 4 3 5 5" xfId="38176"/>
    <cellStyle name="40% - akcent 3 4 3 6" xfId="6395"/>
    <cellStyle name="40% - akcent 3 4 3 6 2" xfId="28491"/>
    <cellStyle name="40% - akcent 3 4 3 6 2 2" xfId="50519"/>
    <cellStyle name="40% - akcent 3 4 3 6 3" xfId="18827"/>
    <cellStyle name="40% - akcent 3 4 3 6 4" xfId="40855"/>
    <cellStyle name="40% - akcent 3 4 3 7" xfId="8458"/>
    <cellStyle name="40% - akcent 3 4 3 7 2" xfId="30526"/>
    <cellStyle name="40% - akcent 3 4 3 7 2 2" xfId="52554"/>
    <cellStyle name="40% - akcent 3 4 3 7 3" xfId="20862"/>
    <cellStyle name="40% - akcent 3 4 3 7 4" xfId="42890"/>
    <cellStyle name="40% - akcent 3 4 3 8" xfId="14312"/>
    <cellStyle name="40% - akcent 3 4 3 8 2" xfId="36340"/>
    <cellStyle name="40% - akcent 3 4 3 9" xfId="23976"/>
    <cellStyle name="40% - akcent 3 4 3 9 2" xfId="46004"/>
    <cellStyle name="40% - akcent 3 4 4" xfId="1821"/>
    <cellStyle name="40% - akcent 3 4 4 10" xfId="11916"/>
    <cellStyle name="40% - akcent 3 4 4 11" xfId="33944"/>
    <cellStyle name="40% - akcent 3 4 4 2" xfId="2604"/>
    <cellStyle name="40% - akcent 3 4 4 2 2" xfId="4443"/>
    <cellStyle name="40% - akcent 3 4 4 2 2 2" xfId="26543"/>
    <cellStyle name="40% - akcent 3 4 4 2 2 2 2" xfId="48571"/>
    <cellStyle name="40% - akcent 3 4 4 2 2 3" xfId="16879"/>
    <cellStyle name="40% - akcent 3 4 4 2 2 4" xfId="38907"/>
    <cellStyle name="40% - akcent 3 4 4 2 3" xfId="7127"/>
    <cellStyle name="40% - akcent 3 4 4 2 3 2" xfId="29222"/>
    <cellStyle name="40% - akcent 3 4 4 2 3 2 2" xfId="51250"/>
    <cellStyle name="40% - akcent 3 4 4 2 3 3" xfId="19558"/>
    <cellStyle name="40% - akcent 3 4 4 2 3 4" xfId="41586"/>
    <cellStyle name="40% - akcent 3 4 4 2 4" xfId="9195"/>
    <cellStyle name="40% - akcent 3 4 4 2 4 2" xfId="31257"/>
    <cellStyle name="40% - akcent 3 4 4 2 4 2 2" xfId="53285"/>
    <cellStyle name="40% - akcent 3 4 4 2 4 3" xfId="21593"/>
    <cellStyle name="40% - akcent 3 4 4 2 4 4" xfId="43621"/>
    <cellStyle name="40% - akcent 3 4 4 2 5" xfId="15043"/>
    <cellStyle name="40% - akcent 3 4 4 2 5 2" xfId="37071"/>
    <cellStyle name="40% - akcent 3 4 4 2 6" xfId="24707"/>
    <cellStyle name="40% - akcent 3 4 4 2 6 2" xfId="46735"/>
    <cellStyle name="40% - akcent 3 4 4 2 7" xfId="12561"/>
    <cellStyle name="40% - akcent 3 4 4 2 8" xfId="34589"/>
    <cellStyle name="40% - akcent 3 4 4 3" xfId="3252"/>
    <cellStyle name="40% - akcent 3 4 4 3 2" xfId="5088"/>
    <cellStyle name="40% - akcent 3 4 4 3 2 2" xfId="27188"/>
    <cellStyle name="40% - akcent 3 4 4 3 2 2 2" xfId="49216"/>
    <cellStyle name="40% - akcent 3 4 4 3 2 3" xfId="17524"/>
    <cellStyle name="40% - akcent 3 4 4 3 2 4" xfId="39552"/>
    <cellStyle name="40% - akcent 3 4 4 3 3" xfId="7772"/>
    <cellStyle name="40% - akcent 3 4 4 3 3 2" xfId="29867"/>
    <cellStyle name="40% - akcent 3 4 4 3 3 2 2" xfId="51895"/>
    <cellStyle name="40% - akcent 3 4 4 3 3 3" xfId="20203"/>
    <cellStyle name="40% - akcent 3 4 4 3 3 4" xfId="42231"/>
    <cellStyle name="40% - akcent 3 4 4 3 4" xfId="9840"/>
    <cellStyle name="40% - akcent 3 4 4 3 4 2" xfId="31902"/>
    <cellStyle name="40% - akcent 3 4 4 3 4 2 2" xfId="53930"/>
    <cellStyle name="40% - akcent 3 4 4 3 4 3" xfId="22238"/>
    <cellStyle name="40% - akcent 3 4 4 3 4 4" xfId="44266"/>
    <cellStyle name="40% - akcent 3 4 4 3 5" xfId="15688"/>
    <cellStyle name="40% - akcent 3 4 4 3 5 2" xfId="37716"/>
    <cellStyle name="40% - akcent 3 4 4 3 6" xfId="25352"/>
    <cellStyle name="40% - akcent 3 4 4 3 6 2" xfId="47380"/>
    <cellStyle name="40% - akcent 3 4 4 3 7" xfId="13206"/>
    <cellStyle name="40% - akcent 3 4 4 3 8" xfId="35234"/>
    <cellStyle name="40% - akcent 3 4 4 4" xfId="5735"/>
    <cellStyle name="40% - akcent 3 4 4 4 2" xfId="10486"/>
    <cellStyle name="40% - akcent 3 4 4 4 2 2" xfId="32548"/>
    <cellStyle name="40% - akcent 3 4 4 4 2 2 2" xfId="54576"/>
    <cellStyle name="40% - akcent 3 4 4 4 2 3" xfId="22884"/>
    <cellStyle name="40% - akcent 3 4 4 4 2 4" xfId="44912"/>
    <cellStyle name="40% - akcent 3 4 4 4 3" xfId="18169"/>
    <cellStyle name="40% - akcent 3 4 4 4 3 2" xfId="40197"/>
    <cellStyle name="40% - akcent 3 4 4 4 4" xfId="27833"/>
    <cellStyle name="40% - akcent 3 4 4 4 4 2" xfId="49861"/>
    <cellStyle name="40% - akcent 3 4 4 4 5" xfId="13852"/>
    <cellStyle name="40% - akcent 3 4 4 4 6" xfId="35880"/>
    <cellStyle name="40% - akcent 3 4 4 5" xfId="3798"/>
    <cellStyle name="40% - akcent 3 4 4 5 2" xfId="11168"/>
    <cellStyle name="40% - akcent 3 4 4 5 2 2" xfId="33180"/>
    <cellStyle name="40% - akcent 3 4 4 5 2 2 2" xfId="55208"/>
    <cellStyle name="40% - akcent 3 4 4 5 2 3" xfId="23516"/>
    <cellStyle name="40% - akcent 3 4 4 5 2 4" xfId="45544"/>
    <cellStyle name="40% - akcent 3 4 4 5 3" xfId="25898"/>
    <cellStyle name="40% - akcent 3 4 4 5 3 2" xfId="47926"/>
    <cellStyle name="40% - akcent 3 4 4 5 4" xfId="16234"/>
    <cellStyle name="40% - akcent 3 4 4 5 5" xfId="38262"/>
    <cellStyle name="40% - akcent 3 4 4 6" xfId="6482"/>
    <cellStyle name="40% - akcent 3 4 4 6 2" xfId="28577"/>
    <cellStyle name="40% - akcent 3 4 4 6 2 2" xfId="50605"/>
    <cellStyle name="40% - akcent 3 4 4 6 3" xfId="18913"/>
    <cellStyle name="40% - akcent 3 4 4 6 4" xfId="40941"/>
    <cellStyle name="40% - akcent 3 4 4 7" xfId="8545"/>
    <cellStyle name="40% - akcent 3 4 4 7 2" xfId="30612"/>
    <cellStyle name="40% - akcent 3 4 4 7 2 2" xfId="52640"/>
    <cellStyle name="40% - akcent 3 4 4 7 3" xfId="20948"/>
    <cellStyle name="40% - akcent 3 4 4 7 4" xfId="42976"/>
    <cellStyle name="40% - akcent 3 4 4 8" xfId="14398"/>
    <cellStyle name="40% - akcent 3 4 4 8 2" xfId="36426"/>
    <cellStyle name="40% - akcent 3 4 4 9" xfId="24062"/>
    <cellStyle name="40% - akcent 3 4 4 9 2" xfId="46090"/>
    <cellStyle name="40% - akcent 3 4 5" xfId="1931"/>
    <cellStyle name="40% - akcent 3 4 5 10" xfId="12015"/>
    <cellStyle name="40% - akcent 3 4 5 11" xfId="34043"/>
    <cellStyle name="40% - akcent 3 4 5 2" xfId="2704"/>
    <cellStyle name="40% - akcent 3 4 5 2 2" xfId="4542"/>
    <cellStyle name="40% - akcent 3 4 5 2 2 2" xfId="26642"/>
    <cellStyle name="40% - akcent 3 4 5 2 2 2 2" xfId="48670"/>
    <cellStyle name="40% - akcent 3 4 5 2 2 3" xfId="16978"/>
    <cellStyle name="40% - akcent 3 4 5 2 2 4" xfId="39006"/>
    <cellStyle name="40% - akcent 3 4 5 2 3" xfId="7226"/>
    <cellStyle name="40% - akcent 3 4 5 2 3 2" xfId="29321"/>
    <cellStyle name="40% - akcent 3 4 5 2 3 2 2" xfId="51349"/>
    <cellStyle name="40% - akcent 3 4 5 2 3 3" xfId="19657"/>
    <cellStyle name="40% - akcent 3 4 5 2 3 4" xfId="41685"/>
    <cellStyle name="40% - akcent 3 4 5 2 4" xfId="9294"/>
    <cellStyle name="40% - akcent 3 4 5 2 4 2" xfId="31356"/>
    <cellStyle name="40% - akcent 3 4 5 2 4 2 2" xfId="53384"/>
    <cellStyle name="40% - akcent 3 4 5 2 4 3" xfId="21692"/>
    <cellStyle name="40% - akcent 3 4 5 2 4 4" xfId="43720"/>
    <cellStyle name="40% - akcent 3 4 5 2 5" xfId="15142"/>
    <cellStyle name="40% - akcent 3 4 5 2 5 2" xfId="37170"/>
    <cellStyle name="40% - akcent 3 4 5 2 6" xfId="24806"/>
    <cellStyle name="40% - akcent 3 4 5 2 6 2" xfId="46834"/>
    <cellStyle name="40% - akcent 3 4 5 2 7" xfId="12660"/>
    <cellStyle name="40% - akcent 3 4 5 2 8" xfId="34688"/>
    <cellStyle name="40% - akcent 3 4 5 3" xfId="3351"/>
    <cellStyle name="40% - akcent 3 4 5 3 2" xfId="5187"/>
    <cellStyle name="40% - akcent 3 4 5 3 2 2" xfId="27287"/>
    <cellStyle name="40% - akcent 3 4 5 3 2 2 2" xfId="49315"/>
    <cellStyle name="40% - akcent 3 4 5 3 2 3" xfId="17623"/>
    <cellStyle name="40% - akcent 3 4 5 3 2 4" xfId="39651"/>
    <cellStyle name="40% - akcent 3 4 5 3 3" xfId="7871"/>
    <cellStyle name="40% - akcent 3 4 5 3 3 2" xfId="29966"/>
    <cellStyle name="40% - akcent 3 4 5 3 3 2 2" xfId="51994"/>
    <cellStyle name="40% - akcent 3 4 5 3 3 3" xfId="20302"/>
    <cellStyle name="40% - akcent 3 4 5 3 3 4" xfId="42330"/>
    <cellStyle name="40% - akcent 3 4 5 3 4" xfId="9939"/>
    <cellStyle name="40% - akcent 3 4 5 3 4 2" xfId="32001"/>
    <cellStyle name="40% - akcent 3 4 5 3 4 2 2" xfId="54029"/>
    <cellStyle name="40% - akcent 3 4 5 3 4 3" xfId="22337"/>
    <cellStyle name="40% - akcent 3 4 5 3 4 4" xfId="44365"/>
    <cellStyle name="40% - akcent 3 4 5 3 5" xfId="15787"/>
    <cellStyle name="40% - akcent 3 4 5 3 5 2" xfId="37815"/>
    <cellStyle name="40% - akcent 3 4 5 3 6" xfId="25451"/>
    <cellStyle name="40% - akcent 3 4 5 3 6 2" xfId="47479"/>
    <cellStyle name="40% - akcent 3 4 5 3 7" xfId="13305"/>
    <cellStyle name="40% - akcent 3 4 5 3 8" xfId="35333"/>
    <cellStyle name="40% - akcent 3 4 5 4" xfId="5834"/>
    <cellStyle name="40% - akcent 3 4 5 4 2" xfId="10585"/>
    <cellStyle name="40% - akcent 3 4 5 4 2 2" xfId="32647"/>
    <cellStyle name="40% - akcent 3 4 5 4 2 2 2" xfId="54675"/>
    <cellStyle name="40% - akcent 3 4 5 4 2 3" xfId="22983"/>
    <cellStyle name="40% - akcent 3 4 5 4 2 4" xfId="45011"/>
    <cellStyle name="40% - akcent 3 4 5 4 3" xfId="18268"/>
    <cellStyle name="40% - akcent 3 4 5 4 3 2" xfId="40296"/>
    <cellStyle name="40% - akcent 3 4 5 4 4" xfId="27932"/>
    <cellStyle name="40% - akcent 3 4 5 4 4 2" xfId="49960"/>
    <cellStyle name="40% - akcent 3 4 5 4 5" xfId="13951"/>
    <cellStyle name="40% - akcent 3 4 5 4 6" xfId="35979"/>
    <cellStyle name="40% - akcent 3 4 5 5" xfId="3897"/>
    <cellStyle name="40% - akcent 3 4 5 5 2" xfId="11267"/>
    <cellStyle name="40% - akcent 3 4 5 5 2 2" xfId="33279"/>
    <cellStyle name="40% - akcent 3 4 5 5 2 2 2" xfId="55307"/>
    <cellStyle name="40% - akcent 3 4 5 5 2 3" xfId="23615"/>
    <cellStyle name="40% - akcent 3 4 5 5 2 4" xfId="45643"/>
    <cellStyle name="40% - akcent 3 4 5 5 3" xfId="25997"/>
    <cellStyle name="40% - akcent 3 4 5 5 3 2" xfId="48025"/>
    <cellStyle name="40% - akcent 3 4 5 5 4" xfId="16333"/>
    <cellStyle name="40% - akcent 3 4 5 5 5" xfId="38361"/>
    <cellStyle name="40% - akcent 3 4 5 6" xfId="6581"/>
    <cellStyle name="40% - akcent 3 4 5 6 2" xfId="28676"/>
    <cellStyle name="40% - akcent 3 4 5 6 2 2" xfId="50704"/>
    <cellStyle name="40% - akcent 3 4 5 6 3" xfId="19012"/>
    <cellStyle name="40% - akcent 3 4 5 6 4" xfId="41040"/>
    <cellStyle name="40% - akcent 3 4 5 7" xfId="8646"/>
    <cellStyle name="40% - akcent 3 4 5 7 2" xfId="30711"/>
    <cellStyle name="40% - akcent 3 4 5 7 2 2" xfId="52739"/>
    <cellStyle name="40% - akcent 3 4 5 7 3" xfId="21047"/>
    <cellStyle name="40% - akcent 3 4 5 7 4" xfId="43075"/>
    <cellStyle name="40% - akcent 3 4 5 8" xfId="14497"/>
    <cellStyle name="40% - akcent 3 4 5 8 2" xfId="36525"/>
    <cellStyle name="40% - akcent 3 4 5 9" xfId="24161"/>
    <cellStyle name="40% - akcent 3 4 5 9 2" xfId="46189"/>
    <cellStyle name="40% - akcent 3 4 6" xfId="2054"/>
    <cellStyle name="40% - akcent 3 4 6 10" xfId="12115"/>
    <cellStyle name="40% - akcent 3 4 6 11" xfId="34143"/>
    <cellStyle name="40% - akcent 3 4 6 2" xfId="2804"/>
    <cellStyle name="40% - akcent 3 4 6 2 2" xfId="4642"/>
    <cellStyle name="40% - akcent 3 4 6 2 2 2" xfId="26742"/>
    <cellStyle name="40% - akcent 3 4 6 2 2 2 2" xfId="48770"/>
    <cellStyle name="40% - akcent 3 4 6 2 2 3" xfId="17078"/>
    <cellStyle name="40% - akcent 3 4 6 2 2 4" xfId="39106"/>
    <cellStyle name="40% - akcent 3 4 6 2 3" xfId="7326"/>
    <cellStyle name="40% - akcent 3 4 6 2 3 2" xfId="29421"/>
    <cellStyle name="40% - akcent 3 4 6 2 3 2 2" xfId="51449"/>
    <cellStyle name="40% - akcent 3 4 6 2 3 3" xfId="19757"/>
    <cellStyle name="40% - akcent 3 4 6 2 3 4" xfId="41785"/>
    <cellStyle name="40% - akcent 3 4 6 2 4" xfId="9394"/>
    <cellStyle name="40% - akcent 3 4 6 2 4 2" xfId="31456"/>
    <cellStyle name="40% - akcent 3 4 6 2 4 2 2" xfId="53484"/>
    <cellStyle name="40% - akcent 3 4 6 2 4 3" xfId="21792"/>
    <cellStyle name="40% - akcent 3 4 6 2 4 4" xfId="43820"/>
    <cellStyle name="40% - akcent 3 4 6 2 5" xfId="15242"/>
    <cellStyle name="40% - akcent 3 4 6 2 5 2" xfId="37270"/>
    <cellStyle name="40% - akcent 3 4 6 2 6" xfId="24906"/>
    <cellStyle name="40% - akcent 3 4 6 2 6 2" xfId="46934"/>
    <cellStyle name="40% - akcent 3 4 6 2 7" xfId="12760"/>
    <cellStyle name="40% - akcent 3 4 6 2 8" xfId="34788"/>
    <cellStyle name="40% - akcent 3 4 6 3" xfId="3451"/>
    <cellStyle name="40% - akcent 3 4 6 3 2" xfId="5287"/>
    <cellStyle name="40% - akcent 3 4 6 3 2 2" xfId="27387"/>
    <cellStyle name="40% - akcent 3 4 6 3 2 2 2" xfId="49415"/>
    <cellStyle name="40% - akcent 3 4 6 3 2 3" xfId="17723"/>
    <cellStyle name="40% - akcent 3 4 6 3 2 4" xfId="39751"/>
    <cellStyle name="40% - akcent 3 4 6 3 3" xfId="7971"/>
    <cellStyle name="40% - akcent 3 4 6 3 3 2" xfId="30066"/>
    <cellStyle name="40% - akcent 3 4 6 3 3 2 2" xfId="52094"/>
    <cellStyle name="40% - akcent 3 4 6 3 3 3" xfId="20402"/>
    <cellStyle name="40% - akcent 3 4 6 3 3 4" xfId="42430"/>
    <cellStyle name="40% - akcent 3 4 6 3 4" xfId="10039"/>
    <cellStyle name="40% - akcent 3 4 6 3 4 2" xfId="32101"/>
    <cellStyle name="40% - akcent 3 4 6 3 4 2 2" xfId="54129"/>
    <cellStyle name="40% - akcent 3 4 6 3 4 3" xfId="22437"/>
    <cellStyle name="40% - akcent 3 4 6 3 4 4" xfId="44465"/>
    <cellStyle name="40% - akcent 3 4 6 3 5" xfId="15887"/>
    <cellStyle name="40% - akcent 3 4 6 3 5 2" xfId="37915"/>
    <cellStyle name="40% - akcent 3 4 6 3 6" xfId="25551"/>
    <cellStyle name="40% - akcent 3 4 6 3 6 2" xfId="47579"/>
    <cellStyle name="40% - akcent 3 4 6 3 7" xfId="13405"/>
    <cellStyle name="40% - akcent 3 4 6 3 8" xfId="35433"/>
    <cellStyle name="40% - akcent 3 4 6 4" xfId="5934"/>
    <cellStyle name="40% - akcent 3 4 6 4 2" xfId="10685"/>
    <cellStyle name="40% - akcent 3 4 6 4 2 2" xfId="32747"/>
    <cellStyle name="40% - akcent 3 4 6 4 2 2 2" xfId="54775"/>
    <cellStyle name="40% - akcent 3 4 6 4 2 3" xfId="23083"/>
    <cellStyle name="40% - akcent 3 4 6 4 2 4" xfId="45111"/>
    <cellStyle name="40% - akcent 3 4 6 4 3" xfId="18368"/>
    <cellStyle name="40% - akcent 3 4 6 4 3 2" xfId="40396"/>
    <cellStyle name="40% - akcent 3 4 6 4 4" xfId="28032"/>
    <cellStyle name="40% - akcent 3 4 6 4 4 2" xfId="50060"/>
    <cellStyle name="40% - akcent 3 4 6 4 5" xfId="14051"/>
    <cellStyle name="40% - akcent 3 4 6 4 6" xfId="36079"/>
    <cellStyle name="40% - akcent 3 4 6 5" xfId="3997"/>
    <cellStyle name="40% - akcent 3 4 6 5 2" xfId="11367"/>
    <cellStyle name="40% - akcent 3 4 6 5 2 2" xfId="33379"/>
    <cellStyle name="40% - akcent 3 4 6 5 2 2 2" xfId="55407"/>
    <cellStyle name="40% - akcent 3 4 6 5 2 3" xfId="23715"/>
    <cellStyle name="40% - akcent 3 4 6 5 2 4" xfId="45743"/>
    <cellStyle name="40% - akcent 3 4 6 5 3" xfId="26097"/>
    <cellStyle name="40% - akcent 3 4 6 5 3 2" xfId="48125"/>
    <cellStyle name="40% - akcent 3 4 6 5 4" xfId="16433"/>
    <cellStyle name="40% - akcent 3 4 6 5 5" xfId="38461"/>
    <cellStyle name="40% - akcent 3 4 6 6" xfId="6681"/>
    <cellStyle name="40% - akcent 3 4 6 6 2" xfId="28776"/>
    <cellStyle name="40% - akcent 3 4 6 6 2 2" xfId="50804"/>
    <cellStyle name="40% - akcent 3 4 6 6 3" xfId="19112"/>
    <cellStyle name="40% - akcent 3 4 6 6 4" xfId="41140"/>
    <cellStyle name="40% - akcent 3 4 6 7" xfId="8748"/>
    <cellStyle name="40% - akcent 3 4 6 7 2" xfId="30811"/>
    <cellStyle name="40% - akcent 3 4 6 7 2 2" xfId="52839"/>
    <cellStyle name="40% - akcent 3 4 6 7 3" xfId="21147"/>
    <cellStyle name="40% - akcent 3 4 6 7 4" xfId="43175"/>
    <cellStyle name="40% - akcent 3 4 6 8" xfId="14597"/>
    <cellStyle name="40% - akcent 3 4 6 8 2" xfId="36625"/>
    <cellStyle name="40% - akcent 3 4 6 9" xfId="24261"/>
    <cellStyle name="40% - akcent 3 4 6 9 2" xfId="46289"/>
    <cellStyle name="40% - akcent 3 4 7" xfId="2308"/>
    <cellStyle name="40% - akcent 3 4 7 10" xfId="33655"/>
    <cellStyle name="40% - akcent 3 4 7 2" xfId="2962"/>
    <cellStyle name="40% - akcent 3 4 7 2 2" xfId="4799"/>
    <cellStyle name="40% - akcent 3 4 7 2 2 2" xfId="26899"/>
    <cellStyle name="40% - akcent 3 4 7 2 2 2 2" xfId="48927"/>
    <cellStyle name="40% - akcent 3 4 7 2 2 3" xfId="17235"/>
    <cellStyle name="40% - akcent 3 4 7 2 2 4" xfId="39263"/>
    <cellStyle name="40% - akcent 3 4 7 2 3" xfId="6838"/>
    <cellStyle name="40% - akcent 3 4 7 2 3 2" xfId="28933"/>
    <cellStyle name="40% - akcent 3 4 7 2 3 2 2" xfId="50961"/>
    <cellStyle name="40% - akcent 3 4 7 2 3 3" xfId="19269"/>
    <cellStyle name="40% - akcent 3 4 7 2 3 4" xfId="41297"/>
    <cellStyle name="40% - akcent 3 4 7 2 4" xfId="8906"/>
    <cellStyle name="40% - akcent 3 4 7 2 4 2" xfId="30968"/>
    <cellStyle name="40% - akcent 3 4 7 2 4 2 2" xfId="52996"/>
    <cellStyle name="40% - akcent 3 4 7 2 4 3" xfId="21304"/>
    <cellStyle name="40% - akcent 3 4 7 2 4 4" xfId="43332"/>
    <cellStyle name="40% - akcent 3 4 7 2 5" xfId="15399"/>
    <cellStyle name="40% - akcent 3 4 7 2 5 2" xfId="37427"/>
    <cellStyle name="40% - akcent 3 4 7 2 6" xfId="25063"/>
    <cellStyle name="40% - akcent 3 4 7 2 6 2" xfId="47091"/>
    <cellStyle name="40% - akcent 3 4 7 2 7" xfId="12272"/>
    <cellStyle name="40% - akcent 3 4 7 2 8" xfId="34300"/>
    <cellStyle name="40% - akcent 3 4 7 3" xfId="5445"/>
    <cellStyle name="40% - akcent 3 4 7 3 2" xfId="7483"/>
    <cellStyle name="40% - akcent 3 4 7 3 2 2" xfId="29578"/>
    <cellStyle name="40% - akcent 3 4 7 3 2 2 2" xfId="51606"/>
    <cellStyle name="40% - akcent 3 4 7 3 2 3" xfId="19914"/>
    <cellStyle name="40% - akcent 3 4 7 3 2 4" xfId="41942"/>
    <cellStyle name="40% - akcent 3 4 7 3 3" xfId="9551"/>
    <cellStyle name="40% - akcent 3 4 7 3 3 2" xfId="31613"/>
    <cellStyle name="40% - akcent 3 4 7 3 3 2 2" xfId="53641"/>
    <cellStyle name="40% - akcent 3 4 7 3 3 3" xfId="21949"/>
    <cellStyle name="40% - akcent 3 4 7 3 3 4" xfId="43977"/>
    <cellStyle name="40% - akcent 3 4 7 3 4" xfId="17880"/>
    <cellStyle name="40% - akcent 3 4 7 3 4 2" xfId="39908"/>
    <cellStyle name="40% - akcent 3 4 7 3 5" xfId="27544"/>
    <cellStyle name="40% - akcent 3 4 7 3 5 2" xfId="49572"/>
    <cellStyle name="40% - akcent 3 4 7 3 6" xfId="12917"/>
    <cellStyle name="40% - akcent 3 4 7 3 7" xfId="34945"/>
    <cellStyle name="40% - akcent 3 4 7 4" xfId="4154"/>
    <cellStyle name="40% - akcent 3 4 7 4 2" xfId="10197"/>
    <cellStyle name="40% - akcent 3 4 7 4 2 2" xfId="32259"/>
    <cellStyle name="40% - akcent 3 4 7 4 2 2 2" xfId="54287"/>
    <cellStyle name="40% - akcent 3 4 7 4 2 3" xfId="22595"/>
    <cellStyle name="40% - akcent 3 4 7 4 2 4" xfId="44623"/>
    <cellStyle name="40% - akcent 3 4 7 4 3" xfId="16590"/>
    <cellStyle name="40% - akcent 3 4 7 4 3 2" xfId="38618"/>
    <cellStyle name="40% - akcent 3 4 7 4 4" xfId="26254"/>
    <cellStyle name="40% - akcent 3 4 7 4 4 2" xfId="48282"/>
    <cellStyle name="40% - akcent 3 4 7 4 5" xfId="13563"/>
    <cellStyle name="40% - akcent 3 4 7 4 6" xfId="35591"/>
    <cellStyle name="40% - akcent 3 4 7 5" xfId="6192"/>
    <cellStyle name="40% - akcent 3 4 7 5 2" xfId="10879"/>
    <cellStyle name="40% - akcent 3 4 7 5 2 2" xfId="32891"/>
    <cellStyle name="40% - akcent 3 4 7 5 2 2 2" xfId="54919"/>
    <cellStyle name="40% - akcent 3 4 7 5 2 3" xfId="23227"/>
    <cellStyle name="40% - akcent 3 4 7 5 2 4" xfId="45255"/>
    <cellStyle name="40% - akcent 3 4 7 5 3" xfId="28288"/>
    <cellStyle name="40% - akcent 3 4 7 5 3 2" xfId="50316"/>
    <cellStyle name="40% - akcent 3 4 7 5 4" xfId="18624"/>
    <cellStyle name="40% - akcent 3 4 7 5 5" xfId="40652"/>
    <cellStyle name="40% - akcent 3 4 7 6" xfId="8255"/>
    <cellStyle name="40% - akcent 3 4 7 6 2" xfId="30323"/>
    <cellStyle name="40% - akcent 3 4 7 6 2 2" xfId="52351"/>
    <cellStyle name="40% - akcent 3 4 7 6 3" xfId="20659"/>
    <cellStyle name="40% - akcent 3 4 7 6 4" xfId="42687"/>
    <cellStyle name="40% - akcent 3 4 7 7" xfId="14754"/>
    <cellStyle name="40% - akcent 3 4 7 7 2" xfId="36782"/>
    <cellStyle name="40% - akcent 3 4 7 8" xfId="24418"/>
    <cellStyle name="40% - akcent 3 4 7 8 2" xfId="46446"/>
    <cellStyle name="40% - akcent 3 4 7 9" xfId="11626"/>
    <cellStyle name="40% - akcent 3 4 8" xfId="2227"/>
    <cellStyle name="40% - akcent 3 4 8 2" xfId="4096"/>
    <cellStyle name="40% - akcent 3 4 8 2 2" xfId="26196"/>
    <cellStyle name="40% - akcent 3 4 8 2 2 2" xfId="48224"/>
    <cellStyle name="40% - akcent 3 4 8 2 3" xfId="16532"/>
    <cellStyle name="40% - akcent 3 4 8 2 4" xfId="38560"/>
    <cellStyle name="40% - akcent 3 4 8 3" xfId="6134"/>
    <cellStyle name="40% - akcent 3 4 8 3 2" xfId="28230"/>
    <cellStyle name="40% - akcent 3 4 8 3 2 2" xfId="50258"/>
    <cellStyle name="40% - akcent 3 4 8 3 3" xfId="18566"/>
    <cellStyle name="40% - akcent 3 4 8 3 4" xfId="40594"/>
    <cellStyle name="40% - akcent 3 4 8 4" xfId="8196"/>
    <cellStyle name="40% - akcent 3 4 8 4 2" xfId="30265"/>
    <cellStyle name="40% - akcent 3 4 8 4 2 2" xfId="52293"/>
    <cellStyle name="40% - akcent 3 4 8 4 3" xfId="20601"/>
    <cellStyle name="40% - akcent 3 4 8 4 4" xfId="42629"/>
    <cellStyle name="40% - akcent 3 4 8 5" xfId="14696"/>
    <cellStyle name="40% - akcent 3 4 8 5 2" xfId="36724"/>
    <cellStyle name="40% - akcent 3 4 8 6" xfId="24360"/>
    <cellStyle name="40% - akcent 3 4 8 6 2" xfId="46388"/>
    <cellStyle name="40% - akcent 3 4 8 7" xfId="11568"/>
    <cellStyle name="40% - akcent 3 4 8 8" xfId="33597"/>
    <cellStyle name="40% - akcent 3 4 9" xfId="2904"/>
    <cellStyle name="40% - akcent 3 4 9 2" xfId="4741"/>
    <cellStyle name="40% - akcent 3 4 9 2 2" xfId="26841"/>
    <cellStyle name="40% - akcent 3 4 9 2 2 2" xfId="48869"/>
    <cellStyle name="40% - akcent 3 4 9 2 3" xfId="17177"/>
    <cellStyle name="40% - akcent 3 4 9 2 4" xfId="39205"/>
    <cellStyle name="40% - akcent 3 4 9 3" xfId="6780"/>
    <cellStyle name="40% - akcent 3 4 9 3 2" xfId="28875"/>
    <cellStyle name="40% - akcent 3 4 9 3 2 2" xfId="50903"/>
    <cellStyle name="40% - akcent 3 4 9 3 3" xfId="19211"/>
    <cellStyle name="40% - akcent 3 4 9 3 4" xfId="41239"/>
    <cellStyle name="40% - akcent 3 4 9 4" xfId="8848"/>
    <cellStyle name="40% - akcent 3 4 9 4 2" xfId="30910"/>
    <cellStyle name="40% - akcent 3 4 9 4 2 2" xfId="52938"/>
    <cellStyle name="40% - akcent 3 4 9 4 3" xfId="21246"/>
    <cellStyle name="40% - akcent 3 4 9 4 4" xfId="43274"/>
    <cellStyle name="40% - akcent 3 4 9 5" xfId="15341"/>
    <cellStyle name="40% - akcent 3 4 9 5 2" xfId="37369"/>
    <cellStyle name="40% - akcent 3 4 9 6" xfId="25005"/>
    <cellStyle name="40% - akcent 3 4 9 6 2" xfId="47033"/>
    <cellStyle name="40% - akcent 3 4 9 7" xfId="12214"/>
    <cellStyle name="40% - akcent 3 4 9 8" xfId="34242"/>
    <cellStyle name="40% - akcent 3 5" xfId="263"/>
    <cellStyle name="40% - akcent 3 5 2" xfId="500"/>
    <cellStyle name="40% - akcent 3 5 3" xfId="2355"/>
    <cellStyle name="40% - akcent 3 5 3 10" xfId="33695"/>
    <cellStyle name="40% - akcent 3 5 3 2" xfId="3002"/>
    <cellStyle name="40% - akcent 3 5 3 2 2" xfId="4839"/>
    <cellStyle name="40% - akcent 3 5 3 2 2 2" xfId="26939"/>
    <cellStyle name="40% - akcent 3 5 3 2 2 2 2" xfId="48967"/>
    <cellStyle name="40% - akcent 3 5 3 2 2 3" xfId="17275"/>
    <cellStyle name="40% - akcent 3 5 3 2 2 4" xfId="39303"/>
    <cellStyle name="40% - akcent 3 5 3 2 3" xfId="6878"/>
    <cellStyle name="40% - akcent 3 5 3 2 3 2" xfId="28973"/>
    <cellStyle name="40% - akcent 3 5 3 2 3 2 2" xfId="51001"/>
    <cellStyle name="40% - akcent 3 5 3 2 3 3" xfId="19309"/>
    <cellStyle name="40% - akcent 3 5 3 2 3 4" xfId="41337"/>
    <cellStyle name="40% - akcent 3 5 3 2 4" xfId="8946"/>
    <cellStyle name="40% - akcent 3 5 3 2 4 2" xfId="31008"/>
    <cellStyle name="40% - akcent 3 5 3 2 4 2 2" xfId="53036"/>
    <cellStyle name="40% - akcent 3 5 3 2 4 3" xfId="21344"/>
    <cellStyle name="40% - akcent 3 5 3 2 4 4" xfId="43372"/>
    <cellStyle name="40% - akcent 3 5 3 2 5" xfId="15439"/>
    <cellStyle name="40% - akcent 3 5 3 2 5 2" xfId="37467"/>
    <cellStyle name="40% - akcent 3 5 3 2 6" xfId="25103"/>
    <cellStyle name="40% - akcent 3 5 3 2 6 2" xfId="47131"/>
    <cellStyle name="40% - akcent 3 5 3 2 7" xfId="12312"/>
    <cellStyle name="40% - akcent 3 5 3 2 8" xfId="34340"/>
    <cellStyle name="40% - akcent 3 5 3 3" xfId="5485"/>
    <cellStyle name="40% - akcent 3 5 3 3 2" xfId="7523"/>
    <cellStyle name="40% - akcent 3 5 3 3 2 2" xfId="29618"/>
    <cellStyle name="40% - akcent 3 5 3 3 2 2 2" xfId="51646"/>
    <cellStyle name="40% - akcent 3 5 3 3 2 3" xfId="19954"/>
    <cellStyle name="40% - akcent 3 5 3 3 2 4" xfId="41982"/>
    <cellStyle name="40% - akcent 3 5 3 3 3" xfId="9591"/>
    <cellStyle name="40% - akcent 3 5 3 3 3 2" xfId="31653"/>
    <cellStyle name="40% - akcent 3 5 3 3 3 2 2" xfId="53681"/>
    <cellStyle name="40% - akcent 3 5 3 3 3 3" xfId="21989"/>
    <cellStyle name="40% - akcent 3 5 3 3 3 4" xfId="44017"/>
    <cellStyle name="40% - akcent 3 5 3 3 4" xfId="17920"/>
    <cellStyle name="40% - akcent 3 5 3 3 4 2" xfId="39948"/>
    <cellStyle name="40% - akcent 3 5 3 3 5" xfId="27584"/>
    <cellStyle name="40% - akcent 3 5 3 3 5 2" xfId="49612"/>
    <cellStyle name="40% - akcent 3 5 3 3 6" xfId="12957"/>
    <cellStyle name="40% - akcent 3 5 3 3 7" xfId="34985"/>
    <cellStyle name="40% - akcent 3 5 3 4" xfId="4194"/>
    <cellStyle name="40% - akcent 3 5 3 4 2" xfId="10237"/>
    <cellStyle name="40% - akcent 3 5 3 4 2 2" xfId="32299"/>
    <cellStyle name="40% - akcent 3 5 3 4 2 2 2" xfId="54327"/>
    <cellStyle name="40% - akcent 3 5 3 4 2 3" xfId="22635"/>
    <cellStyle name="40% - akcent 3 5 3 4 2 4" xfId="44663"/>
    <cellStyle name="40% - akcent 3 5 3 4 3" xfId="16630"/>
    <cellStyle name="40% - akcent 3 5 3 4 3 2" xfId="38658"/>
    <cellStyle name="40% - akcent 3 5 3 4 4" xfId="26294"/>
    <cellStyle name="40% - akcent 3 5 3 4 4 2" xfId="48322"/>
    <cellStyle name="40% - akcent 3 5 3 4 5" xfId="13603"/>
    <cellStyle name="40% - akcent 3 5 3 4 6" xfId="35631"/>
    <cellStyle name="40% - akcent 3 5 3 5" xfId="6232"/>
    <cellStyle name="40% - akcent 3 5 3 5 2" xfId="10919"/>
    <cellStyle name="40% - akcent 3 5 3 5 2 2" xfId="32931"/>
    <cellStyle name="40% - akcent 3 5 3 5 2 2 2" xfId="54959"/>
    <cellStyle name="40% - akcent 3 5 3 5 2 3" xfId="23267"/>
    <cellStyle name="40% - akcent 3 5 3 5 2 4" xfId="45295"/>
    <cellStyle name="40% - akcent 3 5 3 5 3" xfId="28328"/>
    <cellStyle name="40% - akcent 3 5 3 5 3 2" xfId="50356"/>
    <cellStyle name="40% - akcent 3 5 3 5 4" xfId="18664"/>
    <cellStyle name="40% - akcent 3 5 3 5 5" xfId="40692"/>
    <cellStyle name="40% - akcent 3 5 3 6" xfId="8295"/>
    <cellStyle name="40% - akcent 3 5 3 6 2" xfId="30363"/>
    <cellStyle name="40% - akcent 3 5 3 6 2 2" xfId="52391"/>
    <cellStyle name="40% - akcent 3 5 3 6 3" xfId="20699"/>
    <cellStyle name="40% - akcent 3 5 3 6 4" xfId="42727"/>
    <cellStyle name="40% - akcent 3 5 3 7" xfId="14794"/>
    <cellStyle name="40% - akcent 3 5 3 7 2" xfId="36822"/>
    <cellStyle name="40% - akcent 3 5 3 8" xfId="24458"/>
    <cellStyle name="40% - akcent 3 5 3 8 2" xfId="46486"/>
    <cellStyle name="40% - akcent 3 5 3 9" xfId="11666"/>
    <cellStyle name="40% - akcent 3 5 4" xfId="3549"/>
    <cellStyle name="40% - akcent 3 5 4 2" xfId="25649"/>
    <cellStyle name="40% - akcent 3 5 4 2 2" xfId="47677"/>
    <cellStyle name="40% - akcent 3 5 4 3" xfId="15985"/>
    <cellStyle name="40% - akcent 3 5 4 4" xfId="38013"/>
    <cellStyle name="40% - akcent 3 5 5" xfId="14149"/>
    <cellStyle name="40% - akcent 3 5 5 2" xfId="36177"/>
    <cellStyle name="40% - akcent 3 5 6" xfId="23813"/>
    <cellStyle name="40% - akcent 3 5 6 2" xfId="45841"/>
    <cellStyle name="40% - akcent 3 6" xfId="304"/>
    <cellStyle name="40% - akcent 3 6 10" xfId="6081"/>
    <cellStyle name="40% - akcent 3 6 10 2" xfId="10867"/>
    <cellStyle name="40% - akcent 3 6 10 2 2" xfId="32879"/>
    <cellStyle name="40% - akcent 3 6 10 2 2 2" xfId="54907"/>
    <cellStyle name="40% - akcent 3 6 10 2 3" xfId="23215"/>
    <cellStyle name="40% - akcent 3 6 10 2 4" xfId="45243"/>
    <cellStyle name="40% - akcent 3 6 10 3" xfId="28177"/>
    <cellStyle name="40% - akcent 3 6 10 3 2" xfId="50205"/>
    <cellStyle name="40% - akcent 3 6 10 4" xfId="18513"/>
    <cellStyle name="40% - akcent 3 6 10 5" xfId="40541"/>
    <cellStyle name="40% - akcent 3 6 11" xfId="8143"/>
    <cellStyle name="40% - akcent 3 6 11 2" xfId="30212"/>
    <cellStyle name="40% - akcent 3 6 11 2 2" xfId="52240"/>
    <cellStyle name="40% - akcent 3 6 11 3" xfId="20548"/>
    <cellStyle name="40% - akcent 3 6 11 4" xfId="42576"/>
    <cellStyle name="40% - akcent 3 6 12" xfId="14189"/>
    <cellStyle name="40% - akcent 3 6 12 2" xfId="36217"/>
    <cellStyle name="40% - akcent 3 6 13" xfId="23853"/>
    <cellStyle name="40% - akcent 3 6 13 2" xfId="45881"/>
    <cellStyle name="40% - akcent 3 6 14" xfId="11515"/>
    <cellStyle name="40% - akcent 3 6 15" xfId="33544"/>
    <cellStyle name="40% - akcent 3 6 2" xfId="1874"/>
    <cellStyle name="40% - akcent 3 6 2 10" xfId="11962"/>
    <cellStyle name="40% - akcent 3 6 2 11" xfId="33990"/>
    <cellStyle name="40% - akcent 3 6 2 2" xfId="2651"/>
    <cellStyle name="40% - akcent 3 6 2 2 2" xfId="4489"/>
    <cellStyle name="40% - akcent 3 6 2 2 2 2" xfId="26589"/>
    <cellStyle name="40% - akcent 3 6 2 2 2 2 2" xfId="48617"/>
    <cellStyle name="40% - akcent 3 6 2 2 2 3" xfId="16925"/>
    <cellStyle name="40% - akcent 3 6 2 2 2 4" xfId="38953"/>
    <cellStyle name="40% - akcent 3 6 2 2 3" xfId="7173"/>
    <cellStyle name="40% - akcent 3 6 2 2 3 2" xfId="29268"/>
    <cellStyle name="40% - akcent 3 6 2 2 3 2 2" xfId="51296"/>
    <cellStyle name="40% - akcent 3 6 2 2 3 3" xfId="19604"/>
    <cellStyle name="40% - akcent 3 6 2 2 3 4" xfId="41632"/>
    <cellStyle name="40% - akcent 3 6 2 2 4" xfId="9241"/>
    <cellStyle name="40% - akcent 3 6 2 2 4 2" xfId="31303"/>
    <cellStyle name="40% - akcent 3 6 2 2 4 2 2" xfId="53331"/>
    <cellStyle name="40% - akcent 3 6 2 2 4 3" xfId="21639"/>
    <cellStyle name="40% - akcent 3 6 2 2 4 4" xfId="43667"/>
    <cellStyle name="40% - akcent 3 6 2 2 5" xfId="15089"/>
    <cellStyle name="40% - akcent 3 6 2 2 5 2" xfId="37117"/>
    <cellStyle name="40% - akcent 3 6 2 2 6" xfId="24753"/>
    <cellStyle name="40% - akcent 3 6 2 2 6 2" xfId="46781"/>
    <cellStyle name="40% - akcent 3 6 2 2 7" xfId="12607"/>
    <cellStyle name="40% - akcent 3 6 2 2 8" xfId="34635"/>
    <cellStyle name="40% - akcent 3 6 2 3" xfId="3298"/>
    <cellStyle name="40% - akcent 3 6 2 3 2" xfId="5134"/>
    <cellStyle name="40% - akcent 3 6 2 3 2 2" xfId="27234"/>
    <cellStyle name="40% - akcent 3 6 2 3 2 2 2" xfId="49262"/>
    <cellStyle name="40% - akcent 3 6 2 3 2 3" xfId="17570"/>
    <cellStyle name="40% - akcent 3 6 2 3 2 4" xfId="39598"/>
    <cellStyle name="40% - akcent 3 6 2 3 3" xfId="7818"/>
    <cellStyle name="40% - akcent 3 6 2 3 3 2" xfId="29913"/>
    <cellStyle name="40% - akcent 3 6 2 3 3 2 2" xfId="51941"/>
    <cellStyle name="40% - akcent 3 6 2 3 3 3" xfId="20249"/>
    <cellStyle name="40% - akcent 3 6 2 3 3 4" xfId="42277"/>
    <cellStyle name="40% - akcent 3 6 2 3 4" xfId="9886"/>
    <cellStyle name="40% - akcent 3 6 2 3 4 2" xfId="31948"/>
    <cellStyle name="40% - akcent 3 6 2 3 4 2 2" xfId="53976"/>
    <cellStyle name="40% - akcent 3 6 2 3 4 3" xfId="22284"/>
    <cellStyle name="40% - akcent 3 6 2 3 4 4" xfId="44312"/>
    <cellStyle name="40% - akcent 3 6 2 3 5" xfId="15734"/>
    <cellStyle name="40% - akcent 3 6 2 3 5 2" xfId="37762"/>
    <cellStyle name="40% - akcent 3 6 2 3 6" xfId="25398"/>
    <cellStyle name="40% - akcent 3 6 2 3 6 2" xfId="47426"/>
    <cellStyle name="40% - akcent 3 6 2 3 7" xfId="13252"/>
    <cellStyle name="40% - akcent 3 6 2 3 8" xfId="35280"/>
    <cellStyle name="40% - akcent 3 6 2 4" xfId="5781"/>
    <cellStyle name="40% - akcent 3 6 2 4 2" xfId="10532"/>
    <cellStyle name="40% - akcent 3 6 2 4 2 2" xfId="32594"/>
    <cellStyle name="40% - akcent 3 6 2 4 2 2 2" xfId="54622"/>
    <cellStyle name="40% - akcent 3 6 2 4 2 3" xfId="22930"/>
    <cellStyle name="40% - akcent 3 6 2 4 2 4" xfId="44958"/>
    <cellStyle name="40% - akcent 3 6 2 4 3" xfId="18215"/>
    <cellStyle name="40% - akcent 3 6 2 4 3 2" xfId="40243"/>
    <cellStyle name="40% - akcent 3 6 2 4 4" xfId="27879"/>
    <cellStyle name="40% - akcent 3 6 2 4 4 2" xfId="49907"/>
    <cellStyle name="40% - akcent 3 6 2 4 5" xfId="13898"/>
    <cellStyle name="40% - akcent 3 6 2 4 6" xfId="35926"/>
    <cellStyle name="40% - akcent 3 6 2 5" xfId="3844"/>
    <cellStyle name="40% - akcent 3 6 2 5 2" xfId="11214"/>
    <cellStyle name="40% - akcent 3 6 2 5 2 2" xfId="33226"/>
    <cellStyle name="40% - akcent 3 6 2 5 2 2 2" xfId="55254"/>
    <cellStyle name="40% - akcent 3 6 2 5 2 3" xfId="23562"/>
    <cellStyle name="40% - akcent 3 6 2 5 2 4" xfId="45590"/>
    <cellStyle name="40% - akcent 3 6 2 5 3" xfId="25944"/>
    <cellStyle name="40% - akcent 3 6 2 5 3 2" xfId="47972"/>
    <cellStyle name="40% - akcent 3 6 2 5 4" xfId="16280"/>
    <cellStyle name="40% - akcent 3 6 2 5 5" xfId="38308"/>
    <cellStyle name="40% - akcent 3 6 2 6" xfId="6528"/>
    <cellStyle name="40% - akcent 3 6 2 6 2" xfId="28623"/>
    <cellStyle name="40% - akcent 3 6 2 6 2 2" xfId="50651"/>
    <cellStyle name="40% - akcent 3 6 2 6 3" xfId="18959"/>
    <cellStyle name="40% - akcent 3 6 2 6 4" xfId="40987"/>
    <cellStyle name="40% - akcent 3 6 2 7" xfId="8592"/>
    <cellStyle name="40% - akcent 3 6 2 7 2" xfId="30658"/>
    <cellStyle name="40% - akcent 3 6 2 7 2 2" xfId="52686"/>
    <cellStyle name="40% - akcent 3 6 2 7 3" xfId="20994"/>
    <cellStyle name="40% - akcent 3 6 2 7 4" xfId="43022"/>
    <cellStyle name="40% - akcent 3 6 2 8" xfId="14444"/>
    <cellStyle name="40% - akcent 3 6 2 8 2" xfId="36472"/>
    <cellStyle name="40% - akcent 3 6 2 9" xfId="24108"/>
    <cellStyle name="40% - akcent 3 6 2 9 2" xfId="46136"/>
    <cellStyle name="40% - akcent 3 6 3" xfId="1994"/>
    <cellStyle name="40% - akcent 3 6 3 10" xfId="12061"/>
    <cellStyle name="40% - akcent 3 6 3 11" xfId="34089"/>
    <cellStyle name="40% - akcent 3 6 3 2" xfId="2750"/>
    <cellStyle name="40% - akcent 3 6 3 2 2" xfId="4588"/>
    <cellStyle name="40% - akcent 3 6 3 2 2 2" xfId="26688"/>
    <cellStyle name="40% - akcent 3 6 3 2 2 2 2" xfId="48716"/>
    <cellStyle name="40% - akcent 3 6 3 2 2 3" xfId="17024"/>
    <cellStyle name="40% - akcent 3 6 3 2 2 4" xfId="39052"/>
    <cellStyle name="40% - akcent 3 6 3 2 3" xfId="7272"/>
    <cellStyle name="40% - akcent 3 6 3 2 3 2" xfId="29367"/>
    <cellStyle name="40% - akcent 3 6 3 2 3 2 2" xfId="51395"/>
    <cellStyle name="40% - akcent 3 6 3 2 3 3" xfId="19703"/>
    <cellStyle name="40% - akcent 3 6 3 2 3 4" xfId="41731"/>
    <cellStyle name="40% - akcent 3 6 3 2 4" xfId="9340"/>
    <cellStyle name="40% - akcent 3 6 3 2 4 2" xfId="31402"/>
    <cellStyle name="40% - akcent 3 6 3 2 4 2 2" xfId="53430"/>
    <cellStyle name="40% - akcent 3 6 3 2 4 3" xfId="21738"/>
    <cellStyle name="40% - akcent 3 6 3 2 4 4" xfId="43766"/>
    <cellStyle name="40% - akcent 3 6 3 2 5" xfId="15188"/>
    <cellStyle name="40% - akcent 3 6 3 2 5 2" xfId="37216"/>
    <cellStyle name="40% - akcent 3 6 3 2 6" xfId="24852"/>
    <cellStyle name="40% - akcent 3 6 3 2 6 2" xfId="46880"/>
    <cellStyle name="40% - akcent 3 6 3 2 7" xfId="12706"/>
    <cellStyle name="40% - akcent 3 6 3 2 8" xfId="34734"/>
    <cellStyle name="40% - akcent 3 6 3 3" xfId="3397"/>
    <cellStyle name="40% - akcent 3 6 3 3 2" xfId="5233"/>
    <cellStyle name="40% - akcent 3 6 3 3 2 2" xfId="27333"/>
    <cellStyle name="40% - akcent 3 6 3 3 2 2 2" xfId="49361"/>
    <cellStyle name="40% - akcent 3 6 3 3 2 3" xfId="17669"/>
    <cellStyle name="40% - akcent 3 6 3 3 2 4" xfId="39697"/>
    <cellStyle name="40% - akcent 3 6 3 3 3" xfId="7917"/>
    <cellStyle name="40% - akcent 3 6 3 3 3 2" xfId="30012"/>
    <cellStyle name="40% - akcent 3 6 3 3 3 2 2" xfId="52040"/>
    <cellStyle name="40% - akcent 3 6 3 3 3 3" xfId="20348"/>
    <cellStyle name="40% - akcent 3 6 3 3 3 4" xfId="42376"/>
    <cellStyle name="40% - akcent 3 6 3 3 4" xfId="9985"/>
    <cellStyle name="40% - akcent 3 6 3 3 4 2" xfId="32047"/>
    <cellStyle name="40% - akcent 3 6 3 3 4 2 2" xfId="54075"/>
    <cellStyle name="40% - akcent 3 6 3 3 4 3" xfId="22383"/>
    <cellStyle name="40% - akcent 3 6 3 3 4 4" xfId="44411"/>
    <cellStyle name="40% - akcent 3 6 3 3 5" xfId="15833"/>
    <cellStyle name="40% - akcent 3 6 3 3 5 2" xfId="37861"/>
    <cellStyle name="40% - akcent 3 6 3 3 6" xfId="25497"/>
    <cellStyle name="40% - akcent 3 6 3 3 6 2" xfId="47525"/>
    <cellStyle name="40% - akcent 3 6 3 3 7" xfId="13351"/>
    <cellStyle name="40% - akcent 3 6 3 3 8" xfId="35379"/>
    <cellStyle name="40% - akcent 3 6 3 4" xfId="5880"/>
    <cellStyle name="40% - akcent 3 6 3 4 2" xfId="10631"/>
    <cellStyle name="40% - akcent 3 6 3 4 2 2" xfId="32693"/>
    <cellStyle name="40% - akcent 3 6 3 4 2 2 2" xfId="54721"/>
    <cellStyle name="40% - akcent 3 6 3 4 2 3" xfId="23029"/>
    <cellStyle name="40% - akcent 3 6 3 4 2 4" xfId="45057"/>
    <cellStyle name="40% - akcent 3 6 3 4 3" xfId="18314"/>
    <cellStyle name="40% - akcent 3 6 3 4 3 2" xfId="40342"/>
    <cellStyle name="40% - akcent 3 6 3 4 4" xfId="27978"/>
    <cellStyle name="40% - akcent 3 6 3 4 4 2" xfId="50006"/>
    <cellStyle name="40% - akcent 3 6 3 4 5" xfId="13997"/>
    <cellStyle name="40% - akcent 3 6 3 4 6" xfId="36025"/>
    <cellStyle name="40% - akcent 3 6 3 5" xfId="3943"/>
    <cellStyle name="40% - akcent 3 6 3 5 2" xfId="11313"/>
    <cellStyle name="40% - akcent 3 6 3 5 2 2" xfId="33325"/>
    <cellStyle name="40% - akcent 3 6 3 5 2 2 2" xfId="55353"/>
    <cellStyle name="40% - akcent 3 6 3 5 2 3" xfId="23661"/>
    <cellStyle name="40% - akcent 3 6 3 5 2 4" xfId="45689"/>
    <cellStyle name="40% - akcent 3 6 3 5 3" xfId="26043"/>
    <cellStyle name="40% - akcent 3 6 3 5 3 2" xfId="48071"/>
    <cellStyle name="40% - akcent 3 6 3 5 4" xfId="16379"/>
    <cellStyle name="40% - akcent 3 6 3 5 5" xfId="38407"/>
    <cellStyle name="40% - akcent 3 6 3 6" xfId="6627"/>
    <cellStyle name="40% - akcent 3 6 3 6 2" xfId="28722"/>
    <cellStyle name="40% - akcent 3 6 3 6 2 2" xfId="50750"/>
    <cellStyle name="40% - akcent 3 6 3 6 3" xfId="19058"/>
    <cellStyle name="40% - akcent 3 6 3 6 4" xfId="41086"/>
    <cellStyle name="40% - akcent 3 6 3 7" xfId="8694"/>
    <cellStyle name="40% - akcent 3 6 3 7 2" xfId="30757"/>
    <cellStyle name="40% - akcent 3 6 3 7 2 2" xfId="52785"/>
    <cellStyle name="40% - akcent 3 6 3 7 3" xfId="21093"/>
    <cellStyle name="40% - akcent 3 6 3 7 4" xfId="43121"/>
    <cellStyle name="40% - akcent 3 6 3 8" xfId="14543"/>
    <cellStyle name="40% - akcent 3 6 3 8 2" xfId="36571"/>
    <cellStyle name="40% - akcent 3 6 3 9" xfId="24207"/>
    <cellStyle name="40% - akcent 3 6 3 9 2" xfId="46235"/>
    <cellStyle name="40% - akcent 3 6 4" xfId="2126"/>
    <cellStyle name="40% - akcent 3 6 4 10" xfId="12161"/>
    <cellStyle name="40% - akcent 3 6 4 11" xfId="34189"/>
    <cellStyle name="40% - akcent 3 6 4 2" xfId="2850"/>
    <cellStyle name="40% - akcent 3 6 4 2 2" xfId="4688"/>
    <cellStyle name="40% - akcent 3 6 4 2 2 2" xfId="26788"/>
    <cellStyle name="40% - akcent 3 6 4 2 2 2 2" xfId="48816"/>
    <cellStyle name="40% - akcent 3 6 4 2 2 3" xfId="17124"/>
    <cellStyle name="40% - akcent 3 6 4 2 2 4" xfId="39152"/>
    <cellStyle name="40% - akcent 3 6 4 2 3" xfId="7372"/>
    <cellStyle name="40% - akcent 3 6 4 2 3 2" xfId="29467"/>
    <cellStyle name="40% - akcent 3 6 4 2 3 2 2" xfId="51495"/>
    <cellStyle name="40% - akcent 3 6 4 2 3 3" xfId="19803"/>
    <cellStyle name="40% - akcent 3 6 4 2 3 4" xfId="41831"/>
    <cellStyle name="40% - akcent 3 6 4 2 4" xfId="9440"/>
    <cellStyle name="40% - akcent 3 6 4 2 4 2" xfId="31502"/>
    <cellStyle name="40% - akcent 3 6 4 2 4 2 2" xfId="53530"/>
    <cellStyle name="40% - akcent 3 6 4 2 4 3" xfId="21838"/>
    <cellStyle name="40% - akcent 3 6 4 2 4 4" xfId="43866"/>
    <cellStyle name="40% - akcent 3 6 4 2 5" xfId="15288"/>
    <cellStyle name="40% - akcent 3 6 4 2 5 2" xfId="37316"/>
    <cellStyle name="40% - akcent 3 6 4 2 6" xfId="24952"/>
    <cellStyle name="40% - akcent 3 6 4 2 6 2" xfId="46980"/>
    <cellStyle name="40% - akcent 3 6 4 2 7" xfId="12806"/>
    <cellStyle name="40% - akcent 3 6 4 2 8" xfId="34834"/>
    <cellStyle name="40% - akcent 3 6 4 3" xfId="3497"/>
    <cellStyle name="40% - akcent 3 6 4 3 2" xfId="5333"/>
    <cellStyle name="40% - akcent 3 6 4 3 2 2" xfId="27433"/>
    <cellStyle name="40% - akcent 3 6 4 3 2 2 2" xfId="49461"/>
    <cellStyle name="40% - akcent 3 6 4 3 2 3" xfId="17769"/>
    <cellStyle name="40% - akcent 3 6 4 3 2 4" xfId="39797"/>
    <cellStyle name="40% - akcent 3 6 4 3 3" xfId="8017"/>
    <cellStyle name="40% - akcent 3 6 4 3 3 2" xfId="30112"/>
    <cellStyle name="40% - akcent 3 6 4 3 3 2 2" xfId="52140"/>
    <cellStyle name="40% - akcent 3 6 4 3 3 3" xfId="20448"/>
    <cellStyle name="40% - akcent 3 6 4 3 3 4" xfId="42476"/>
    <cellStyle name="40% - akcent 3 6 4 3 4" xfId="10085"/>
    <cellStyle name="40% - akcent 3 6 4 3 4 2" xfId="32147"/>
    <cellStyle name="40% - akcent 3 6 4 3 4 2 2" xfId="54175"/>
    <cellStyle name="40% - akcent 3 6 4 3 4 3" xfId="22483"/>
    <cellStyle name="40% - akcent 3 6 4 3 4 4" xfId="44511"/>
    <cellStyle name="40% - akcent 3 6 4 3 5" xfId="15933"/>
    <cellStyle name="40% - akcent 3 6 4 3 5 2" xfId="37961"/>
    <cellStyle name="40% - akcent 3 6 4 3 6" xfId="25597"/>
    <cellStyle name="40% - akcent 3 6 4 3 6 2" xfId="47625"/>
    <cellStyle name="40% - akcent 3 6 4 3 7" xfId="13451"/>
    <cellStyle name="40% - akcent 3 6 4 3 8" xfId="35479"/>
    <cellStyle name="40% - akcent 3 6 4 4" xfId="5981"/>
    <cellStyle name="40% - akcent 3 6 4 4 2" xfId="10731"/>
    <cellStyle name="40% - akcent 3 6 4 4 2 2" xfId="32793"/>
    <cellStyle name="40% - akcent 3 6 4 4 2 2 2" xfId="54821"/>
    <cellStyle name="40% - akcent 3 6 4 4 2 3" xfId="23129"/>
    <cellStyle name="40% - akcent 3 6 4 4 2 4" xfId="45157"/>
    <cellStyle name="40% - akcent 3 6 4 4 3" xfId="18414"/>
    <cellStyle name="40% - akcent 3 6 4 4 3 2" xfId="40442"/>
    <cellStyle name="40% - akcent 3 6 4 4 4" xfId="28078"/>
    <cellStyle name="40% - akcent 3 6 4 4 4 2" xfId="50106"/>
    <cellStyle name="40% - akcent 3 6 4 4 5" xfId="14097"/>
    <cellStyle name="40% - akcent 3 6 4 4 6" xfId="36125"/>
    <cellStyle name="40% - akcent 3 6 4 5" xfId="4043"/>
    <cellStyle name="40% - akcent 3 6 4 5 2" xfId="11413"/>
    <cellStyle name="40% - akcent 3 6 4 5 2 2" xfId="33425"/>
    <cellStyle name="40% - akcent 3 6 4 5 2 2 2" xfId="55453"/>
    <cellStyle name="40% - akcent 3 6 4 5 2 3" xfId="23761"/>
    <cellStyle name="40% - akcent 3 6 4 5 2 4" xfId="45789"/>
    <cellStyle name="40% - akcent 3 6 4 5 3" xfId="26143"/>
    <cellStyle name="40% - akcent 3 6 4 5 3 2" xfId="48171"/>
    <cellStyle name="40% - akcent 3 6 4 5 4" xfId="16479"/>
    <cellStyle name="40% - akcent 3 6 4 5 5" xfId="38507"/>
    <cellStyle name="40% - akcent 3 6 4 6" xfId="6727"/>
    <cellStyle name="40% - akcent 3 6 4 6 2" xfId="28822"/>
    <cellStyle name="40% - akcent 3 6 4 6 2 2" xfId="50850"/>
    <cellStyle name="40% - akcent 3 6 4 6 3" xfId="19158"/>
    <cellStyle name="40% - akcent 3 6 4 6 4" xfId="41186"/>
    <cellStyle name="40% - akcent 3 6 4 7" xfId="8795"/>
    <cellStyle name="40% - akcent 3 6 4 7 2" xfId="30857"/>
    <cellStyle name="40% - akcent 3 6 4 7 2 2" xfId="52885"/>
    <cellStyle name="40% - akcent 3 6 4 7 3" xfId="21193"/>
    <cellStyle name="40% - akcent 3 6 4 7 4" xfId="43221"/>
    <cellStyle name="40% - akcent 3 6 4 8" xfId="14643"/>
    <cellStyle name="40% - akcent 3 6 4 8 2" xfId="36671"/>
    <cellStyle name="40% - akcent 3 6 4 9" xfId="24307"/>
    <cellStyle name="40% - akcent 3 6 4 9 2" xfId="46335"/>
    <cellStyle name="40% - akcent 3 6 5" xfId="2395"/>
    <cellStyle name="40% - akcent 3 6 5 10" xfId="33735"/>
    <cellStyle name="40% - akcent 3 6 5 2" xfId="3042"/>
    <cellStyle name="40% - akcent 3 6 5 2 2" xfId="4879"/>
    <cellStyle name="40% - akcent 3 6 5 2 2 2" xfId="26979"/>
    <cellStyle name="40% - akcent 3 6 5 2 2 2 2" xfId="49007"/>
    <cellStyle name="40% - akcent 3 6 5 2 2 3" xfId="17315"/>
    <cellStyle name="40% - akcent 3 6 5 2 2 4" xfId="39343"/>
    <cellStyle name="40% - akcent 3 6 5 2 3" xfId="6918"/>
    <cellStyle name="40% - akcent 3 6 5 2 3 2" xfId="29013"/>
    <cellStyle name="40% - akcent 3 6 5 2 3 2 2" xfId="51041"/>
    <cellStyle name="40% - akcent 3 6 5 2 3 3" xfId="19349"/>
    <cellStyle name="40% - akcent 3 6 5 2 3 4" xfId="41377"/>
    <cellStyle name="40% - akcent 3 6 5 2 4" xfId="8986"/>
    <cellStyle name="40% - akcent 3 6 5 2 4 2" xfId="31048"/>
    <cellStyle name="40% - akcent 3 6 5 2 4 2 2" xfId="53076"/>
    <cellStyle name="40% - akcent 3 6 5 2 4 3" xfId="21384"/>
    <cellStyle name="40% - akcent 3 6 5 2 4 4" xfId="43412"/>
    <cellStyle name="40% - akcent 3 6 5 2 5" xfId="15479"/>
    <cellStyle name="40% - akcent 3 6 5 2 5 2" xfId="37507"/>
    <cellStyle name="40% - akcent 3 6 5 2 6" xfId="25143"/>
    <cellStyle name="40% - akcent 3 6 5 2 6 2" xfId="47171"/>
    <cellStyle name="40% - akcent 3 6 5 2 7" xfId="12352"/>
    <cellStyle name="40% - akcent 3 6 5 2 8" xfId="34380"/>
    <cellStyle name="40% - akcent 3 6 5 3" xfId="5525"/>
    <cellStyle name="40% - akcent 3 6 5 3 2" xfId="7563"/>
    <cellStyle name="40% - akcent 3 6 5 3 2 2" xfId="29658"/>
    <cellStyle name="40% - akcent 3 6 5 3 2 2 2" xfId="51686"/>
    <cellStyle name="40% - akcent 3 6 5 3 2 3" xfId="19994"/>
    <cellStyle name="40% - akcent 3 6 5 3 2 4" xfId="42022"/>
    <cellStyle name="40% - akcent 3 6 5 3 3" xfId="9631"/>
    <cellStyle name="40% - akcent 3 6 5 3 3 2" xfId="31693"/>
    <cellStyle name="40% - akcent 3 6 5 3 3 2 2" xfId="53721"/>
    <cellStyle name="40% - akcent 3 6 5 3 3 3" xfId="22029"/>
    <cellStyle name="40% - akcent 3 6 5 3 3 4" xfId="44057"/>
    <cellStyle name="40% - akcent 3 6 5 3 4" xfId="17960"/>
    <cellStyle name="40% - akcent 3 6 5 3 4 2" xfId="39988"/>
    <cellStyle name="40% - akcent 3 6 5 3 5" xfId="27624"/>
    <cellStyle name="40% - akcent 3 6 5 3 5 2" xfId="49652"/>
    <cellStyle name="40% - akcent 3 6 5 3 6" xfId="12997"/>
    <cellStyle name="40% - akcent 3 6 5 3 7" xfId="35025"/>
    <cellStyle name="40% - akcent 3 6 5 4" xfId="4234"/>
    <cellStyle name="40% - akcent 3 6 5 4 2" xfId="10277"/>
    <cellStyle name="40% - akcent 3 6 5 4 2 2" xfId="32339"/>
    <cellStyle name="40% - akcent 3 6 5 4 2 2 2" xfId="54367"/>
    <cellStyle name="40% - akcent 3 6 5 4 2 3" xfId="22675"/>
    <cellStyle name="40% - akcent 3 6 5 4 2 4" xfId="44703"/>
    <cellStyle name="40% - akcent 3 6 5 4 3" xfId="16670"/>
    <cellStyle name="40% - akcent 3 6 5 4 3 2" xfId="38698"/>
    <cellStyle name="40% - akcent 3 6 5 4 4" xfId="26334"/>
    <cellStyle name="40% - akcent 3 6 5 4 4 2" xfId="48362"/>
    <cellStyle name="40% - akcent 3 6 5 4 5" xfId="13643"/>
    <cellStyle name="40% - akcent 3 6 5 4 6" xfId="35671"/>
    <cellStyle name="40% - akcent 3 6 5 5" xfId="6272"/>
    <cellStyle name="40% - akcent 3 6 5 5 2" xfId="10959"/>
    <cellStyle name="40% - akcent 3 6 5 5 2 2" xfId="32971"/>
    <cellStyle name="40% - akcent 3 6 5 5 2 2 2" xfId="54999"/>
    <cellStyle name="40% - akcent 3 6 5 5 2 3" xfId="23307"/>
    <cellStyle name="40% - akcent 3 6 5 5 2 4" xfId="45335"/>
    <cellStyle name="40% - akcent 3 6 5 5 3" xfId="28368"/>
    <cellStyle name="40% - akcent 3 6 5 5 3 2" xfId="50396"/>
    <cellStyle name="40% - akcent 3 6 5 5 4" xfId="18704"/>
    <cellStyle name="40% - akcent 3 6 5 5 5" xfId="40732"/>
    <cellStyle name="40% - akcent 3 6 5 6" xfId="8335"/>
    <cellStyle name="40% - akcent 3 6 5 6 2" xfId="30403"/>
    <cellStyle name="40% - akcent 3 6 5 6 2 2" xfId="52431"/>
    <cellStyle name="40% - akcent 3 6 5 6 3" xfId="20739"/>
    <cellStyle name="40% - akcent 3 6 5 6 4" xfId="42767"/>
    <cellStyle name="40% - akcent 3 6 5 7" xfId="14834"/>
    <cellStyle name="40% - akcent 3 6 5 7 2" xfId="36862"/>
    <cellStyle name="40% - akcent 3 6 5 8" xfId="24498"/>
    <cellStyle name="40% - akcent 3 6 5 8 2" xfId="46526"/>
    <cellStyle name="40% - akcent 3 6 5 9" xfId="11706"/>
    <cellStyle name="40% - akcent 3 6 6" xfId="2274"/>
    <cellStyle name="40% - akcent 3 6 6 2" xfId="4142"/>
    <cellStyle name="40% - akcent 3 6 6 2 2" xfId="26242"/>
    <cellStyle name="40% - akcent 3 6 6 2 2 2" xfId="48270"/>
    <cellStyle name="40% - akcent 3 6 6 2 3" xfId="16578"/>
    <cellStyle name="40% - akcent 3 6 6 2 4" xfId="38606"/>
    <cellStyle name="40% - akcent 3 6 6 3" xfId="6180"/>
    <cellStyle name="40% - akcent 3 6 6 3 2" xfId="28276"/>
    <cellStyle name="40% - akcent 3 6 6 3 2 2" xfId="50304"/>
    <cellStyle name="40% - akcent 3 6 6 3 3" xfId="18612"/>
    <cellStyle name="40% - akcent 3 6 6 3 4" xfId="40640"/>
    <cellStyle name="40% - akcent 3 6 6 4" xfId="8242"/>
    <cellStyle name="40% - akcent 3 6 6 4 2" xfId="30311"/>
    <cellStyle name="40% - akcent 3 6 6 4 2 2" xfId="52339"/>
    <cellStyle name="40% - akcent 3 6 6 4 3" xfId="20647"/>
    <cellStyle name="40% - akcent 3 6 6 4 4" xfId="42675"/>
    <cellStyle name="40% - akcent 3 6 6 5" xfId="14742"/>
    <cellStyle name="40% - akcent 3 6 6 5 2" xfId="36770"/>
    <cellStyle name="40% - akcent 3 6 6 6" xfId="24406"/>
    <cellStyle name="40% - akcent 3 6 6 6 2" xfId="46434"/>
    <cellStyle name="40% - akcent 3 6 6 7" xfId="11614"/>
    <cellStyle name="40% - akcent 3 6 6 8" xfId="33643"/>
    <cellStyle name="40% - akcent 3 6 7" xfId="2950"/>
    <cellStyle name="40% - akcent 3 6 7 2" xfId="4787"/>
    <cellStyle name="40% - akcent 3 6 7 2 2" xfId="26887"/>
    <cellStyle name="40% - akcent 3 6 7 2 2 2" xfId="48915"/>
    <cellStyle name="40% - akcent 3 6 7 2 3" xfId="17223"/>
    <cellStyle name="40% - akcent 3 6 7 2 4" xfId="39251"/>
    <cellStyle name="40% - akcent 3 6 7 3" xfId="6826"/>
    <cellStyle name="40% - akcent 3 6 7 3 2" xfId="28921"/>
    <cellStyle name="40% - akcent 3 6 7 3 2 2" xfId="50949"/>
    <cellStyle name="40% - akcent 3 6 7 3 3" xfId="19257"/>
    <cellStyle name="40% - akcent 3 6 7 3 4" xfId="41285"/>
    <cellStyle name="40% - akcent 3 6 7 4" xfId="8894"/>
    <cellStyle name="40% - akcent 3 6 7 4 2" xfId="30956"/>
    <cellStyle name="40% - akcent 3 6 7 4 2 2" xfId="52984"/>
    <cellStyle name="40% - akcent 3 6 7 4 3" xfId="21292"/>
    <cellStyle name="40% - akcent 3 6 7 4 4" xfId="43320"/>
    <cellStyle name="40% - akcent 3 6 7 5" xfId="15387"/>
    <cellStyle name="40% - akcent 3 6 7 5 2" xfId="37415"/>
    <cellStyle name="40% - akcent 3 6 7 6" xfId="25051"/>
    <cellStyle name="40% - akcent 3 6 7 6 2" xfId="47079"/>
    <cellStyle name="40% - akcent 3 6 7 7" xfId="12260"/>
    <cellStyle name="40% - akcent 3 6 7 8" xfId="34288"/>
    <cellStyle name="40% - akcent 3 6 8" xfId="5433"/>
    <cellStyle name="40% - akcent 3 6 8 2" xfId="7471"/>
    <cellStyle name="40% - akcent 3 6 8 2 2" xfId="29566"/>
    <cellStyle name="40% - akcent 3 6 8 2 2 2" xfId="51594"/>
    <cellStyle name="40% - akcent 3 6 8 2 3" xfId="19902"/>
    <cellStyle name="40% - akcent 3 6 8 2 4" xfId="41930"/>
    <cellStyle name="40% - akcent 3 6 8 3" xfId="9539"/>
    <cellStyle name="40% - akcent 3 6 8 3 2" xfId="31601"/>
    <cellStyle name="40% - akcent 3 6 8 3 2 2" xfId="53629"/>
    <cellStyle name="40% - akcent 3 6 8 3 3" xfId="21937"/>
    <cellStyle name="40% - akcent 3 6 8 3 4" xfId="43965"/>
    <cellStyle name="40% - akcent 3 6 8 4" xfId="17868"/>
    <cellStyle name="40% - akcent 3 6 8 4 2" xfId="39896"/>
    <cellStyle name="40% - akcent 3 6 8 5" xfId="27532"/>
    <cellStyle name="40% - akcent 3 6 8 5 2" xfId="49560"/>
    <cellStyle name="40% - akcent 3 6 8 6" xfId="12905"/>
    <cellStyle name="40% - akcent 3 6 8 7" xfId="34933"/>
    <cellStyle name="40% - akcent 3 6 9" xfId="3589"/>
    <cellStyle name="40% - akcent 3 6 9 2" xfId="10185"/>
    <cellStyle name="40% - akcent 3 6 9 2 2" xfId="32247"/>
    <cellStyle name="40% - akcent 3 6 9 2 2 2" xfId="54275"/>
    <cellStyle name="40% - akcent 3 6 9 2 3" xfId="22583"/>
    <cellStyle name="40% - akcent 3 6 9 2 4" xfId="44611"/>
    <cellStyle name="40% - akcent 3 6 9 3" xfId="16025"/>
    <cellStyle name="40% - akcent 3 6 9 3 2" xfId="38053"/>
    <cellStyle name="40% - akcent 3 6 9 4" xfId="25689"/>
    <cellStyle name="40% - akcent 3 6 9 4 2" xfId="47717"/>
    <cellStyle name="40% - akcent 3 6 9 5" xfId="13551"/>
    <cellStyle name="40% - akcent 3 6 9 6" xfId="35579"/>
    <cellStyle name="40% - akcent 3 7" xfId="392"/>
    <cellStyle name="40% - akcent 3 7 2" xfId="2159"/>
    <cellStyle name="40% - akcent 3 7 3" xfId="2477"/>
    <cellStyle name="40% - akcent 3 7 3 10" xfId="33817"/>
    <cellStyle name="40% - akcent 3 7 3 2" xfId="3124"/>
    <cellStyle name="40% - akcent 3 7 3 2 2" xfId="4961"/>
    <cellStyle name="40% - akcent 3 7 3 2 2 2" xfId="27061"/>
    <cellStyle name="40% - akcent 3 7 3 2 2 2 2" xfId="49089"/>
    <cellStyle name="40% - akcent 3 7 3 2 2 3" xfId="17397"/>
    <cellStyle name="40% - akcent 3 7 3 2 2 4" xfId="39425"/>
    <cellStyle name="40% - akcent 3 7 3 2 3" xfId="7000"/>
    <cellStyle name="40% - akcent 3 7 3 2 3 2" xfId="29095"/>
    <cellStyle name="40% - akcent 3 7 3 2 3 2 2" xfId="51123"/>
    <cellStyle name="40% - akcent 3 7 3 2 3 3" xfId="19431"/>
    <cellStyle name="40% - akcent 3 7 3 2 3 4" xfId="41459"/>
    <cellStyle name="40% - akcent 3 7 3 2 4" xfId="9068"/>
    <cellStyle name="40% - akcent 3 7 3 2 4 2" xfId="31130"/>
    <cellStyle name="40% - akcent 3 7 3 2 4 2 2" xfId="53158"/>
    <cellStyle name="40% - akcent 3 7 3 2 4 3" xfId="21466"/>
    <cellStyle name="40% - akcent 3 7 3 2 4 4" xfId="43494"/>
    <cellStyle name="40% - akcent 3 7 3 2 5" xfId="15561"/>
    <cellStyle name="40% - akcent 3 7 3 2 5 2" xfId="37589"/>
    <cellStyle name="40% - akcent 3 7 3 2 6" xfId="25225"/>
    <cellStyle name="40% - akcent 3 7 3 2 6 2" xfId="47253"/>
    <cellStyle name="40% - akcent 3 7 3 2 7" xfId="12434"/>
    <cellStyle name="40% - akcent 3 7 3 2 8" xfId="34462"/>
    <cellStyle name="40% - akcent 3 7 3 3" xfId="5607"/>
    <cellStyle name="40% - akcent 3 7 3 3 2" xfId="7645"/>
    <cellStyle name="40% - akcent 3 7 3 3 2 2" xfId="29740"/>
    <cellStyle name="40% - akcent 3 7 3 3 2 2 2" xfId="51768"/>
    <cellStyle name="40% - akcent 3 7 3 3 2 3" xfId="20076"/>
    <cellStyle name="40% - akcent 3 7 3 3 2 4" xfId="42104"/>
    <cellStyle name="40% - akcent 3 7 3 3 3" xfId="9713"/>
    <cellStyle name="40% - akcent 3 7 3 3 3 2" xfId="31775"/>
    <cellStyle name="40% - akcent 3 7 3 3 3 2 2" xfId="53803"/>
    <cellStyle name="40% - akcent 3 7 3 3 3 3" xfId="22111"/>
    <cellStyle name="40% - akcent 3 7 3 3 3 4" xfId="44139"/>
    <cellStyle name="40% - akcent 3 7 3 3 4" xfId="18042"/>
    <cellStyle name="40% - akcent 3 7 3 3 4 2" xfId="40070"/>
    <cellStyle name="40% - akcent 3 7 3 3 5" xfId="27706"/>
    <cellStyle name="40% - akcent 3 7 3 3 5 2" xfId="49734"/>
    <cellStyle name="40% - akcent 3 7 3 3 6" xfId="13079"/>
    <cellStyle name="40% - akcent 3 7 3 3 7" xfId="35107"/>
    <cellStyle name="40% - akcent 3 7 3 4" xfId="4316"/>
    <cellStyle name="40% - akcent 3 7 3 4 2" xfId="10359"/>
    <cellStyle name="40% - akcent 3 7 3 4 2 2" xfId="32421"/>
    <cellStyle name="40% - akcent 3 7 3 4 2 2 2" xfId="54449"/>
    <cellStyle name="40% - akcent 3 7 3 4 2 3" xfId="22757"/>
    <cellStyle name="40% - akcent 3 7 3 4 2 4" xfId="44785"/>
    <cellStyle name="40% - akcent 3 7 3 4 3" xfId="16752"/>
    <cellStyle name="40% - akcent 3 7 3 4 3 2" xfId="38780"/>
    <cellStyle name="40% - akcent 3 7 3 4 4" xfId="26416"/>
    <cellStyle name="40% - akcent 3 7 3 4 4 2" xfId="48444"/>
    <cellStyle name="40% - akcent 3 7 3 4 5" xfId="13725"/>
    <cellStyle name="40% - akcent 3 7 3 4 6" xfId="35753"/>
    <cellStyle name="40% - akcent 3 7 3 5" xfId="6354"/>
    <cellStyle name="40% - akcent 3 7 3 5 2" xfId="11041"/>
    <cellStyle name="40% - akcent 3 7 3 5 2 2" xfId="33053"/>
    <cellStyle name="40% - akcent 3 7 3 5 2 2 2" xfId="55081"/>
    <cellStyle name="40% - akcent 3 7 3 5 2 3" xfId="23389"/>
    <cellStyle name="40% - akcent 3 7 3 5 2 4" xfId="45417"/>
    <cellStyle name="40% - akcent 3 7 3 5 3" xfId="28450"/>
    <cellStyle name="40% - akcent 3 7 3 5 3 2" xfId="50478"/>
    <cellStyle name="40% - akcent 3 7 3 5 4" xfId="18786"/>
    <cellStyle name="40% - akcent 3 7 3 5 5" xfId="40814"/>
    <cellStyle name="40% - akcent 3 7 3 6" xfId="8417"/>
    <cellStyle name="40% - akcent 3 7 3 6 2" xfId="30485"/>
    <cellStyle name="40% - akcent 3 7 3 6 2 2" xfId="52513"/>
    <cellStyle name="40% - akcent 3 7 3 6 3" xfId="20821"/>
    <cellStyle name="40% - akcent 3 7 3 6 4" xfId="42849"/>
    <cellStyle name="40% - akcent 3 7 3 7" xfId="14916"/>
    <cellStyle name="40% - akcent 3 7 3 7 2" xfId="36944"/>
    <cellStyle name="40% - akcent 3 7 3 8" xfId="24580"/>
    <cellStyle name="40% - akcent 3 7 3 8 2" xfId="46608"/>
    <cellStyle name="40% - akcent 3 7 3 9" xfId="11788"/>
    <cellStyle name="40% - akcent 3 7 4" xfId="3671"/>
    <cellStyle name="40% - akcent 3 7 4 2" xfId="25771"/>
    <cellStyle name="40% - akcent 3 7 4 2 2" xfId="47799"/>
    <cellStyle name="40% - akcent 3 7 4 3" xfId="16107"/>
    <cellStyle name="40% - akcent 3 7 4 4" xfId="38135"/>
    <cellStyle name="40% - akcent 3 7 5" xfId="14271"/>
    <cellStyle name="40% - akcent 3 7 5 2" xfId="36299"/>
    <cellStyle name="40% - akcent 3 7 6" xfId="23935"/>
    <cellStyle name="40% - akcent 3 7 6 2" xfId="45963"/>
    <cellStyle name="40% - akcent 3 8" xfId="1780"/>
    <cellStyle name="40% - akcent 3 8 10" xfId="11875"/>
    <cellStyle name="40% - akcent 3 8 11" xfId="33903"/>
    <cellStyle name="40% - akcent 3 8 2" xfId="2563"/>
    <cellStyle name="40% - akcent 3 8 2 2" xfId="4402"/>
    <cellStyle name="40% - akcent 3 8 2 2 2" xfId="26502"/>
    <cellStyle name="40% - akcent 3 8 2 2 2 2" xfId="48530"/>
    <cellStyle name="40% - akcent 3 8 2 2 3" xfId="16838"/>
    <cellStyle name="40% - akcent 3 8 2 2 4" xfId="38866"/>
    <cellStyle name="40% - akcent 3 8 2 3" xfId="7086"/>
    <cellStyle name="40% - akcent 3 8 2 3 2" xfId="29181"/>
    <cellStyle name="40% - akcent 3 8 2 3 2 2" xfId="51209"/>
    <cellStyle name="40% - akcent 3 8 2 3 3" xfId="19517"/>
    <cellStyle name="40% - akcent 3 8 2 3 4" xfId="41545"/>
    <cellStyle name="40% - akcent 3 8 2 4" xfId="9154"/>
    <cellStyle name="40% - akcent 3 8 2 4 2" xfId="31216"/>
    <cellStyle name="40% - akcent 3 8 2 4 2 2" xfId="53244"/>
    <cellStyle name="40% - akcent 3 8 2 4 3" xfId="21552"/>
    <cellStyle name="40% - akcent 3 8 2 4 4" xfId="43580"/>
    <cellStyle name="40% - akcent 3 8 2 5" xfId="15002"/>
    <cellStyle name="40% - akcent 3 8 2 5 2" xfId="37030"/>
    <cellStyle name="40% - akcent 3 8 2 6" xfId="24666"/>
    <cellStyle name="40% - akcent 3 8 2 6 2" xfId="46694"/>
    <cellStyle name="40% - akcent 3 8 2 7" xfId="12520"/>
    <cellStyle name="40% - akcent 3 8 2 8" xfId="34548"/>
    <cellStyle name="40% - akcent 3 8 3" xfId="3211"/>
    <cellStyle name="40% - akcent 3 8 3 2" xfId="5047"/>
    <cellStyle name="40% - akcent 3 8 3 2 2" xfId="27147"/>
    <cellStyle name="40% - akcent 3 8 3 2 2 2" xfId="49175"/>
    <cellStyle name="40% - akcent 3 8 3 2 3" xfId="17483"/>
    <cellStyle name="40% - akcent 3 8 3 2 4" xfId="39511"/>
    <cellStyle name="40% - akcent 3 8 3 3" xfId="7731"/>
    <cellStyle name="40% - akcent 3 8 3 3 2" xfId="29826"/>
    <cellStyle name="40% - akcent 3 8 3 3 2 2" xfId="51854"/>
    <cellStyle name="40% - akcent 3 8 3 3 3" xfId="20162"/>
    <cellStyle name="40% - akcent 3 8 3 3 4" xfId="42190"/>
    <cellStyle name="40% - akcent 3 8 3 4" xfId="9799"/>
    <cellStyle name="40% - akcent 3 8 3 4 2" xfId="31861"/>
    <cellStyle name="40% - akcent 3 8 3 4 2 2" xfId="53889"/>
    <cellStyle name="40% - akcent 3 8 3 4 3" xfId="22197"/>
    <cellStyle name="40% - akcent 3 8 3 4 4" xfId="44225"/>
    <cellStyle name="40% - akcent 3 8 3 5" xfId="15647"/>
    <cellStyle name="40% - akcent 3 8 3 5 2" xfId="37675"/>
    <cellStyle name="40% - akcent 3 8 3 6" xfId="25311"/>
    <cellStyle name="40% - akcent 3 8 3 6 2" xfId="47339"/>
    <cellStyle name="40% - akcent 3 8 3 7" xfId="13165"/>
    <cellStyle name="40% - akcent 3 8 3 8" xfId="35193"/>
    <cellStyle name="40% - akcent 3 8 4" xfId="5694"/>
    <cellStyle name="40% - akcent 3 8 4 2" xfId="10445"/>
    <cellStyle name="40% - akcent 3 8 4 2 2" xfId="32507"/>
    <cellStyle name="40% - akcent 3 8 4 2 2 2" xfId="54535"/>
    <cellStyle name="40% - akcent 3 8 4 2 3" xfId="22843"/>
    <cellStyle name="40% - akcent 3 8 4 2 4" xfId="44871"/>
    <cellStyle name="40% - akcent 3 8 4 3" xfId="18128"/>
    <cellStyle name="40% - akcent 3 8 4 3 2" xfId="40156"/>
    <cellStyle name="40% - akcent 3 8 4 4" xfId="27792"/>
    <cellStyle name="40% - akcent 3 8 4 4 2" xfId="49820"/>
    <cellStyle name="40% - akcent 3 8 4 5" xfId="13811"/>
    <cellStyle name="40% - akcent 3 8 4 6" xfId="35839"/>
    <cellStyle name="40% - akcent 3 8 5" xfId="3757"/>
    <cellStyle name="40% - akcent 3 8 5 2" xfId="11127"/>
    <cellStyle name="40% - akcent 3 8 5 2 2" xfId="33139"/>
    <cellStyle name="40% - akcent 3 8 5 2 2 2" xfId="55167"/>
    <cellStyle name="40% - akcent 3 8 5 2 3" xfId="23475"/>
    <cellStyle name="40% - akcent 3 8 5 2 4" xfId="45503"/>
    <cellStyle name="40% - akcent 3 8 5 3" xfId="25857"/>
    <cellStyle name="40% - akcent 3 8 5 3 2" xfId="47885"/>
    <cellStyle name="40% - akcent 3 8 5 4" xfId="16193"/>
    <cellStyle name="40% - akcent 3 8 5 5" xfId="38221"/>
    <cellStyle name="40% - akcent 3 8 6" xfId="6441"/>
    <cellStyle name="40% - akcent 3 8 6 2" xfId="28536"/>
    <cellStyle name="40% - akcent 3 8 6 2 2" xfId="50564"/>
    <cellStyle name="40% - akcent 3 8 6 3" xfId="18872"/>
    <cellStyle name="40% - akcent 3 8 6 4" xfId="40900"/>
    <cellStyle name="40% - akcent 3 8 7" xfId="8504"/>
    <cellStyle name="40% - akcent 3 8 7 2" xfId="30571"/>
    <cellStyle name="40% - akcent 3 8 7 2 2" xfId="52599"/>
    <cellStyle name="40% - akcent 3 8 7 3" xfId="20907"/>
    <cellStyle name="40% - akcent 3 8 7 4" xfId="42935"/>
    <cellStyle name="40% - akcent 3 8 8" xfId="14357"/>
    <cellStyle name="40% - akcent 3 8 8 2" xfId="36385"/>
    <cellStyle name="40% - akcent 3 8 9" xfId="24021"/>
    <cellStyle name="40% - akcent 3 8 9 2" xfId="46049"/>
    <cellStyle name="40% - akcent 3 9" xfId="1890"/>
    <cellStyle name="40% - akcent 3 9 10" xfId="11974"/>
    <cellStyle name="40% - akcent 3 9 11" xfId="34002"/>
    <cellStyle name="40% - akcent 3 9 2" xfId="2663"/>
    <cellStyle name="40% - akcent 3 9 2 2" xfId="4501"/>
    <cellStyle name="40% - akcent 3 9 2 2 2" xfId="26601"/>
    <cellStyle name="40% - akcent 3 9 2 2 2 2" xfId="48629"/>
    <cellStyle name="40% - akcent 3 9 2 2 3" xfId="16937"/>
    <cellStyle name="40% - akcent 3 9 2 2 4" xfId="38965"/>
    <cellStyle name="40% - akcent 3 9 2 3" xfId="7185"/>
    <cellStyle name="40% - akcent 3 9 2 3 2" xfId="29280"/>
    <cellStyle name="40% - akcent 3 9 2 3 2 2" xfId="51308"/>
    <cellStyle name="40% - akcent 3 9 2 3 3" xfId="19616"/>
    <cellStyle name="40% - akcent 3 9 2 3 4" xfId="41644"/>
    <cellStyle name="40% - akcent 3 9 2 4" xfId="9253"/>
    <cellStyle name="40% - akcent 3 9 2 4 2" xfId="31315"/>
    <cellStyle name="40% - akcent 3 9 2 4 2 2" xfId="53343"/>
    <cellStyle name="40% - akcent 3 9 2 4 3" xfId="21651"/>
    <cellStyle name="40% - akcent 3 9 2 4 4" xfId="43679"/>
    <cellStyle name="40% - akcent 3 9 2 5" xfId="15101"/>
    <cellStyle name="40% - akcent 3 9 2 5 2" xfId="37129"/>
    <cellStyle name="40% - akcent 3 9 2 6" xfId="24765"/>
    <cellStyle name="40% - akcent 3 9 2 6 2" xfId="46793"/>
    <cellStyle name="40% - akcent 3 9 2 7" xfId="12619"/>
    <cellStyle name="40% - akcent 3 9 2 8" xfId="34647"/>
    <cellStyle name="40% - akcent 3 9 3" xfId="3310"/>
    <cellStyle name="40% - akcent 3 9 3 2" xfId="5146"/>
    <cellStyle name="40% - akcent 3 9 3 2 2" xfId="27246"/>
    <cellStyle name="40% - akcent 3 9 3 2 2 2" xfId="49274"/>
    <cellStyle name="40% - akcent 3 9 3 2 3" xfId="17582"/>
    <cellStyle name="40% - akcent 3 9 3 2 4" xfId="39610"/>
    <cellStyle name="40% - akcent 3 9 3 3" xfId="7830"/>
    <cellStyle name="40% - akcent 3 9 3 3 2" xfId="29925"/>
    <cellStyle name="40% - akcent 3 9 3 3 2 2" xfId="51953"/>
    <cellStyle name="40% - akcent 3 9 3 3 3" xfId="20261"/>
    <cellStyle name="40% - akcent 3 9 3 3 4" xfId="42289"/>
    <cellStyle name="40% - akcent 3 9 3 4" xfId="9898"/>
    <cellStyle name="40% - akcent 3 9 3 4 2" xfId="31960"/>
    <cellStyle name="40% - akcent 3 9 3 4 2 2" xfId="53988"/>
    <cellStyle name="40% - akcent 3 9 3 4 3" xfId="22296"/>
    <cellStyle name="40% - akcent 3 9 3 4 4" xfId="44324"/>
    <cellStyle name="40% - akcent 3 9 3 5" xfId="15746"/>
    <cellStyle name="40% - akcent 3 9 3 5 2" xfId="37774"/>
    <cellStyle name="40% - akcent 3 9 3 6" xfId="25410"/>
    <cellStyle name="40% - akcent 3 9 3 6 2" xfId="47438"/>
    <cellStyle name="40% - akcent 3 9 3 7" xfId="13264"/>
    <cellStyle name="40% - akcent 3 9 3 8" xfId="35292"/>
    <cellStyle name="40% - akcent 3 9 4" xfId="5793"/>
    <cellStyle name="40% - akcent 3 9 4 2" xfId="10544"/>
    <cellStyle name="40% - akcent 3 9 4 2 2" xfId="32606"/>
    <cellStyle name="40% - akcent 3 9 4 2 2 2" xfId="54634"/>
    <cellStyle name="40% - akcent 3 9 4 2 3" xfId="22942"/>
    <cellStyle name="40% - akcent 3 9 4 2 4" xfId="44970"/>
    <cellStyle name="40% - akcent 3 9 4 3" xfId="18227"/>
    <cellStyle name="40% - akcent 3 9 4 3 2" xfId="40255"/>
    <cellStyle name="40% - akcent 3 9 4 4" xfId="27891"/>
    <cellStyle name="40% - akcent 3 9 4 4 2" xfId="49919"/>
    <cellStyle name="40% - akcent 3 9 4 5" xfId="13910"/>
    <cellStyle name="40% - akcent 3 9 4 6" xfId="35938"/>
    <cellStyle name="40% - akcent 3 9 5" xfId="3856"/>
    <cellStyle name="40% - akcent 3 9 5 2" xfId="11226"/>
    <cellStyle name="40% - akcent 3 9 5 2 2" xfId="33238"/>
    <cellStyle name="40% - akcent 3 9 5 2 2 2" xfId="55266"/>
    <cellStyle name="40% - akcent 3 9 5 2 3" xfId="23574"/>
    <cellStyle name="40% - akcent 3 9 5 2 4" xfId="45602"/>
    <cellStyle name="40% - akcent 3 9 5 3" xfId="25956"/>
    <cellStyle name="40% - akcent 3 9 5 3 2" xfId="47984"/>
    <cellStyle name="40% - akcent 3 9 5 4" xfId="16292"/>
    <cellStyle name="40% - akcent 3 9 5 5" xfId="38320"/>
    <cellStyle name="40% - akcent 3 9 6" xfId="6540"/>
    <cellStyle name="40% - akcent 3 9 6 2" xfId="28635"/>
    <cellStyle name="40% - akcent 3 9 6 2 2" xfId="50663"/>
    <cellStyle name="40% - akcent 3 9 6 3" xfId="18971"/>
    <cellStyle name="40% - akcent 3 9 6 4" xfId="40999"/>
    <cellStyle name="40% - akcent 3 9 7" xfId="8605"/>
    <cellStyle name="40% - akcent 3 9 7 2" xfId="30670"/>
    <cellStyle name="40% - akcent 3 9 7 2 2" xfId="52698"/>
    <cellStyle name="40% - akcent 3 9 7 3" xfId="21006"/>
    <cellStyle name="40% - akcent 3 9 7 4" xfId="43034"/>
    <cellStyle name="40% - akcent 3 9 8" xfId="14456"/>
    <cellStyle name="40% - akcent 3 9 8 2" xfId="36484"/>
    <cellStyle name="40% - akcent 3 9 9" xfId="24120"/>
    <cellStyle name="40% - akcent 3 9 9 2" xfId="46148"/>
    <cellStyle name="40% — akcent 4" xfId="143" builtinId="43" customBuiltin="1"/>
    <cellStyle name="40% - akcent 4 10" xfId="2015"/>
    <cellStyle name="40% - akcent 4 10 10" xfId="12076"/>
    <cellStyle name="40% - akcent 4 10 11" xfId="34104"/>
    <cellStyle name="40% - akcent 4 10 2" xfId="2765"/>
    <cellStyle name="40% - akcent 4 10 2 2" xfId="4603"/>
    <cellStyle name="40% - akcent 4 10 2 2 2" xfId="26703"/>
    <cellStyle name="40% - akcent 4 10 2 2 2 2" xfId="48731"/>
    <cellStyle name="40% - akcent 4 10 2 2 3" xfId="17039"/>
    <cellStyle name="40% - akcent 4 10 2 2 4" xfId="39067"/>
    <cellStyle name="40% - akcent 4 10 2 3" xfId="7287"/>
    <cellStyle name="40% - akcent 4 10 2 3 2" xfId="29382"/>
    <cellStyle name="40% - akcent 4 10 2 3 2 2" xfId="51410"/>
    <cellStyle name="40% - akcent 4 10 2 3 3" xfId="19718"/>
    <cellStyle name="40% - akcent 4 10 2 3 4" xfId="41746"/>
    <cellStyle name="40% - akcent 4 10 2 4" xfId="9355"/>
    <cellStyle name="40% - akcent 4 10 2 4 2" xfId="31417"/>
    <cellStyle name="40% - akcent 4 10 2 4 2 2" xfId="53445"/>
    <cellStyle name="40% - akcent 4 10 2 4 3" xfId="21753"/>
    <cellStyle name="40% - akcent 4 10 2 4 4" xfId="43781"/>
    <cellStyle name="40% - akcent 4 10 2 5" xfId="15203"/>
    <cellStyle name="40% - akcent 4 10 2 5 2" xfId="37231"/>
    <cellStyle name="40% - akcent 4 10 2 6" xfId="24867"/>
    <cellStyle name="40% - akcent 4 10 2 6 2" xfId="46895"/>
    <cellStyle name="40% - akcent 4 10 2 7" xfId="12721"/>
    <cellStyle name="40% - akcent 4 10 2 8" xfId="34749"/>
    <cellStyle name="40% - akcent 4 10 3" xfId="3412"/>
    <cellStyle name="40% - akcent 4 10 3 2" xfId="5248"/>
    <cellStyle name="40% - akcent 4 10 3 2 2" xfId="27348"/>
    <cellStyle name="40% - akcent 4 10 3 2 2 2" xfId="49376"/>
    <cellStyle name="40% - akcent 4 10 3 2 3" xfId="17684"/>
    <cellStyle name="40% - akcent 4 10 3 2 4" xfId="39712"/>
    <cellStyle name="40% - akcent 4 10 3 3" xfId="7932"/>
    <cellStyle name="40% - akcent 4 10 3 3 2" xfId="30027"/>
    <cellStyle name="40% - akcent 4 10 3 3 2 2" xfId="52055"/>
    <cellStyle name="40% - akcent 4 10 3 3 3" xfId="20363"/>
    <cellStyle name="40% - akcent 4 10 3 3 4" xfId="42391"/>
    <cellStyle name="40% - akcent 4 10 3 4" xfId="10000"/>
    <cellStyle name="40% - akcent 4 10 3 4 2" xfId="32062"/>
    <cellStyle name="40% - akcent 4 10 3 4 2 2" xfId="54090"/>
    <cellStyle name="40% - akcent 4 10 3 4 3" xfId="22398"/>
    <cellStyle name="40% - akcent 4 10 3 4 4" xfId="44426"/>
    <cellStyle name="40% - akcent 4 10 3 5" xfId="15848"/>
    <cellStyle name="40% - akcent 4 10 3 5 2" xfId="37876"/>
    <cellStyle name="40% - akcent 4 10 3 6" xfId="25512"/>
    <cellStyle name="40% - akcent 4 10 3 6 2" xfId="47540"/>
    <cellStyle name="40% - akcent 4 10 3 7" xfId="13366"/>
    <cellStyle name="40% - akcent 4 10 3 8" xfId="35394"/>
    <cellStyle name="40% - akcent 4 10 4" xfId="5895"/>
    <cellStyle name="40% - akcent 4 10 4 2" xfId="10646"/>
    <cellStyle name="40% - akcent 4 10 4 2 2" xfId="32708"/>
    <cellStyle name="40% - akcent 4 10 4 2 2 2" xfId="54736"/>
    <cellStyle name="40% - akcent 4 10 4 2 3" xfId="23044"/>
    <cellStyle name="40% - akcent 4 10 4 2 4" xfId="45072"/>
    <cellStyle name="40% - akcent 4 10 4 3" xfId="18329"/>
    <cellStyle name="40% - akcent 4 10 4 3 2" xfId="40357"/>
    <cellStyle name="40% - akcent 4 10 4 4" xfId="27993"/>
    <cellStyle name="40% - akcent 4 10 4 4 2" xfId="50021"/>
    <cellStyle name="40% - akcent 4 10 4 5" xfId="14012"/>
    <cellStyle name="40% - akcent 4 10 4 6" xfId="36040"/>
    <cellStyle name="40% - akcent 4 10 5" xfId="3958"/>
    <cellStyle name="40% - akcent 4 10 5 2" xfId="11328"/>
    <cellStyle name="40% - akcent 4 10 5 2 2" xfId="33340"/>
    <cellStyle name="40% - akcent 4 10 5 2 2 2" xfId="55368"/>
    <cellStyle name="40% - akcent 4 10 5 2 3" xfId="23676"/>
    <cellStyle name="40% - akcent 4 10 5 2 4" xfId="45704"/>
    <cellStyle name="40% - akcent 4 10 5 3" xfId="26058"/>
    <cellStyle name="40% - akcent 4 10 5 3 2" xfId="48086"/>
    <cellStyle name="40% - akcent 4 10 5 4" xfId="16394"/>
    <cellStyle name="40% - akcent 4 10 5 5" xfId="38422"/>
    <cellStyle name="40% - akcent 4 10 6" xfId="6642"/>
    <cellStyle name="40% - akcent 4 10 6 2" xfId="28737"/>
    <cellStyle name="40% - akcent 4 10 6 2 2" xfId="50765"/>
    <cellStyle name="40% - akcent 4 10 6 3" xfId="19073"/>
    <cellStyle name="40% - akcent 4 10 6 4" xfId="41101"/>
    <cellStyle name="40% - akcent 4 10 7" xfId="8709"/>
    <cellStyle name="40% - akcent 4 10 7 2" xfId="30772"/>
    <cellStyle name="40% - akcent 4 10 7 2 2" xfId="52800"/>
    <cellStyle name="40% - akcent 4 10 7 3" xfId="21108"/>
    <cellStyle name="40% - akcent 4 10 7 4" xfId="43136"/>
    <cellStyle name="40% - akcent 4 10 8" xfId="14558"/>
    <cellStyle name="40% - akcent 4 10 8 2" xfId="36586"/>
    <cellStyle name="40% - akcent 4 10 9" xfId="24222"/>
    <cellStyle name="40% - akcent 4 10 9 2" xfId="46250"/>
    <cellStyle name="40% - akcent 4 11" xfId="2188"/>
    <cellStyle name="40% - akcent 4 11 2" xfId="4057"/>
    <cellStyle name="40% - akcent 4 11 2 2" xfId="26157"/>
    <cellStyle name="40% - akcent 4 11 2 2 2" xfId="48185"/>
    <cellStyle name="40% - akcent 4 11 2 3" xfId="16493"/>
    <cellStyle name="40% - akcent 4 11 2 4" xfId="38521"/>
    <cellStyle name="40% - akcent 4 11 3" xfId="6095"/>
    <cellStyle name="40% - akcent 4 11 3 2" xfId="28191"/>
    <cellStyle name="40% - akcent 4 11 3 2 2" xfId="50219"/>
    <cellStyle name="40% - akcent 4 11 3 3" xfId="18527"/>
    <cellStyle name="40% - akcent 4 11 3 4" xfId="40555"/>
    <cellStyle name="40% - akcent 4 11 4" xfId="8157"/>
    <cellStyle name="40% - akcent 4 11 4 2" xfId="30226"/>
    <cellStyle name="40% - akcent 4 11 4 2 2" xfId="52254"/>
    <cellStyle name="40% - akcent 4 11 4 3" xfId="20562"/>
    <cellStyle name="40% - akcent 4 11 4 4" xfId="42590"/>
    <cellStyle name="40% - akcent 4 11 5" xfId="14657"/>
    <cellStyle name="40% - akcent 4 11 5 2" xfId="36685"/>
    <cellStyle name="40% - akcent 4 11 6" xfId="24321"/>
    <cellStyle name="40% - akcent 4 11 6 2" xfId="46349"/>
    <cellStyle name="40% - akcent 4 11 7" xfId="11529"/>
    <cellStyle name="40% - akcent 4 11 8" xfId="33558"/>
    <cellStyle name="40% - akcent 4 12" xfId="2865"/>
    <cellStyle name="40% - akcent 4 12 2" xfId="4702"/>
    <cellStyle name="40% - akcent 4 12 2 2" xfId="26802"/>
    <cellStyle name="40% - akcent 4 12 2 2 2" xfId="48830"/>
    <cellStyle name="40% - akcent 4 12 2 3" xfId="17138"/>
    <cellStyle name="40% - akcent 4 12 2 4" xfId="39166"/>
    <cellStyle name="40% - akcent 4 12 3" xfId="6741"/>
    <cellStyle name="40% - akcent 4 12 3 2" xfId="28836"/>
    <cellStyle name="40% - akcent 4 12 3 2 2" xfId="50864"/>
    <cellStyle name="40% - akcent 4 12 3 3" xfId="19172"/>
    <cellStyle name="40% - akcent 4 12 3 4" xfId="41200"/>
    <cellStyle name="40% - akcent 4 12 4" xfId="8809"/>
    <cellStyle name="40% - akcent 4 12 4 2" xfId="30871"/>
    <cellStyle name="40% - akcent 4 12 4 2 2" xfId="52899"/>
    <cellStyle name="40% - akcent 4 12 4 3" xfId="21207"/>
    <cellStyle name="40% - akcent 4 12 4 4" xfId="43235"/>
    <cellStyle name="40% - akcent 4 12 5" xfId="15302"/>
    <cellStyle name="40% - akcent 4 12 5 2" xfId="37330"/>
    <cellStyle name="40% - akcent 4 12 6" xfId="24966"/>
    <cellStyle name="40% - akcent 4 12 6 2" xfId="46994"/>
    <cellStyle name="40% - akcent 4 12 7" xfId="12175"/>
    <cellStyle name="40% - akcent 4 12 8" xfId="34203"/>
    <cellStyle name="40% - akcent 4 13" xfId="5348"/>
    <cellStyle name="40% - akcent 4 13 2" xfId="7386"/>
    <cellStyle name="40% - akcent 4 13 2 2" xfId="29481"/>
    <cellStyle name="40% - akcent 4 13 2 2 2" xfId="51509"/>
    <cellStyle name="40% - akcent 4 13 2 3" xfId="19817"/>
    <cellStyle name="40% - akcent 4 13 2 4" xfId="41845"/>
    <cellStyle name="40% - akcent 4 13 3" xfId="9454"/>
    <cellStyle name="40% - akcent 4 13 3 2" xfId="31516"/>
    <cellStyle name="40% - akcent 4 13 3 2 2" xfId="53544"/>
    <cellStyle name="40% - akcent 4 13 3 3" xfId="21852"/>
    <cellStyle name="40% - akcent 4 13 3 4" xfId="43880"/>
    <cellStyle name="40% - akcent 4 13 4" xfId="17783"/>
    <cellStyle name="40% - akcent 4 13 4 2" xfId="39811"/>
    <cellStyle name="40% - akcent 4 13 5" xfId="27447"/>
    <cellStyle name="40% - akcent 4 13 5 2" xfId="49475"/>
    <cellStyle name="40% - akcent 4 13 6" xfId="12820"/>
    <cellStyle name="40% - akcent 4 13 7" xfId="34848"/>
    <cellStyle name="40% - akcent 4 14" xfId="5996"/>
    <cellStyle name="40% - akcent 4 14 2" xfId="10100"/>
    <cellStyle name="40% - akcent 4 14 2 2" xfId="32162"/>
    <cellStyle name="40% - akcent 4 14 2 2 2" xfId="54190"/>
    <cellStyle name="40% - akcent 4 14 2 3" xfId="22498"/>
    <cellStyle name="40% - akcent 4 14 2 4" xfId="44526"/>
    <cellStyle name="40% - akcent 4 14 3" xfId="18428"/>
    <cellStyle name="40% - akcent 4 14 3 2" xfId="40456"/>
    <cellStyle name="40% - akcent 4 14 4" xfId="28092"/>
    <cellStyle name="40% - akcent 4 14 4 2" xfId="50120"/>
    <cellStyle name="40% - akcent 4 14 5" xfId="13466"/>
    <cellStyle name="40% - akcent 4 14 6" xfId="35494"/>
    <cellStyle name="40% - akcent 4 15" xfId="8036"/>
    <cellStyle name="40% - akcent 4 15 2" xfId="30127"/>
    <cellStyle name="40% - akcent 4 15 2 2" xfId="52155"/>
    <cellStyle name="40% - akcent 4 15 3" xfId="20463"/>
    <cellStyle name="40% - akcent 4 15 4" xfId="42491"/>
    <cellStyle name="40% - akcent 4 16" xfId="33441"/>
    <cellStyle name="40% - akcent 4 16 2" xfId="55469"/>
    <cellStyle name="40% - akcent 4 17" xfId="11430"/>
    <cellStyle name="40% - akcent 4 18" xfId="33459"/>
    <cellStyle name="40% - akcent 4 2" xfId="213"/>
    <cellStyle name="40% - akcent 4 2 10" xfId="2879"/>
    <cellStyle name="40% - akcent 4 2 10 2" xfId="4716"/>
    <cellStyle name="40% - akcent 4 2 10 2 2" xfId="26816"/>
    <cellStyle name="40% - akcent 4 2 10 2 2 2" xfId="48844"/>
    <cellStyle name="40% - akcent 4 2 10 2 3" xfId="17152"/>
    <cellStyle name="40% - akcent 4 2 10 2 4" xfId="39180"/>
    <cellStyle name="40% - akcent 4 2 10 3" xfId="6755"/>
    <cellStyle name="40% - akcent 4 2 10 3 2" xfId="28850"/>
    <cellStyle name="40% - akcent 4 2 10 3 2 2" xfId="50878"/>
    <cellStyle name="40% - akcent 4 2 10 3 3" xfId="19186"/>
    <cellStyle name="40% - akcent 4 2 10 3 4" xfId="41214"/>
    <cellStyle name="40% - akcent 4 2 10 4" xfId="8823"/>
    <cellStyle name="40% - akcent 4 2 10 4 2" xfId="30885"/>
    <cellStyle name="40% - akcent 4 2 10 4 2 2" xfId="52913"/>
    <cellStyle name="40% - akcent 4 2 10 4 3" xfId="21221"/>
    <cellStyle name="40% - akcent 4 2 10 4 4" xfId="43249"/>
    <cellStyle name="40% - akcent 4 2 10 5" xfId="15316"/>
    <cellStyle name="40% - akcent 4 2 10 5 2" xfId="37344"/>
    <cellStyle name="40% - akcent 4 2 10 6" xfId="24980"/>
    <cellStyle name="40% - akcent 4 2 10 6 2" xfId="47008"/>
    <cellStyle name="40% - akcent 4 2 10 7" xfId="12189"/>
    <cellStyle name="40% - akcent 4 2 10 8" xfId="34217"/>
    <cellStyle name="40% - akcent 4 2 11" xfId="5362"/>
    <cellStyle name="40% - akcent 4 2 11 2" xfId="7400"/>
    <cellStyle name="40% - akcent 4 2 11 2 2" xfId="29495"/>
    <cellStyle name="40% - akcent 4 2 11 2 2 2" xfId="51523"/>
    <cellStyle name="40% - akcent 4 2 11 2 3" xfId="19831"/>
    <cellStyle name="40% - akcent 4 2 11 2 4" xfId="41859"/>
    <cellStyle name="40% - akcent 4 2 11 3" xfId="9468"/>
    <cellStyle name="40% - akcent 4 2 11 3 2" xfId="31530"/>
    <cellStyle name="40% - akcent 4 2 11 3 2 2" xfId="53558"/>
    <cellStyle name="40% - akcent 4 2 11 3 3" xfId="21866"/>
    <cellStyle name="40% - akcent 4 2 11 3 4" xfId="43894"/>
    <cellStyle name="40% - akcent 4 2 11 4" xfId="17797"/>
    <cellStyle name="40% - akcent 4 2 11 4 2" xfId="39825"/>
    <cellStyle name="40% - akcent 4 2 11 5" xfId="27461"/>
    <cellStyle name="40% - akcent 4 2 11 5 2" xfId="49489"/>
    <cellStyle name="40% - akcent 4 2 11 6" xfId="12834"/>
    <cellStyle name="40% - akcent 4 2 11 7" xfId="34862"/>
    <cellStyle name="40% - akcent 4 2 12" xfId="3525"/>
    <cellStyle name="40% - akcent 4 2 12 2" xfId="10114"/>
    <cellStyle name="40% - akcent 4 2 12 2 2" xfId="32176"/>
    <cellStyle name="40% - akcent 4 2 12 2 2 2" xfId="54204"/>
    <cellStyle name="40% - akcent 4 2 12 2 3" xfId="22512"/>
    <cellStyle name="40% - akcent 4 2 12 2 4" xfId="44540"/>
    <cellStyle name="40% - akcent 4 2 12 3" xfId="15961"/>
    <cellStyle name="40% - akcent 4 2 12 3 2" xfId="37989"/>
    <cellStyle name="40% - akcent 4 2 12 4" xfId="25625"/>
    <cellStyle name="40% - akcent 4 2 12 4 2" xfId="47653"/>
    <cellStyle name="40% - akcent 4 2 12 5" xfId="13480"/>
    <cellStyle name="40% - akcent 4 2 12 6" xfId="35508"/>
    <cellStyle name="40% - akcent 4 2 13" xfId="6010"/>
    <cellStyle name="40% - akcent 4 2 13 2" xfId="10797"/>
    <cellStyle name="40% - akcent 4 2 13 2 2" xfId="32809"/>
    <cellStyle name="40% - akcent 4 2 13 2 2 2" xfId="54837"/>
    <cellStyle name="40% - akcent 4 2 13 2 3" xfId="23145"/>
    <cellStyle name="40% - akcent 4 2 13 2 4" xfId="45173"/>
    <cellStyle name="40% - akcent 4 2 13 3" xfId="28106"/>
    <cellStyle name="40% - akcent 4 2 13 3 2" xfId="50134"/>
    <cellStyle name="40% - akcent 4 2 13 4" xfId="18442"/>
    <cellStyle name="40% - akcent 4 2 13 5" xfId="40470"/>
    <cellStyle name="40% - akcent 4 2 14" xfId="8050"/>
    <cellStyle name="40% - akcent 4 2 14 2" xfId="30141"/>
    <cellStyle name="40% - akcent 4 2 14 2 2" xfId="52169"/>
    <cellStyle name="40% - akcent 4 2 14 3" xfId="20477"/>
    <cellStyle name="40% - akcent 4 2 14 4" xfId="42505"/>
    <cellStyle name="40% - akcent 4 2 15" xfId="14125"/>
    <cellStyle name="40% - akcent 4 2 15 2" xfId="36153"/>
    <cellStyle name="40% - akcent 4 2 16" xfId="23789"/>
    <cellStyle name="40% - akcent 4 2 16 2" xfId="45817"/>
    <cellStyle name="40% - akcent 4 2 17" xfId="11444"/>
    <cellStyle name="40% - akcent 4 2 18" xfId="33473"/>
    <cellStyle name="40% - akcent 4 2 2" xfId="279"/>
    <cellStyle name="40% - akcent 4 2 2 10" xfId="5403"/>
    <cellStyle name="40% - akcent 4 2 2 10 2" xfId="7441"/>
    <cellStyle name="40% - akcent 4 2 2 10 2 2" xfId="29536"/>
    <cellStyle name="40% - akcent 4 2 2 10 2 2 2" xfId="51564"/>
    <cellStyle name="40% - akcent 4 2 2 10 2 3" xfId="19872"/>
    <cellStyle name="40% - akcent 4 2 2 10 2 4" xfId="41900"/>
    <cellStyle name="40% - akcent 4 2 2 10 3" xfId="9509"/>
    <cellStyle name="40% - akcent 4 2 2 10 3 2" xfId="31571"/>
    <cellStyle name="40% - akcent 4 2 2 10 3 2 2" xfId="53599"/>
    <cellStyle name="40% - akcent 4 2 2 10 3 3" xfId="21907"/>
    <cellStyle name="40% - akcent 4 2 2 10 3 4" xfId="43935"/>
    <cellStyle name="40% - akcent 4 2 2 10 4" xfId="17838"/>
    <cellStyle name="40% - akcent 4 2 2 10 4 2" xfId="39866"/>
    <cellStyle name="40% - akcent 4 2 2 10 5" xfId="27502"/>
    <cellStyle name="40% - akcent 4 2 2 10 5 2" xfId="49530"/>
    <cellStyle name="40% - akcent 4 2 2 10 6" xfId="12875"/>
    <cellStyle name="40% - akcent 4 2 2 10 7" xfId="34903"/>
    <cellStyle name="40% - akcent 4 2 2 11" xfId="3565"/>
    <cellStyle name="40% - akcent 4 2 2 11 2" xfId="10155"/>
    <cellStyle name="40% - akcent 4 2 2 11 2 2" xfId="32217"/>
    <cellStyle name="40% - akcent 4 2 2 11 2 2 2" xfId="54245"/>
    <cellStyle name="40% - akcent 4 2 2 11 2 3" xfId="22553"/>
    <cellStyle name="40% - akcent 4 2 2 11 2 4" xfId="44581"/>
    <cellStyle name="40% - akcent 4 2 2 11 3" xfId="16001"/>
    <cellStyle name="40% - akcent 4 2 2 11 3 2" xfId="38029"/>
    <cellStyle name="40% - akcent 4 2 2 11 4" xfId="25665"/>
    <cellStyle name="40% - akcent 4 2 2 11 4 2" xfId="47693"/>
    <cellStyle name="40% - akcent 4 2 2 11 5" xfId="13521"/>
    <cellStyle name="40% - akcent 4 2 2 11 6" xfId="35549"/>
    <cellStyle name="40% - akcent 4 2 2 12" xfId="6051"/>
    <cellStyle name="40% - akcent 4 2 2 12 2" xfId="10838"/>
    <cellStyle name="40% - akcent 4 2 2 12 2 2" xfId="32850"/>
    <cellStyle name="40% - akcent 4 2 2 12 2 2 2" xfId="54878"/>
    <cellStyle name="40% - akcent 4 2 2 12 2 3" xfId="23186"/>
    <cellStyle name="40% - akcent 4 2 2 12 2 4" xfId="45214"/>
    <cellStyle name="40% - akcent 4 2 2 12 3" xfId="28147"/>
    <cellStyle name="40% - akcent 4 2 2 12 3 2" xfId="50175"/>
    <cellStyle name="40% - akcent 4 2 2 12 4" xfId="18483"/>
    <cellStyle name="40% - akcent 4 2 2 12 5" xfId="40511"/>
    <cellStyle name="40% - akcent 4 2 2 13" xfId="8092"/>
    <cellStyle name="40% - akcent 4 2 2 13 2" xfId="30182"/>
    <cellStyle name="40% - akcent 4 2 2 13 2 2" xfId="52210"/>
    <cellStyle name="40% - akcent 4 2 2 13 3" xfId="20518"/>
    <cellStyle name="40% - akcent 4 2 2 13 4" xfId="42546"/>
    <cellStyle name="40% - akcent 4 2 2 14" xfId="14165"/>
    <cellStyle name="40% - akcent 4 2 2 14 2" xfId="36193"/>
    <cellStyle name="40% - akcent 4 2 2 15" xfId="23829"/>
    <cellStyle name="40% - akcent 4 2 2 15 2" xfId="45857"/>
    <cellStyle name="40% - akcent 4 2 2 16" xfId="11485"/>
    <cellStyle name="40% - akcent 4 2 2 17" xfId="33514"/>
    <cellStyle name="40% - akcent 4 2 2 2" xfId="363"/>
    <cellStyle name="40% - akcent 4 2 2 2 10" xfId="11763"/>
    <cellStyle name="40% - akcent 4 2 2 2 11" xfId="33792"/>
    <cellStyle name="40% - akcent 4 2 2 2 2" xfId="2452"/>
    <cellStyle name="40% - akcent 4 2 2 2 2 2" xfId="4291"/>
    <cellStyle name="40% - akcent 4 2 2 2 2 2 2" xfId="26391"/>
    <cellStyle name="40% - akcent 4 2 2 2 2 2 2 2" xfId="48419"/>
    <cellStyle name="40% - akcent 4 2 2 2 2 2 3" xfId="16727"/>
    <cellStyle name="40% - akcent 4 2 2 2 2 2 4" xfId="38755"/>
    <cellStyle name="40% - akcent 4 2 2 2 2 3" xfId="6975"/>
    <cellStyle name="40% - akcent 4 2 2 2 2 3 2" xfId="29070"/>
    <cellStyle name="40% - akcent 4 2 2 2 2 3 2 2" xfId="51098"/>
    <cellStyle name="40% - akcent 4 2 2 2 2 3 3" xfId="19406"/>
    <cellStyle name="40% - akcent 4 2 2 2 2 3 4" xfId="41434"/>
    <cellStyle name="40% - akcent 4 2 2 2 2 4" xfId="9043"/>
    <cellStyle name="40% - akcent 4 2 2 2 2 4 2" xfId="31105"/>
    <cellStyle name="40% - akcent 4 2 2 2 2 4 2 2" xfId="53133"/>
    <cellStyle name="40% - akcent 4 2 2 2 2 4 3" xfId="21441"/>
    <cellStyle name="40% - akcent 4 2 2 2 2 4 4" xfId="43469"/>
    <cellStyle name="40% - akcent 4 2 2 2 2 5" xfId="14891"/>
    <cellStyle name="40% - akcent 4 2 2 2 2 5 2" xfId="36919"/>
    <cellStyle name="40% - akcent 4 2 2 2 2 6" xfId="24555"/>
    <cellStyle name="40% - akcent 4 2 2 2 2 6 2" xfId="46583"/>
    <cellStyle name="40% - akcent 4 2 2 2 2 7" xfId="12409"/>
    <cellStyle name="40% - akcent 4 2 2 2 2 8" xfId="34437"/>
    <cellStyle name="40% - akcent 4 2 2 2 3" xfId="3099"/>
    <cellStyle name="40% - akcent 4 2 2 2 3 2" xfId="4936"/>
    <cellStyle name="40% - akcent 4 2 2 2 3 2 2" xfId="27036"/>
    <cellStyle name="40% - akcent 4 2 2 2 3 2 2 2" xfId="49064"/>
    <cellStyle name="40% - akcent 4 2 2 2 3 2 3" xfId="17372"/>
    <cellStyle name="40% - akcent 4 2 2 2 3 2 4" xfId="39400"/>
    <cellStyle name="40% - akcent 4 2 2 2 3 3" xfId="7620"/>
    <cellStyle name="40% - akcent 4 2 2 2 3 3 2" xfId="29715"/>
    <cellStyle name="40% - akcent 4 2 2 2 3 3 2 2" xfId="51743"/>
    <cellStyle name="40% - akcent 4 2 2 2 3 3 3" xfId="20051"/>
    <cellStyle name="40% - akcent 4 2 2 2 3 3 4" xfId="42079"/>
    <cellStyle name="40% - akcent 4 2 2 2 3 4" xfId="9688"/>
    <cellStyle name="40% - akcent 4 2 2 2 3 4 2" xfId="31750"/>
    <cellStyle name="40% - akcent 4 2 2 2 3 4 2 2" xfId="53778"/>
    <cellStyle name="40% - akcent 4 2 2 2 3 4 3" xfId="22086"/>
    <cellStyle name="40% - akcent 4 2 2 2 3 4 4" xfId="44114"/>
    <cellStyle name="40% - akcent 4 2 2 2 3 5" xfId="15536"/>
    <cellStyle name="40% - akcent 4 2 2 2 3 5 2" xfId="37564"/>
    <cellStyle name="40% - akcent 4 2 2 2 3 6" xfId="25200"/>
    <cellStyle name="40% - akcent 4 2 2 2 3 6 2" xfId="47228"/>
    <cellStyle name="40% - akcent 4 2 2 2 3 7" xfId="13054"/>
    <cellStyle name="40% - akcent 4 2 2 2 3 8" xfId="35082"/>
    <cellStyle name="40% - akcent 4 2 2 2 4" xfId="5582"/>
    <cellStyle name="40% - akcent 4 2 2 2 4 2" xfId="10334"/>
    <cellStyle name="40% - akcent 4 2 2 2 4 2 2" xfId="32396"/>
    <cellStyle name="40% - akcent 4 2 2 2 4 2 2 2" xfId="54424"/>
    <cellStyle name="40% - akcent 4 2 2 2 4 2 3" xfId="22732"/>
    <cellStyle name="40% - akcent 4 2 2 2 4 2 4" xfId="44760"/>
    <cellStyle name="40% - akcent 4 2 2 2 4 3" xfId="18017"/>
    <cellStyle name="40% - akcent 4 2 2 2 4 3 2" xfId="40045"/>
    <cellStyle name="40% - akcent 4 2 2 2 4 4" xfId="27681"/>
    <cellStyle name="40% - akcent 4 2 2 2 4 4 2" xfId="49709"/>
    <cellStyle name="40% - akcent 4 2 2 2 4 5" xfId="13700"/>
    <cellStyle name="40% - akcent 4 2 2 2 4 6" xfId="35728"/>
    <cellStyle name="40% - akcent 4 2 2 2 5" xfId="3646"/>
    <cellStyle name="40% - akcent 4 2 2 2 5 2" xfId="11016"/>
    <cellStyle name="40% - akcent 4 2 2 2 5 2 2" xfId="33028"/>
    <cellStyle name="40% - akcent 4 2 2 2 5 2 2 2" xfId="55056"/>
    <cellStyle name="40% - akcent 4 2 2 2 5 2 3" xfId="23364"/>
    <cellStyle name="40% - akcent 4 2 2 2 5 2 4" xfId="45392"/>
    <cellStyle name="40% - akcent 4 2 2 2 5 3" xfId="25746"/>
    <cellStyle name="40% - akcent 4 2 2 2 5 3 2" xfId="47774"/>
    <cellStyle name="40% - akcent 4 2 2 2 5 4" xfId="16082"/>
    <cellStyle name="40% - akcent 4 2 2 2 5 5" xfId="38110"/>
    <cellStyle name="40% - akcent 4 2 2 2 6" xfId="6329"/>
    <cellStyle name="40% - akcent 4 2 2 2 6 2" xfId="28425"/>
    <cellStyle name="40% - akcent 4 2 2 2 6 2 2" xfId="50453"/>
    <cellStyle name="40% - akcent 4 2 2 2 6 3" xfId="18761"/>
    <cellStyle name="40% - akcent 4 2 2 2 6 4" xfId="40789"/>
    <cellStyle name="40% - akcent 4 2 2 2 7" xfId="8392"/>
    <cellStyle name="40% - akcent 4 2 2 2 7 2" xfId="30460"/>
    <cellStyle name="40% - akcent 4 2 2 2 7 2 2" xfId="52488"/>
    <cellStyle name="40% - akcent 4 2 2 2 7 3" xfId="20796"/>
    <cellStyle name="40% - akcent 4 2 2 2 7 4" xfId="42824"/>
    <cellStyle name="40% - akcent 4 2 2 2 8" xfId="14246"/>
    <cellStyle name="40% - akcent 4 2 2 2 8 2" xfId="36274"/>
    <cellStyle name="40% - akcent 4 2 2 2 9" xfId="23910"/>
    <cellStyle name="40% - akcent 4 2 2 2 9 2" xfId="45938"/>
    <cellStyle name="40% - akcent 4 2 2 3" xfId="450"/>
    <cellStyle name="40% - akcent 4 2 2 3 10" xfId="11845"/>
    <cellStyle name="40% - akcent 4 2 2 3 11" xfId="33874"/>
    <cellStyle name="40% - akcent 4 2 2 3 2" xfId="2534"/>
    <cellStyle name="40% - akcent 4 2 2 3 2 2" xfId="4373"/>
    <cellStyle name="40% - akcent 4 2 2 3 2 2 2" xfId="26473"/>
    <cellStyle name="40% - akcent 4 2 2 3 2 2 2 2" xfId="48501"/>
    <cellStyle name="40% - akcent 4 2 2 3 2 2 3" xfId="16809"/>
    <cellStyle name="40% - akcent 4 2 2 3 2 2 4" xfId="38837"/>
    <cellStyle name="40% - akcent 4 2 2 3 2 3" xfId="7057"/>
    <cellStyle name="40% - akcent 4 2 2 3 2 3 2" xfId="29152"/>
    <cellStyle name="40% - akcent 4 2 2 3 2 3 2 2" xfId="51180"/>
    <cellStyle name="40% - akcent 4 2 2 3 2 3 3" xfId="19488"/>
    <cellStyle name="40% - akcent 4 2 2 3 2 3 4" xfId="41516"/>
    <cellStyle name="40% - akcent 4 2 2 3 2 4" xfId="9125"/>
    <cellStyle name="40% - akcent 4 2 2 3 2 4 2" xfId="31187"/>
    <cellStyle name="40% - akcent 4 2 2 3 2 4 2 2" xfId="53215"/>
    <cellStyle name="40% - akcent 4 2 2 3 2 4 3" xfId="21523"/>
    <cellStyle name="40% - akcent 4 2 2 3 2 4 4" xfId="43551"/>
    <cellStyle name="40% - akcent 4 2 2 3 2 5" xfId="14973"/>
    <cellStyle name="40% - akcent 4 2 2 3 2 5 2" xfId="37001"/>
    <cellStyle name="40% - akcent 4 2 2 3 2 6" xfId="24637"/>
    <cellStyle name="40% - akcent 4 2 2 3 2 6 2" xfId="46665"/>
    <cellStyle name="40% - akcent 4 2 2 3 2 7" xfId="12491"/>
    <cellStyle name="40% - akcent 4 2 2 3 2 8" xfId="34519"/>
    <cellStyle name="40% - akcent 4 2 2 3 3" xfId="3181"/>
    <cellStyle name="40% - akcent 4 2 2 3 3 2" xfId="5018"/>
    <cellStyle name="40% - akcent 4 2 2 3 3 2 2" xfId="27118"/>
    <cellStyle name="40% - akcent 4 2 2 3 3 2 2 2" xfId="49146"/>
    <cellStyle name="40% - akcent 4 2 2 3 3 2 3" xfId="17454"/>
    <cellStyle name="40% - akcent 4 2 2 3 3 2 4" xfId="39482"/>
    <cellStyle name="40% - akcent 4 2 2 3 3 3" xfId="7702"/>
    <cellStyle name="40% - akcent 4 2 2 3 3 3 2" xfId="29797"/>
    <cellStyle name="40% - akcent 4 2 2 3 3 3 2 2" xfId="51825"/>
    <cellStyle name="40% - akcent 4 2 2 3 3 3 3" xfId="20133"/>
    <cellStyle name="40% - akcent 4 2 2 3 3 3 4" xfId="42161"/>
    <cellStyle name="40% - akcent 4 2 2 3 3 4" xfId="9770"/>
    <cellStyle name="40% - akcent 4 2 2 3 3 4 2" xfId="31832"/>
    <cellStyle name="40% - akcent 4 2 2 3 3 4 2 2" xfId="53860"/>
    <cellStyle name="40% - akcent 4 2 2 3 3 4 3" xfId="22168"/>
    <cellStyle name="40% - akcent 4 2 2 3 3 4 4" xfId="44196"/>
    <cellStyle name="40% - akcent 4 2 2 3 3 5" xfId="15618"/>
    <cellStyle name="40% - akcent 4 2 2 3 3 5 2" xfId="37646"/>
    <cellStyle name="40% - akcent 4 2 2 3 3 6" xfId="25282"/>
    <cellStyle name="40% - akcent 4 2 2 3 3 6 2" xfId="47310"/>
    <cellStyle name="40% - akcent 4 2 2 3 3 7" xfId="13136"/>
    <cellStyle name="40% - akcent 4 2 2 3 3 8" xfId="35164"/>
    <cellStyle name="40% - akcent 4 2 2 3 4" xfId="5664"/>
    <cellStyle name="40% - akcent 4 2 2 3 4 2" xfId="10416"/>
    <cellStyle name="40% - akcent 4 2 2 3 4 2 2" xfId="32478"/>
    <cellStyle name="40% - akcent 4 2 2 3 4 2 2 2" xfId="54506"/>
    <cellStyle name="40% - akcent 4 2 2 3 4 2 3" xfId="22814"/>
    <cellStyle name="40% - akcent 4 2 2 3 4 2 4" xfId="44842"/>
    <cellStyle name="40% - akcent 4 2 2 3 4 3" xfId="18099"/>
    <cellStyle name="40% - akcent 4 2 2 3 4 3 2" xfId="40127"/>
    <cellStyle name="40% - akcent 4 2 2 3 4 4" xfId="27763"/>
    <cellStyle name="40% - akcent 4 2 2 3 4 4 2" xfId="49791"/>
    <cellStyle name="40% - akcent 4 2 2 3 4 5" xfId="13782"/>
    <cellStyle name="40% - akcent 4 2 2 3 4 6" xfId="35810"/>
    <cellStyle name="40% - akcent 4 2 2 3 5" xfId="3728"/>
    <cellStyle name="40% - akcent 4 2 2 3 5 2" xfId="11098"/>
    <cellStyle name="40% - akcent 4 2 2 3 5 2 2" xfId="33110"/>
    <cellStyle name="40% - akcent 4 2 2 3 5 2 2 2" xfId="55138"/>
    <cellStyle name="40% - akcent 4 2 2 3 5 2 3" xfId="23446"/>
    <cellStyle name="40% - akcent 4 2 2 3 5 2 4" xfId="45474"/>
    <cellStyle name="40% - akcent 4 2 2 3 5 3" xfId="25828"/>
    <cellStyle name="40% - akcent 4 2 2 3 5 3 2" xfId="47856"/>
    <cellStyle name="40% - akcent 4 2 2 3 5 4" xfId="16164"/>
    <cellStyle name="40% - akcent 4 2 2 3 5 5" xfId="38192"/>
    <cellStyle name="40% - akcent 4 2 2 3 6" xfId="6411"/>
    <cellStyle name="40% - akcent 4 2 2 3 6 2" xfId="28507"/>
    <cellStyle name="40% - akcent 4 2 2 3 6 2 2" xfId="50535"/>
    <cellStyle name="40% - akcent 4 2 2 3 6 3" xfId="18843"/>
    <cellStyle name="40% - akcent 4 2 2 3 6 4" xfId="40871"/>
    <cellStyle name="40% - akcent 4 2 2 3 7" xfId="8474"/>
    <cellStyle name="40% - akcent 4 2 2 3 7 2" xfId="30542"/>
    <cellStyle name="40% - akcent 4 2 2 3 7 2 2" xfId="52570"/>
    <cellStyle name="40% - akcent 4 2 2 3 7 3" xfId="20878"/>
    <cellStyle name="40% - akcent 4 2 2 3 7 4" xfId="42906"/>
    <cellStyle name="40% - akcent 4 2 2 3 8" xfId="14328"/>
    <cellStyle name="40% - akcent 4 2 2 3 8 2" xfId="36356"/>
    <cellStyle name="40% - akcent 4 2 2 3 9" xfId="23992"/>
    <cellStyle name="40% - akcent 4 2 2 3 9 2" xfId="46020"/>
    <cellStyle name="40% - akcent 4 2 2 4" xfId="1837"/>
    <cellStyle name="40% - akcent 4 2 2 4 10" xfId="11932"/>
    <cellStyle name="40% - akcent 4 2 2 4 11" xfId="33960"/>
    <cellStyle name="40% - akcent 4 2 2 4 2" xfId="2620"/>
    <cellStyle name="40% - akcent 4 2 2 4 2 2" xfId="4459"/>
    <cellStyle name="40% - akcent 4 2 2 4 2 2 2" xfId="26559"/>
    <cellStyle name="40% - akcent 4 2 2 4 2 2 2 2" xfId="48587"/>
    <cellStyle name="40% - akcent 4 2 2 4 2 2 3" xfId="16895"/>
    <cellStyle name="40% - akcent 4 2 2 4 2 2 4" xfId="38923"/>
    <cellStyle name="40% - akcent 4 2 2 4 2 3" xfId="7143"/>
    <cellStyle name="40% - akcent 4 2 2 4 2 3 2" xfId="29238"/>
    <cellStyle name="40% - akcent 4 2 2 4 2 3 2 2" xfId="51266"/>
    <cellStyle name="40% - akcent 4 2 2 4 2 3 3" xfId="19574"/>
    <cellStyle name="40% - akcent 4 2 2 4 2 3 4" xfId="41602"/>
    <cellStyle name="40% - akcent 4 2 2 4 2 4" xfId="9211"/>
    <cellStyle name="40% - akcent 4 2 2 4 2 4 2" xfId="31273"/>
    <cellStyle name="40% - akcent 4 2 2 4 2 4 2 2" xfId="53301"/>
    <cellStyle name="40% - akcent 4 2 2 4 2 4 3" xfId="21609"/>
    <cellStyle name="40% - akcent 4 2 2 4 2 4 4" xfId="43637"/>
    <cellStyle name="40% - akcent 4 2 2 4 2 5" xfId="15059"/>
    <cellStyle name="40% - akcent 4 2 2 4 2 5 2" xfId="37087"/>
    <cellStyle name="40% - akcent 4 2 2 4 2 6" xfId="24723"/>
    <cellStyle name="40% - akcent 4 2 2 4 2 6 2" xfId="46751"/>
    <cellStyle name="40% - akcent 4 2 2 4 2 7" xfId="12577"/>
    <cellStyle name="40% - akcent 4 2 2 4 2 8" xfId="34605"/>
    <cellStyle name="40% - akcent 4 2 2 4 3" xfId="3268"/>
    <cellStyle name="40% - akcent 4 2 2 4 3 2" xfId="5104"/>
    <cellStyle name="40% - akcent 4 2 2 4 3 2 2" xfId="27204"/>
    <cellStyle name="40% - akcent 4 2 2 4 3 2 2 2" xfId="49232"/>
    <cellStyle name="40% - akcent 4 2 2 4 3 2 3" xfId="17540"/>
    <cellStyle name="40% - akcent 4 2 2 4 3 2 4" xfId="39568"/>
    <cellStyle name="40% - akcent 4 2 2 4 3 3" xfId="7788"/>
    <cellStyle name="40% - akcent 4 2 2 4 3 3 2" xfId="29883"/>
    <cellStyle name="40% - akcent 4 2 2 4 3 3 2 2" xfId="51911"/>
    <cellStyle name="40% - akcent 4 2 2 4 3 3 3" xfId="20219"/>
    <cellStyle name="40% - akcent 4 2 2 4 3 3 4" xfId="42247"/>
    <cellStyle name="40% - akcent 4 2 2 4 3 4" xfId="9856"/>
    <cellStyle name="40% - akcent 4 2 2 4 3 4 2" xfId="31918"/>
    <cellStyle name="40% - akcent 4 2 2 4 3 4 2 2" xfId="53946"/>
    <cellStyle name="40% - akcent 4 2 2 4 3 4 3" xfId="22254"/>
    <cellStyle name="40% - akcent 4 2 2 4 3 4 4" xfId="44282"/>
    <cellStyle name="40% - akcent 4 2 2 4 3 5" xfId="15704"/>
    <cellStyle name="40% - akcent 4 2 2 4 3 5 2" xfId="37732"/>
    <cellStyle name="40% - akcent 4 2 2 4 3 6" xfId="25368"/>
    <cellStyle name="40% - akcent 4 2 2 4 3 6 2" xfId="47396"/>
    <cellStyle name="40% - akcent 4 2 2 4 3 7" xfId="13222"/>
    <cellStyle name="40% - akcent 4 2 2 4 3 8" xfId="35250"/>
    <cellStyle name="40% - akcent 4 2 2 4 4" xfId="5751"/>
    <cellStyle name="40% - akcent 4 2 2 4 4 2" xfId="10502"/>
    <cellStyle name="40% - akcent 4 2 2 4 4 2 2" xfId="32564"/>
    <cellStyle name="40% - akcent 4 2 2 4 4 2 2 2" xfId="54592"/>
    <cellStyle name="40% - akcent 4 2 2 4 4 2 3" xfId="22900"/>
    <cellStyle name="40% - akcent 4 2 2 4 4 2 4" xfId="44928"/>
    <cellStyle name="40% - akcent 4 2 2 4 4 3" xfId="18185"/>
    <cellStyle name="40% - akcent 4 2 2 4 4 3 2" xfId="40213"/>
    <cellStyle name="40% - akcent 4 2 2 4 4 4" xfId="27849"/>
    <cellStyle name="40% - akcent 4 2 2 4 4 4 2" xfId="49877"/>
    <cellStyle name="40% - akcent 4 2 2 4 4 5" xfId="13868"/>
    <cellStyle name="40% - akcent 4 2 2 4 4 6" xfId="35896"/>
    <cellStyle name="40% - akcent 4 2 2 4 5" xfId="3814"/>
    <cellStyle name="40% - akcent 4 2 2 4 5 2" xfId="11184"/>
    <cellStyle name="40% - akcent 4 2 2 4 5 2 2" xfId="33196"/>
    <cellStyle name="40% - akcent 4 2 2 4 5 2 2 2" xfId="55224"/>
    <cellStyle name="40% - akcent 4 2 2 4 5 2 3" xfId="23532"/>
    <cellStyle name="40% - akcent 4 2 2 4 5 2 4" xfId="45560"/>
    <cellStyle name="40% - akcent 4 2 2 4 5 3" xfId="25914"/>
    <cellStyle name="40% - akcent 4 2 2 4 5 3 2" xfId="47942"/>
    <cellStyle name="40% - akcent 4 2 2 4 5 4" xfId="16250"/>
    <cellStyle name="40% - akcent 4 2 2 4 5 5" xfId="38278"/>
    <cellStyle name="40% - akcent 4 2 2 4 6" xfId="6498"/>
    <cellStyle name="40% - akcent 4 2 2 4 6 2" xfId="28593"/>
    <cellStyle name="40% - akcent 4 2 2 4 6 2 2" xfId="50621"/>
    <cellStyle name="40% - akcent 4 2 2 4 6 3" xfId="18929"/>
    <cellStyle name="40% - akcent 4 2 2 4 6 4" xfId="40957"/>
    <cellStyle name="40% - akcent 4 2 2 4 7" xfId="8561"/>
    <cellStyle name="40% - akcent 4 2 2 4 7 2" xfId="30628"/>
    <cellStyle name="40% - akcent 4 2 2 4 7 2 2" xfId="52656"/>
    <cellStyle name="40% - akcent 4 2 2 4 7 3" xfId="20964"/>
    <cellStyle name="40% - akcent 4 2 2 4 7 4" xfId="42992"/>
    <cellStyle name="40% - akcent 4 2 2 4 8" xfId="14414"/>
    <cellStyle name="40% - akcent 4 2 2 4 8 2" xfId="36442"/>
    <cellStyle name="40% - akcent 4 2 2 4 9" xfId="24078"/>
    <cellStyle name="40% - akcent 4 2 2 4 9 2" xfId="46106"/>
    <cellStyle name="40% - akcent 4 2 2 5" xfId="1947"/>
    <cellStyle name="40% - akcent 4 2 2 5 10" xfId="12031"/>
    <cellStyle name="40% - akcent 4 2 2 5 11" xfId="34059"/>
    <cellStyle name="40% - akcent 4 2 2 5 2" xfId="2720"/>
    <cellStyle name="40% - akcent 4 2 2 5 2 2" xfId="4558"/>
    <cellStyle name="40% - akcent 4 2 2 5 2 2 2" xfId="26658"/>
    <cellStyle name="40% - akcent 4 2 2 5 2 2 2 2" xfId="48686"/>
    <cellStyle name="40% - akcent 4 2 2 5 2 2 3" xfId="16994"/>
    <cellStyle name="40% - akcent 4 2 2 5 2 2 4" xfId="39022"/>
    <cellStyle name="40% - akcent 4 2 2 5 2 3" xfId="7242"/>
    <cellStyle name="40% - akcent 4 2 2 5 2 3 2" xfId="29337"/>
    <cellStyle name="40% - akcent 4 2 2 5 2 3 2 2" xfId="51365"/>
    <cellStyle name="40% - akcent 4 2 2 5 2 3 3" xfId="19673"/>
    <cellStyle name="40% - akcent 4 2 2 5 2 3 4" xfId="41701"/>
    <cellStyle name="40% - akcent 4 2 2 5 2 4" xfId="9310"/>
    <cellStyle name="40% - akcent 4 2 2 5 2 4 2" xfId="31372"/>
    <cellStyle name="40% - akcent 4 2 2 5 2 4 2 2" xfId="53400"/>
    <cellStyle name="40% - akcent 4 2 2 5 2 4 3" xfId="21708"/>
    <cellStyle name="40% - akcent 4 2 2 5 2 4 4" xfId="43736"/>
    <cellStyle name="40% - akcent 4 2 2 5 2 5" xfId="15158"/>
    <cellStyle name="40% - akcent 4 2 2 5 2 5 2" xfId="37186"/>
    <cellStyle name="40% - akcent 4 2 2 5 2 6" xfId="24822"/>
    <cellStyle name="40% - akcent 4 2 2 5 2 6 2" xfId="46850"/>
    <cellStyle name="40% - akcent 4 2 2 5 2 7" xfId="12676"/>
    <cellStyle name="40% - akcent 4 2 2 5 2 8" xfId="34704"/>
    <cellStyle name="40% - akcent 4 2 2 5 3" xfId="3367"/>
    <cellStyle name="40% - akcent 4 2 2 5 3 2" xfId="5203"/>
    <cellStyle name="40% - akcent 4 2 2 5 3 2 2" xfId="27303"/>
    <cellStyle name="40% - akcent 4 2 2 5 3 2 2 2" xfId="49331"/>
    <cellStyle name="40% - akcent 4 2 2 5 3 2 3" xfId="17639"/>
    <cellStyle name="40% - akcent 4 2 2 5 3 2 4" xfId="39667"/>
    <cellStyle name="40% - akcent 4 2 2 5 3 3" xfId="7887"/>
    <cellStyle name="40% - akcent 4 2 2 5 3 3 2" xfId="29982"/>
    <cellStyle name="40% - akcent 4 2 2 5 3 3 2 2" xfId="52010"/>
    <cellStyle name="40% - akcent 4 2 2 5 3 3 3" xfId="20318"/>
    <cellStyle name="40% - akcent 4 2 2 5 3 3 4" xfId="42346"/>
    <cellStyle name="40% - akcent 4 2 2 5 3 4" xfId="9955"/>
    <cellStyle name="40% - akcent 4 2 2 5 3 4 2" xfId="32017"/>
    <cellStyle name="40% - akcent 4 2 2 5 3 4 2 2" xfId="54045"/>
    <cellStyle name="40% - akcent 4 2 2 5 3 4 3" xfId="22353"/>
    <cellStyle name="40% - akcent 4 2 2 5 3 4 4" xfId="44381"/>
    <cellStyle name="40% - akcent 4 2 2 5 3 5" xfId="15803"/>
    <cellStyle name="40% - akcent 4 2 2 5 3 5 2" xfId="37831"/>
    <cellStyle name="40% - akcent 4 2 2 5 3 6" xfId="25467"/>
    <cellStyle name="40% - akcent 4 2 2 5 3 6 2" xfId="47495"/>
    <cellStyle name="40% - akcent 4 2 2 5 3 7" xfId="13321"/>
    <cellStyle name="40% - akcent 4 2 2 5 3 8" xfId="35349"/>
    <cellStyle name="40% - akcent 4 2 2 5 4" xfId="5850"/>
    <cellStyle name="40% - akcent 4 2 2 5 4 2" xfId="10601"/>
    <cellStyle name="40% - akcent 4 2 2 5 4 2 2" xfId="32663"/>
    <cellStyle name="40% - akcent 4 2 2 5 4 2 2 2" xfId="54691"/>
    <cellStyle name="40% - akcent 4 2 2 5 4 2 3" xfId="22999"/>
    <cellStyle name="40% - akcent 4 2 2 5 4 2 4" xfId="45027"/>
    <cellStyle name="40% - akcent 4 2 2 5 4 3" xfId="18284"/>
    <cellStyle name="40% - akcent 4 2 2 5 4 3 2" xfId="40312"/>
    <cellStyle name="40% - akcent 4 2 2 5 4 4" xfId="27948"/>
    <cellStyle name="40% - akcent 4 2 2 5 4 4 2" xfId="49976"/>
    <cellStyle name="40% - akcent 4 2 2 5 4 5" xfId="13967"/>
    <cellStyle name="40% - akcent 4 2 2 5 4 6" xfId="35995"/>
    <cellStyle name="40% - akcent 4 2 2 5 5" xfId="3913"/>
    <cellStyle name="40% - akcent 4 2 2 5 5 2" xfId="11283"/>
    <cellStyle name="40% - akcent 4 2 2 5 5 2 2" xfId="33295"/>
    <cellStyle name="40% - akcent 4 2 2 5 5 2 2 2" xfId="55323"/>
    <cellStyle name="40% - akcent 4 2 2 5 5 2 3" xfId="23631"/>
    <cellStyle name="40% - akcent 4 2 2 5 5 2 4" xfId="45659"/>
    <cellStyle name="40% - akcent 4 2 2 5 5 3" xfId="26013"/>
    <cellStyle name="40% - akcent 4 2 2 5 5 3 2" xfId="48041"/>
    <cellStyle name="40% - akcent 4 2 2 5 5 4" xfId="16349"/>
    <cellStyle name="40% - akcent 4 2 2 5 5 5" xfId="38377"/>
    <cellStyle name="40% - akcent 4 2 2 5 6" xfId="6597"/>
    <cellStyle name="40% - akcent 4 2 2 5 6 2" xfId="28692"/>
    <cellStyle name="40% - akcent 4 2 2 5 6 2 2" xfId="50720"/>
    <cellStyle name="40% - akcent 4 2 2 5 6 3" xfId="19028"/>
    <cellStyle name="40% - akcent 4 2 2 5 6 4" xfId="41056"/>
    <cellStyle name="40% - akcent 4 2 2 5 7" xfId="8662"/>
    <cellStyle name="40% - akcent 4 2 2 5 7 2" xfId="30727"/>
    <cellStyle name="40% - akcent 4 2 2 5 7 2 2" xfId="52755"/>
    <cellStyle name="40% - akcent 4 2 2 5 7 3" xfId="21063"/>
    <cellStyle name="40% - akcent 4 2 2 5 7 4" xfId="43091"/>
    <cellStyle name="40% - akcent 4 2 2 5 8" xfId="14513"/>
    <cellStyle name="40% - akcent 4 2 2 5 8 2" xfId="36541"/>
    <cellStyle name="40% - akcent 4 2 2 5 9" xfId="24177"/>
    <cellStyle name="40% - akcent 4 2 2 5 9 2" xfId="46205"/>
    <cellStyle name="40% - akcent 4 2 2 6" xfId="2070"/>
    <cellStyle name="40% - akcent 4 2 2 6 10" xfId="12131"/>
    <cellStyle name="40% - akcent 4 2 2 6 11" xfId="34159"/>
    <cellStyle name="40% - akcent 4 2 2 6 2" xfId="2820"/>
    <cellStyle name="40% - akcent 4 2 2 6 2 2" xfId="4658"/>
    <cellStyle name="40% - akcent 4 2 2 6 2 2 2" xfId="26758"/>
    <cellStyle name="40% - akcent 4 2 2 6 2 2 2 2" xfId="48786"/>
    <cellStyle name="40% - akcent 4 2 2 6 2 2 3" xfId="17094"/>
    <cellStyle name="40% - akcent 4 2 2 6 2 2 4" xfId="39122"/>
    <cellStyle name="40% - akcent 4 2 2 6 2 3" xfId="7342"/>
    <cellStyle name="40% - akcent 4 2 2 6 2 3 2" xfId="29437"/>
    <cellStyle name="40% - akcent 4 2 2 6 2 3 2 2" xfId="51465"/>
    <cellStyle name="40% - akcent 4 2 2 6 2 3 3" xfId="19773"/>
    <cellStyle name="40% - akcent 4 2 2 6 2 3 4" xfId="41801"/>
    <cellStyle name="40% - akcent 4 2 2 6 2 4" xfId="9410"/>
    <cellStyle name="40% - akcent 4 2 2 6 2 4 2" xfId="31472"/>
    <cellStyle name="40% - akcent 4 2 2 6 2 4 2 2" xfId="53500"/>
    <cellStyle name="40% - akcent 4 2 2 6 2 4 3" xfId="21808"/>
    <cellStyle name="40% - akcent 4 2 2 6 2 4 4" xfId="43836"/>
    <cellStyle name="40% - akcent 4 2 2 6 2 5" xfId="15258"/>
    <cellStyle name="40% - akcent 4 2 2 6 2 5 2" xfId="37286"/>
    <cellStyle name="40% - akcent 4 2 2 6 2 6" xfId="24922"/>
    <cellStyle name="40% - akcent 4 2 2 6 2 6 2" xfId="46950"/>
    <cellStyle name="40% - akcent 4 2 2 6 2 7" xfId="12776"/>
    <cellStyle name="40% - akcent 4 2 2 6 2 8" xfId="34804"/>
    <cellStyle name="40% - akcent 4 2 2 6 3" xfId="3467"/>
    <cellStyle name="40% - akcent 4 2 2 6 3 2" xfId="5303"/>
    <cellStyle name="40% - akcent 4 2 2 6 3 2 2" xfId="27403"/>
    <cellStyle name="40% - akcent 4 2 2 6 3 2 2 2" xfId="49431"/>
    <cellStyle name="40% - akcent 4 2 2 6 3 2 3" xfId="17739"/>
    <cellStyle name="40% - akcent 4 2 2 6 3 2 4" xfId="39767"/>
    <cellStyle name="40% - akcent 4 2 2 6 3 3" xfId="7987"/>
    <cellStyle name="40% - akcent 4 2 2 6 3 3 2" xfId="30082"/>
    <cellStyle name="40% - akcent 4 2 2 6 3 3 2 2" xfId="52110"/>
    <cellStyle name="40% - akcent 4 2 2 6 3 3 3" xfId="20418"/>
    <cellStyle name="40% - akcent 4 2 2 6 3 3 4" xfId="42446"/>
    <cellStyle name="40% - akcent 4 2 2 6 3 4" xfId="10055"/>
    <cellStyle name="40% - akcent 4 2 2 6 3 4 2" xfId="32117"/>
    <cellStyle name="40% - akcent 4 2 2 6 3 4 2 2" xfId="54145"/>
    <cellStyle name="40% - akcent 4 2 2 6 3 4 3" xfId="22453"/>
    <cellStyle name="40% - akcent 4 2 2 6 3 4 4" xfId="44481"/>
    <cellStyle name="40% - akcent 4 2 2 6 3 5" xfId="15903"/>
    <cellStyle name="40% - akcent 4 2 2 6 3 5 2" xfId="37931"/>
    <cellStyle name="40% - akcent 4 2 2 6 3 6" xfId="25567"/>
    <cellStyle name="40% - akcent 4 2 2 6 3 6 2" xfId="47595"/>
    <cellStyle name="40% - akcent 4 2 2 6 3 7" xfId="13421"/>
    <cellStyle name="40% - akcent 4 2 2 6 3 8" xfId="35449"/>
    <cellStyle name="40% - akcent 4 2 2 6 4" xfId="5950"/>
    <cellStyle name="40% - akcent 4 2 2 6 4 2" xfId="10701"/>
    <cellStyle name="40% - akcent 4 2 2 6 4 2 2" xfId="32763"/>
    <cellStyle name="40% - akcent 4 2 2 6 4 2 2 2" xfId="54791"/>
    <cellStyle name="40% - akcent 4 2 2 6 4 2 3" xfId="23099"/>
    <cellStyle name="40% - akcent 4 2 2 6 4 2 4" xfId="45127"/>
    <cellStyle name="40% - akcent 4 2 2 6 4 3" xfId="18384"/>
    <cellStyle name="40% - akcent 4 2 2 6 4 3 2" xfId="40412"/>
    <cellStyle name="40% - akcent 4 2 2 6 4 4" xfId="28048"/>
    <cellStyle name="40% - akcent 4 2 2 6 4 4 2" xfId="50076"/>
    <cellStyle name="40% - akcent 4 2 2 6 4 5" xfId="14067"/>
    <cellStyle name="40% - akcent 4 2 2 6 4 6" xfId="36095"/>
    <cellStyle name="40% - akcent 4 2 2 6 5" xfId="4013"/>
    <cellStyle name="40% - akcent 4 2 2 6 5 2" xfId="11383"/>
    <cellStyle name="40% - akcent 4 2 2 6 5 2 2" xfId="33395"/>
    <cellStyle name="40% - akcent 4 2 2 6 5 2 2 2" xfId="55423"/>
    <cellStyle name="40% - akcent 4 2 2 6 5 2 3" xfId="23731"/>
    <cellStyle name="40% - akcent 4 2 2 6 5 2 4" xfId="45759"/>
    <cellStyle name="40% - akcent 4 2 2 6 5 3" xfId="26113"/>
    <cellStyle name="40% - akcent 4 2 2 6 5 3 2" xfId="48141"/>
    <cellStyle name="40% - akcent 4 2 2 6 5 4" xfId="16449"/>
    <cellStyle name="40% - akcent 4 2 2 6 5 5" xfId="38477"/>
    <cellStyle name="40% - akcent 4 2 2 6 6" xfId="6697"/>
    <cellStyle name="40% - akcent 4 2 2 6 6 2" xfId="28792"/>
    <cellStyle name="40% - akcent 4 2 2 6 6 2 2" xfId="50820"/>
    <cellStyle name="40% - akcent 4 2 2 6 6 3" xfId="19128"/>
    <cellStyle name="40% - akcent 4 2 2 6 6 4" xfId="41156"/>
    <cellStyle name="40% - akcent 4 2 2 6 7" xfId="8764"/>
    <cellStyle name="40% - akcent 4 2 2 6 7 2" xfId="30827"/>
    <cellStyle name="40% - akcent 4 2 2 6 7 2 2" xfId="52855"/>
    <cellStyle name="40% - akcent 4 2 2 6 7 3" xfId="21163"/>
    <cellStyle name="40% - akcent 4 2 2 6 7 4" xfId="43191"/>
    <cellStyle name="40% - akcent 4 2 2 6 8" xfId="14613"/>
    <cellStyle name="40% - akcent 4 2 2 6 8 2" xfId="36641"/>
    <cellStyle name="40% - akcent 4 2 2 6 9" xfId="24277"/>
    <cellStyle name="40% - akcent 4 2 2 6 9 2" xfId="46305"/>
    <cellStyle name="40% - akcent 4 2 2 7" xfId="2371"/>
    <cellStyle name="40% - akcent 4 2 2 7 10" xfId="33711"/>
    <cellStyle name="40% - akcent 4 2 2 7 2" xfId="3018"/>
    <cellStyle name="40% - akcent 4 2 2 7 2 2" xfId="4855"/>
    <cellStyle name="40% - akcent 4 2 2 7 2 2 2" xfId="26955"/>
    <cellStyle name="40% - akcent 4 2 2 7 2 2 2 2" xfId="48983"/>
    <cellStyle name="40% - akcent 4 2 2 7 2 2 3" xfId="17291"/>
    <cellStyle name="40% - akcent 4 2 2 7 2 2 4" xfId="39319"/>
    <cellStyle name="40% - akcent 4 2 2 7 2 3" xfId="6894"/>
    <cellStyle name="40% - akcent 4 2 2 7 2 3 2" xfId="28989"/>
    <cellStyle name="40% - akcent 4 2 2 7 2 3 2 2" xfId="51017"/>
    <cellStyle name="40% - akcent 4 2 2 7 2 3 3" xfId="19325"/>
    <cellStyle name="40% - akcent 4 2 2 7 2 3 4" xfId="41353"/>
    <cellStyle name="40% - akcent 4 2 2 7 2 4" xfId="8962"/>
    <cellStyle name="40% - akcent 4 2 2 7 2 4 2" xfId="31024"/>
    <cellStyle name="40% - akcent 4 2 2 7 2 4 2 2" xfId="53052"/>
    <cellStyle name="40% - akcent 4 2 2 7 2 4 3" xfId="21360"/>
    <cellStyle name="40% - akcent 4 2 2 7 2 4 4" xfId="43388"/>
    <cellStyle name="40% - akcent 4 2 2 7 2 5" xfId="15455"/>
    <cellStyle name="40% - akcent 4 2 2 7 2 5 2" xfId="37483"/>
    <cellStyle name="40% - akcent 4 2 2 7 2 6" xfId="25119"/>
    <cellStyle name="40% - akcent 4 2 2 7 2 6 2" xfId="47147"/>
    <cellStyle name="40% - akcent 4 2 2 7 2 7" xfId="12328"/>
    <cellStyle name="40% - akcent 4 2 2 7 2 8" xfId="34356"/>
    <cellStyle name="40% - akcent 4 2 2 7 3" xfId="5501"/>
    <cellStyle name="40% - akcent 4 2 2 7 3 2" xfId="7539"/>
    <cellStyle name="40% - akcent 4 2 2 7 3 2 2" xfId="29634"/>
    <cellStyle name="40% - akcent 4 2 2 7 3 2 2 2" xfId="51662"/>
    <cellStyle name="40% - akcent 4 2 2 7 3 2 3" xfId="19970"/>
    <cellStyle name="40% - akcent 4 2 2 7 3 2 4" xfId="41998"/>
    <cellStyle name="40% - akcent 4 2 2 7 3 3" xfId="9607"/>
    <cellStyle name="40% - akcent 4 2 2 7 3 3 2" xfId="31669"/>
    <cellStyle name="40% - akcent 4 2 2 7 3 3 2 2" xfId="53697"/>
    <cellStyle name="40% - akcent 4 2 2 7 3 3 3" xfId="22005"/>
    <cellStyle name="40% - akcent 4 2 2 7 3 3 4" xfId="44033"/>
    <cellStyle name="40% - akcent 4 2 2 7 3 4" xfId="17936"/>
    <cellStyle name="40% - akcent 4 2 2 7 3 4 2" xfId="39964"/>
    <cellStyle name="40% - akcent 4 2 2 7 3 5" xfId="27600"/>
    <cellStyle name="40% - akcent 4 2 2 7 3 5 2" xfId="49628"/>
    <cellStyle name="40% - akcent 4 2 2 7 3 6" xfId="12973"/>
    <cellStyle name="40% - akcent 4 2 2 7 3 7" xfId="35001"/>
    <cellStyle name="40% - akcent 4 2 2 7 4" xfId="4210"/>
    <cellStyle name="40% - akcent 4 2 2 7 4 2" xfId="10253"/>
    <cellStyle name="40% - akcent 4 2 2 7 4 2 2" xfId="32315"/>
    <cellStyle name="40% - akcent 4 2 2 7 4 2 2 2" xfId="54343"/>
    <cellStyle name="40% - akcent 4 2 2 7 4 2 3" xfId="22651"/>
    <cellStyle name="40% - akcent 4 2 2 7 4 2 4" xfId="44679"/>
    <cellStyle name="40% - akcent 4 2 2 7 4 3" xfId="16646"/>
    <cellStyle name="40% - akcent 4 2 2 7 4 3 2" xfId="38674"/>
    <cellStyle name="40% - akcent 4 2 2 7 4 4" xfId="26310"/>
    <cellStyle name="40% - akcent 4 2 2 7 4 4 2" xfId="48338"/>
    <cellStyle name="40% - akcent 4 2 2 7 4 5" xfId="13619"/>
    <cellStyle name="40% - akcent 4 2 2 7 4 6" xfId="35647"/>
    <cellStyle name="40% - akcent 4 2 2 7 5" xfId="6248"/>
    <cellStyle name="40% - akcent 4 2 2 7 5 2" xfId="10935"/>
    <cellStyle name="40% - akcent 4 2 2 7 5 2 2" xfId="32947"/>
    <cellStyle name="40% - akcent 4 2 2 7 5 2 2 2" xfId="54975"/>
    <cellStyle name="40% - akcent 4 2 2 7 5 2 3" xfId="23283"/>
    <cellStyle name="40% - akcent 4 2 2 7 5 2 4" xfId="45311"/>
    <cellStyle name="40% - akcent 4 2 2 7 5 3" xfId="28344"/>
    <cellStyle name="40% - akcent 4 2 2 7 5 3 2" xfId="50372"/>
    <cellStyle name="40% - akcent 4 2 2 7 5 4" xfId="18680"/>
    <cellStyle name="40% - akcent 4 2 2 7 5 5" xfId="40708"/>
    <cellStyle name="40% - akcent 4 2 2 7 6" xfId="8311"/>
    <cellStyle name="40% - akcent 4 2 2 7 6 2" xfId="30379"/>
    <cellStyle name="40% - akcent 4 2 2 7 6 2 2" xfId="52407"/>
    <cellStyle name="40% - akcent 4 2 2 7 6 3" xfId="20715"/>
    <cellStyle name="40% - akcent 4 2 2 7 6 4" xfId="42743"/>
    <cellStyle name="40% - akcent 4 2 2 7 7" xfId="14810"/>
    <cellStyle name="40% - akcent 4 2 2 7 7 2" xfId="36838"/>
    <cellStyle name="40% - akcent 4 2 2 7 8" xfId="24474"/>
    <cellStyle name="40% - akcent 4 2 2 7 8 2" xfId="46502"/>
    <cellStyle name="40% - akcent 4 2 2 7 9" xfId="11682"/>
    <cellStyle name="40% - akcent 4 2 2 8" xfId="2243"/>
    <cellStyle name="40% - akcent 4 2 2 8 2" xfId="4112"/>
    <cellStyle name="40% - akcent 4 2 2 8 2 2" xfId="26212"/>
    <cellStyle name="40% - akcent 4 2 2 8 2 2 2" xfId="48240"/>
    <cellStyle name="40% - akcent 4 2 2 8 2 3" xfId="16548"/>
    <cellStyle name="40% - akcent 4 2 2 8 2 4" xfId="38576"/>
    <cellStyle name="40% - akcent 4 2 2 8 3" xfId="6150"/>
    <cellStyle name="40% - akcent 4 2 2 8 3 2" xfId="28246"/>
    <cellStyle name="40% - akcent 4 2 2 8 3 2 2" xfId="50274"/>
    <cellStyle name="40% - akcent 4 2 2 8 3 3" xfId="18582"/>
    <cellStyle name="40% - akcent 4 2 2 8 3 4" xfId="40610"/>
    <cellStyle name="40% - akcent 4 2 2 8 4" xfId="8212"/>
    <cellStyle name="40% - akcent 4 2 2 8 4 2" xfId="30281"/>
    <cellStyle name="40% - akcent 4 2 2 8 4 2 2" xfId="52309"/>
    <cellStyle name="40% - akcent 4 2 2 8 4 3" xfId="20617"/>
    <cellStyle name="40% - akcent 4 2 2 8 4 4" xfId="42645"/>
    <cellStyle name="40% - akcent 4 2 2 8 5" xfId="14712"/>
    <cellStyle name="40% - akcent 4 2 2 8 5 2" xfId="36740"/>
    <cellStyle name="40% - akcent 4 2 2 8 6" xfId="24376"/>
    <cellStyle name="40% - akcent 4 2 2 8 6 2" xfId="46404"/>
    <cellStyle name="40% - akcent 4 2 2 8 7" xfId="11584"/>
    <cellStyle name="40% - akcent 4 2 2 8 8" xfId="33613"/>
    <cellStyle name="40% - akcent 4 2 2 9" xfId="2920"/>
    <cellStyle name="40% - akcent 4 2 2 9 2" xfId="4757"/>
    <cellStyle name="40% - akcent 4 2 2 9 2 2" xfId="26857"/>
    <cellStyle name="40% - akcent 4 2 2 9 2 2 2" xfId="48885"/>
    <cellStyle name="40% - akcent 4 2 2 9 2 3" xfId="17193"/>
    <cellStyle name="40% - akcent 4 2 2 9 2 4" xfId="39221"/>
    <cellStyle name="40% - akcent 4 2 2 9 3" xfId="6796"/>
    <cellStyle name="40% - akcent 4 2 2 9 3 2" xfId="28891"/>
    <cellStyle name="40% - akcent 4 2 2 9 3 2 2" xfId="50919"/>
    <cellStyle name="40% - akcent 4 2 2 9 3 3" xfId="19227"/>
    <cellStyle name="40% - akcent 4 2 2 9 3 4" xfId="41255"/>
    <cellStyle name="40% - akcent 4 2 2 9 4" xfId="8864"/>
    <cellStyle name="40% - akcent 4 2 2 9 4 2" xfId="30926"/>
    <cellStyle name="40% - akcent 4 2 2 9 4 2 2" xfId="52954"/>
    <cellStyle name="40% - akcent 4 2 2 9 4 3" xfId="21262"/>
    <cellStyle name="40% - akcent 4 2 2 9 4 4" xfId="43290"/>
    <cellStyle name="40% - akcent 4 2 2 9 5" xfId="15357"/>
    <cellStyle name="40% - akcent 4 2 2 9 5 2" xfId="37385"/>
    <cellStyle name="40% - akcent 4 2 2 9 6" xfId="25021"/>
    <cellStyle name="40% - akcent 4 2 2 9 6 2" xfId="47049"/>
    <cellStyle name="40% - akcent 4 2 2 9 7" xfId="12230"/>
    <cellStyle name="40% - akcent 4 2 2 9 8" xfId="34258"/>
    <cellStyle name="40% - akcent 4 2 3" xfId="320"/>
    <cellStyle name="40% - akcent 4 2 3 10" xfId="11722"/>
    <cellStyle name="40% - akcent 4 2 3 11" xfId="33751"/>
    <cellStyle name="40% - akcent 4 2 3 2" xfId="2411"/>
    <cellStyle name="40% - akcent 4 2 3 2 2" xfId="4250"/>
    <cellStyle name="40% - akcent 4 2 3 2 2 2" xfId="26350"/>
    <cellStyle name="40% - akcent 4 2 3 2 2 2 2" xfId="48378"/>
    <cellStyle name="40% - akcent 4 2 3 2 2 3" xfId="16686"/>
    <cellStyle name="40% - akcent 4 2 3 2 2 4" xfId="38714"/>
    <cellStyle name="40% - akcent 4 2 3 2 3" xfId="6934"/>
    <cellStyle name="40% - akcent 4 2 3 2 3 2" xfId="29029"/>
    <cellStyle name="40% - akcent 4 2 3 2 3 2 2" xfId="51057"/>
    <cellStyle name="40% - akcent 4 2 3 2 3 3" xfId="19365"/>
    <cellStyle name="40% - akcent 4 2 3 2 3 4" xfId="41393"/>
    <cellStyle name="40% - akcent 4 2 3 2 4" xfId="9002"/>
    <cellStyle name="40% - akcent 4 2 3 2 4 2" xfId="31064"/>
    <cellStyle name="40% - akcent 4 2 3 2 4 2 2" xfId="53092"/>
    <cellStyle name="40% - akcent 4 2 3 2 4 3" xfId="21400"/>
    <cellStyle name="40% - akcent 4 2 3 2 4 4" xfId="43428"/>
    <cellStyle name="40% - akcent 4 2 3 2 5" xfId="14850"/>
    <cellStyle name="40% - akcent 4 2 3 2 5 2" xfId="36878"/>
    <cellStyle name="40% - akcent 4 2 3 2 6" xfId="24514"/>
    <cellStyle name="40% - akcent 4 2 3 2 6 2" xfId="46542"/>
    <cellStyle name="40% - akcent 4 2 3 2 7" xfId="12368"/>
    <cellStyle name="40% - akcent 4 2 3 2 8" xfId="34396"/>
    <cellStyle name="40% - akcent 4 2 3 3" xfId="3058"/>
    <cellStyle name="40% - akcent 4 2 3 3 2" xfId="4895"/>
    <cellStyle name="40% - akcent 4 2 3 3 2 2" xfId="26995"/>
    <cellStyle name="40% - akcent 4 2 3 3 2 2 2" xfId="49023"/>
    <cellStyle name="40% - akcent 4 2 3 3 2 3" xfId="17331"/>
    <cellStyle name="40% - akcent 4 2 3 3 2 4" xfId="39359"/>
    <cellStyle name="40% - akcent 4 2 3 3 3" xfId="7579"/>
    <cellStyle name="40% - akcent 4 2 3 3 3 2" xfId="29674"/>
    <cellStyle name="40% - akcent 4 2 3 3 3 2 2" xfId="51702"/>
    <cellStyle name="40% - akcent 4 2 3 3 3 3" xfId="20010"/>
    <cellStyle name="40% - akcent 4 2 3 3 3 4" xfId="42038"/>
    <cellStyle name="40% - akcent 4 2 3 3 4" xfId="9647"/>
    <cellStyle name="40% - akcent 4 2 3 3 4 2" xfId="31709"/>
    <cellStyle name="40% - akcent 4 2 3 3 4 2 2" xfId="53737"/>
    <cellStyle name="40% - akcent 4 2 3 3 4 3" xfId="22045"/>
    <cellStyle name="40% - akcent 4 2 3 3 4 4" xfId="44073"/>
    <cellStyle name="40% - akcent 4 2 3 3 5" xfId="15495"/>
    <cellStyle name="40% - akcent 4 2 3 3 5 2" xfId="37523"/>
    <cellStyle name="40% - akcent 4 2 3 3 6" xfId="25159"/>
    <cellStyle name="40% - akcent 4 2 3 3 6 2" xfId="47187"/>
    <cellStyle name="40% - akcent 4 2 3 3 7" xfId="13013"/>
    <cellStyle name="40% - akcent 4 2 3 3 8" xfId="35041"/>
    <cellStyle name="40% - akcent 4 2 3 4" xfId="5541"/>
    <cellStyle name="40% - akcent 4 2 3 4 2" xfId="10293"/>
    <cellStyle name="40% - akcent 4 2 3 4 2 2" xfId="32355"/>
    <cellStyle name="40% - akcent 4 2 3 4 2 2 2" xfId="54383"/>
    <cellStyle name="40% - akcent 4 2 3 4 2 3" xfId="22691"/>
    <cellStyle name="40% - akcent 4 2 3 4 2 4" xfId="44719"/>
    <cellStyle name="40% - akcent 4 2 3 4 3" xfId="17976"/>
    <cellStyle name="40% - akcent 4 2 3 4 3 2" xfId="40004"/>
    <cellStyle name="40% - akcent 4 2 3 4 4" xfId="27640"/>
    <cellStyle name="40% - akcent 4 2 3 4 4 2" xfId="49668"/>
    <cellStyle name="40% - akcent 4 2 3 4 5" xfId="13659"/>
    <cellStyle name="40% - akcent 4 2 3 4 6" xfId="35687"/>
    <cellStyle name="40% - akcent 4 2 3 5" xfId="3605"/>
    <cellStyle name="40% - akcent 4 2 3 5 2" xfId="10975"/>
    <cellStyle name="40% - akcent 4 2 3 5 2 2" xfId="32987"/>
    <cellStyle name="40% - akcent 4 2 3 5 2 2 2" xfId="55015"/>
    <cellStyle name="40% - akcent 4 2 3 5 2 3" xfId="23323"/>
    <cellStyle name="40% - akcent 4 2 3 5 2 4" xfId="45351"/>
    <cellStyle name="40% - akcent 4 2 3 5 3" xfId="25705"/>
    <cellStyle name="40% - akcent 4 2 3 5 3 2" xfId="47733"/>
    <cellStyle name="40% - akcent 4 2 3 5 4" xfId="16041"/>
    <cellStyle name="40% - akcent 4 2 3 5 5" xfId="38069"/>
    <cellStyle name="40% - akcent 4 2 3 6" xfId="6288"/>
    <cellStyle name="40% - akcent 4 2 3 6 2" xfId="28384"/>
    <cellStyle name="40% - akcent 4 2 3 6 2 2" xfId="50412"/>
    <cellStyle name="40% - akcent 4 2 3 6 3" xfId="18720"/>
    <cellStyle name="40% - akcent 4 2 3 6 4" xfId="40748"/>
    <cellStyle name="40% - akcent 4 2 3 7" xfId="8351"/>
    <cellStyle name="40% - akcent 4 2 3 7 2" xfId="30419"/>
    <cellStyle name="40% - akcent 4 2 3 7 2 2" xfId="52447"/>
    <cellStyle name="40% - akcent 4 2 3 7 3" xfId="20755"/>
    <cellStyle name="40% - akcent 4 2 3 7 4" xfId="42783"/>
    <cellStyle name="40% - akcent 4 2 3 8" xfId="14205"/>
    <cellStyle name="40% - akcent 4 2 3 8 2" xfId="36233"/>
    <cellStyle name="40% - akcent 4 2 3 9" xfId="23869"/>
    <cellStyle name="40% - akcent 4 2 3 9 2" xfId="45897"/>
    <cellStyle name="40% - akcent 4 2 4" xfId="408"/>
    <cellStyle name="40% - akcent 4 2 4 10" xfId="11804"/>
    <cellStyle name="40% - akcent 4 2 4 11" xfId="33833"/>
    <cellStyle name="40% - akcent 4 2 4 2" xfId="2493"/>
    <cellStyle name="40% - akcent 4 2 4 2 2" xfId="4332"/>
    <cellStyle name="40% - akcent 4 2 4 2 2 2" xfId="26432"/>
    <cellStyle name="40% - akcent 4 2 4 2 2 2 2" xfId="48460"/>
    <cellStyle name="40% - akcent 4 2 4 2 2 3" xfId="16768"/>
    <cellStyle name="40% - akcent 4 2 4 2 2 4" xfId="38796"/>
    <cellStyle name="40% - akcent 4 2 4 2 3" xfId="7016"/>
    <cellStyle name="40% - akcent 4 2 4 2 3 2" xfId="29111"/>
    <cellStyle name="40% - akcent 4 2 4 2 3 2 2" xfId="51139"/>
    <cellStyle name="40% - akcent 4 2 4 2 3 3" xfId="19447"/>
    <cellStyle name="40% - akcent 4 2 4 2 3 4" xfId="41475"/>
    <cellStyle name="40% - akcent 4 2 4 2 4" xfId="9084"/>
    <cellStyle name="40% - akcent 4 2 4 2 4 2" xfId="31146"/>
    <cellStyle name="40% - akcent 4 2 4 2 4 2 2" xfId="53174"/>
    <cellStyle name="40% - akcent 4 2 4 2 4 3" xfId="21482"/>
    <cellStyle name="40% - akcent 4 2 4 2 4 4" xfId="43510"/>
    <cellStyle name="40% - akcent 4 2 4 2 5" xfId="14932"/>
    <cellStyle name="40% - akcent 4 2 4 2 5 2" xfId="36960"/>
    <cellStyle name="40% - akcent 4 2 4 2 6" xfId="24596"/>
    <cellStyle name="40% - akcent 4 2 4 2 6 2" xfId="46624"/>
    <cellStyle name="40% - akcent 4 2 4 2 7" xfId="12450"/>
    <cellStyle name="40% - akcent 4 2 4 2 8" xfId="34478"/>
    <cellStyle name="40% - akcent 4 2 4 3" xfId="3140"/>
    <cellStyle name="40% - akcent 4 2 4 3 2" xfId="4977"/>
    <cellStyle name="40% - akcent 4 2 4 3 2 2" xfId="27077"/>
    <cellStyle name="40% - akcent 4 2 4 3 2 2 2" xfId="49105"/>
    <cellStyle name="40% - akcent 4 2 4 3 2 3" xfId="17413"/>
    <cellStyle name="40% - akcent 4 2 4 3 2 4" xfId="39441"/>
    <cellStyle name="40% - akcent 4 2 4 3 3" xfId="7661"/>
    <cellStyle name="40% - akcent 4 2 4 3 3 2" xfId="29756"/>
    <cellStyle name="40% - akcent 4 2 4 3 3 2 2" xfId="51784"/>
    <cellStyle name="40% - akcent 4 2 4 3 3 3" xfId="20092"/>
    <cellStyle name="40% - akcent 4 2 4 3 3 4" xfId="42120"/>
    <cellStyle name="40% - akcent 4 2 4 3 4" xfId="9729"/>
    <cellStyle name="40% - akcent 4 2 4 3 4 2" xfId="31791"/>
    <cellStyle name="40% - akcent 4 2 4 3 4 2 2" xfId="53819"/>
    <cellStyle name="40% - akcent 4 2 4 3 4 3" xfId="22127"/>
    <cellStyle name="40% - akcent 4 2 4 3 4 4" xfId="44155"/>
    <cellStyle name="40% - akcent 4 2 4 3 5" xfId="15577"/>
    <cellStyle name="40% - akcent 4 2 4 3 5 2" xfId="37605"/>
    <cellStyle name="40% - akcent 4 2 4 3 6" xfId="25241"/>
    <cellStyle name="40% - akcent 4 2 4 3 6 2" xfId="47269"/>
    <cellStyle name="40% - akcent 4 2 4 3 7" xfId="13095"/>
    <cellStyle name="40% - akcent 4 2 4 3 8" xfId="35123"/>
    <cellStyle name="40% - akcent 4 2 4 4" xfId="5623"/>
    <cellStyle name="40% - akcent 4 2 4 4 2" xfId="10375"/>
    <cellStyle name="40% - akcent 4 2 4 4 2 2" xfId="32437"/>
    <cellStyle name="40% - akcent 4 2 4 4 2 2 2" xfId="54465"/>
    <cellStyle name="40% - akcent 4 2 4 4 2 3" xfId="22773"/>
    <cellStyle name="40% - akcent 4 2 4 4 2 4" xfId="44801"/>
    <cellStyle name="40% - akcent 4 2 4 4 3" xfId="18058"/>
    <cellStyle name="40% - akcent 4 2 4 4 3 2" xfId="40086"/>
    <cellStyle name="40% - akcent 4 2 4 4 4" xfId="27722"/>
    <cellStyle name="40% - akcent 4 2 4 4 4 2" xfId="49750"/>
    <cellStyle name="40% - akcent 4 2 4 4 5" xfId="13741"/>
    <cellStyle name="40% - akcent 4 2 4 4 6" xfId="35769"/>
    <cellStyle name="40% - akcent 4 2 4 5" xfId="3687"/>
    <cellStyle name="40% - akcent 4 2 4 5 2" xfId="11057"/>
    <cellStyle name="40% - akcent 4 2 4 5 2 2" xfId="33069"/>
    <cellStyle name="40% - akcent 4 2 4 5 2 2 2" xfId="55097"/>
    <cellStyle name="40% - akcent 4 2 4 5 2 3" xfId="23405"/>
    <cellStyle name="40% - akcent 4 2 4 5 2 4" xfId="45433"/>
    <cellStyle name="40% - akcent 4 2 4 5 3" xfId="25787"/>
    <cellStyle name="40% - akcent 4 2 4 5 3 2" xfId="47815"/>
    <cellStyle name="40% - akcent 4 2 4 5 4" xfId="16123"/>
    <cellStyle name="40% - akcent 4 2 4 5 5" xfId="38151"/>
    <cellStyle name="40% - akcent 4 2 4 6" xfId="6370"/>
    <cellStyle name="40% - akcent 4 2 4 6 2" xfId="28466"/>
    <cellStyle name="40% - akcent 4 2 4 6 2 2" xfId="50494"/>
    <cellStyle name="40% - akcent 4 2 4 6 3" xfId="18802"/>
    <cellStyle name="40% - akcent 4 2 4 6 4" xfId="40830"/>
    <cellStyle name="40% - akcent 4 2 4 7" xfId="8433"/>
    <cellStyle name="40% - akcent 4 2 4 7 2" xfId="30501"/>
    <cellStyle name="40% - akcent 4 2 4 7 2 2" xfId="52529"/>
    <cellStyle name="40% - akcent 4 2 4 7 3" xfId="20837"/>
    <cellStyle name="40% - akcent 4 2 4 7 4" xfId="42865"/>
    <cellStyle name="40% - akcent 4 2 4 8" xfId="14287"/>
    <cellStyle name="40% - akcent 4 2 4 8 2" xfId="36315"/>
    <cellStyle name="40% - akcent 4 2 4 9" xfId="23951"/>
    <cellStyle name="40% - akcent 4 2 4 9 2" xfId="45979"/>
    <cellStyle name="40% - akcent 4 2 5" xfId="1796"/>
    <cellStyle name="40% - akcent 4 2 5 10" xfId="11891"/>
    <cellStyle name="40% - akcent 4 2 5 11" xfId="33919"/>
    <cellStyle name="40% - akcent 4 2 5 2" xfId="2579"/>
    <cellStyle name="40% - akcent 4 2 5 2 2" xfId="4418"/>
    <cellStyle name="40% - akcent 4 2 5 2 2 2" xfId="26518"/>
    <cellStyle name="40% - akcent 4 2 5 2 2 2 2" xfId="48546"/>
    <cellStyle name="40% - akcent 4 2 5 2 2 3" xfId="16854"/>
    <cellStyle name="40% - akcent 4 2 5 2 2 4" xfId="38882"/>
    <cellStyle name="40% - akcent 4 2 5 2 3" xfId="7102"/>
    <cellStyle name="40% - akcent 4 2 5 2 3 2" xfId="29197"/>
    <cellStyle name="40% - akcent 4 2 5 2 3 2 2" xfId="51225"/>
    <cellStyle name="40% - akcent 4 2 5 2 3 3" xfId="19533"/>
    <cellStyle name="40% - akcent 4 2 5 2 3 4" xfId="41561"/>
    <cellStyle name="40% - akcent 4 2 5 2 4" xfId="9170"/>
    <cellStyle name="40% - akcent 4 2 5 2 4 2" xfId="31232"/>
    <cellStyle name="40% - akcent 4 2 5 2 4 2 2" xfId="53260"/>
    <cellStyle name="40% - akcent 4 2 5 2 4 3" xfId="21568"/>
    <cellStyle name="40% - akcent 4 2 5 2 4 4" xfId="43596"/>
    <cellStyle name="40% - akcent 4 2 5 2 5" xfId="15018"/>
    <cellStyle name="40% - akcent 4 2 5 2 5 2" xfId="37046"/>
    <cellStyle name="40% - akcent 4 2 5 2 6" xfId="24682"/>
    <cellStyle name="40% - akcent 4 2 5 2 6 2" xfId="46710"/>
    <cellStyle name="40% - akcent 4 2 5 2 7" xfId="12536"/>
    <cellStyle name="40% - akcent 4 2 5 2 8" xfId="34564"/>
    <cellStyle name="40% - akcent 4 2 5 3" xfId="3227"/>
    <cellStyle name="40% - akcent 4 2 5 3 2" xfId="5063"/>
    <cellStyle name="40% - akcent 4 2 5 3 2 2" xfId="27163"/>
    <cellStyle name="40% - akcent 4 2 5 3 2 2 2" xfId="49191"/>
    <cellStyle name="40% - akcent 4 2 5 3 2 3" xfId="17499"/>
    <cellStyle name="40% - akcent 4 2 5 3 2 4" xfId="39527"/>
    <cellStyle name="40% - akcent 4 2 5 3 3" xfId="7747"/>
    <cellStyle name="40% - akcent 4 2 5 3 3 2" xfId="29842"/>
    <cellStyle name="40% - akcent 4 2 5 3 3 2 2" xfId="51870"/>
    <cellStyle name="40% - akcent 4 2 5 3 3 3" xfId="20178"/>
    <cellStyle name="40% - akcent 4 2 5 3 3 4" xfId="42206"/>
    <cellStyle name="40% - akcent 4 2 5 3 4" xfId="9815"/>
    <cellStyle name="40% - akcent 4 2 5 3 4 2" xfId="31877"/>
    <cellStyle name="40% - akcent 4 2 5 3 4 2 2" xfId="53905"/>
    <cellStyle name="40% - akcent 4 2 5 3 4 3" xfId="22213"/>
    <cellStyle name="40% - akcent 4 2 5 3 4 4" xfId="44241"/>
    <cellStyle name="40% - akcent 4 2 5 3 5" xfId="15663"/>
    <cellStyle name="40% - akcent 4 2 5 3 5 2" xfId="37691"/>
    <cellStyle name="40% - akcent 4 2 5 3 6" xfId="25327"/>
    <cellStyle name="40% - akcent 4 2 5 3 6 2" xfId="47355"/>
    <cellStyle name="40% - akcent 4 2 5 3 7" xfId="13181"/>
    <cellStyle name="40% - akcent 4 2 5 3 8" xfId="35209"/>
    <cellStyle name="40% - akcent 4 2 5 4" xfId="5710"/>
    <cellStyle name="40% - akcent 4 2 5 4 2" xfId="10461"/>
    <cellStyle name="40% - akcent 4 2 5 4 2 2" xfId="32523"/>
    <cellStyle name="40% - akcent 4 2 5 4 2 2 2" xfId="54551"/>
    <cellStyle name="40% - akcent 4 2 5 4 2 3" xfId="22859"/>
    <cellStyle name="40% - akcent 4 2 5 4 2 4" xfId="44887"/>
    <cellStyle name="40% - akcent 4 2 5 4 3" xfId="18144"/>
    <cellStyle name="40% - akcent 4 2 5 4 3 2" xfId="40172"/>
    <cellStyle name="40% - akcent 4 2 5 4 4" xfId="27808"/>
    <cellStyle name="40% - akcent 4 2 5 4 4 2" xfId="49836"/>
    <cellStyle name="40% - akcent 4 2 5 4 5" xfId="13827"/>
    <cellStyle name="40% - akcent 4 2 5 4 6" xfId="35855"/>
    <cellStyle name="40% - akcent 4 2 5 5" xfId="3773"/>
    <cellStyle name="40% - akcent 4 2 5 5 2" xfId="11143"/>
    <cellStyle name="40% - akcent 4 2 5 5 2 2" xfId="33155"/>
    <cellStyle name="40% - akcent 4 2 5 5 2 2 2" xfId="55183"/>
    <cellStyle name="40% - akcent 4 2 5 5 2 3" xfId="23491"/>
    <cellStyle name="40% - akcent 4 2 5 5 2 4" xfId="45519"/>
    <cellStyle name="40% - akcent 4 2 5 5 3" xfId="25873"/>
    <cellStyle name="40% - akcent 4 2 5 5 3 2" xfId="47901"/>
    <cellStyle name="40% - akcent 4 2 5 5 4" xfId="16209"/>
    <cellStyle name="40% - akcent 4 2 5 5 5" xfId="38237"/>
    <cellStyle name="40% - akcent 4 2 5 6" xfId="6457"/>
    <cellStyle name="40% - akcent 4 2 5 6 2" xfId="28552"/>
    <cellStyle name="40% - akcent 4 2 5 6 2 2" xfId="50580"/>
    <cellStyle name="40% - akcent 4 2 5 6 3" xfId="18888"/>
    <cellStyle name="40% - akcent 4 2 5 6 4" xfId="40916"/>
    <cellStyle name="40% - akcent 4 2 5 7" xfId="8520"/>
    <cellStyle name="40% - akcent 4 2 5 7 2" xfId="30587"/>
    <cellStyle name="40% - akcent 4 2 5 7 2 2" xfId="52615"/>
    <cellStyle name="40% - akcent 4 2 5 7 3" xfId="20923"/>
    <cellStyle name="40% - akcent 4 2 5 7 4" xfId="42951"/>
    <cellStyle name="40% - akcent 4 2 5 8" xfId="14373"/>
    <cellStyle name="40% - akcent 4 2 5 8 2" xfId="36401"/>
    <cellStyle name="40% - akcent 4 2 5 9" xfId="24037"/>
    <cellStyle name="40% - akcent 4 2 5 9 2" xfId="46065"/>
    <cellStyle name="40% - akcent 4 2 6" xfId="1906"/>
    <cellStyle name="40% - akcent 4 2 6 10" xfId="11990"/>
    <cellStyle name="40% - akcent 4 2 6 11" xfId="34018"/>
    <cellStyle name="40% - akcent 4 2 6 2" xfId="2679"/>
    <cellStyle name="40% - akcent 4 2 6 2 2" xfId="4517"/>
    <cellStyle name="40% - akcent 4 2 6 2 2 2" xfId="26617"/>
    <cellStyle name="40% - akcent 4 2 6 2 2 2 2" xfId="48645"/>
    <cellStyle name="40% - akcent 4 2 6 2 2 3" xfId="16953"/>
    <cellStyle name="40% - akcent 4 2 6 2 2 4" xfId="38981"/>
    <cellStyle name="40% - akcent 4 2 6 2 3" xfId="7201"/>
    <cellStyle name="40% - akcent 4 2 6 2 3 2" xfId="29296"/>
    <cellStyle name="40% - akcent 4 2 6 2 3 2 2" xfId="51324"/>
    <cellStyle name="40% - akcent 4 2 6 2 3 3" xfId="19632"/>
    <cellStyle name="40% - akcent 4 2 6 2 3 4" xfId="41660"/>
    <cellStyle name="40% - akcent 4 2 6 2 4" xfId="9269"/>
    <cellStyle name="40% - akcent 4 2 6 2 4 2" xfId="31331"/>
    <cellStyle name="40% - akcent 4 2 6 2 4 2 2" xfId="53359"/>
    <cellStyle name="40% - akcent 4 2 6 2 4 3" xfId="21667"/>
    <cellStyle name="40% - akcent 4 2 6 2 4 4" xfId="43695"/>
    <cellStyle name="40% - akcent 4 2 6 2 5" xfId="15117"/>
    <cellStyle name="40% - akcent 4 2 6 2 5 2" xfId="37145"/>
    <cellStyle name="40% - akcent 4 2 6 2 6" xfId="24781"/>
    <cellStyle name="40% - akcent 4 2 6 2 6 2" xfId="46809"/>
    <cellStyle name="40% - akcent 4 2 6 2 7" xfId="12635"/>
    <cellStyle name="40% - akcent 4 2 6 2 8" xfId="34663"/>
    <cellStyle name="40% - akcent 4 2 6 3" xfId="3326"/>
    <cellStyle name="40% - akcent 4 2 6 3 2" xfId="5162"/>
    <cellStyle name="40% - akcent 4 2 6 3 2 2" xfId="27262"/>
    <cellStyle name="40% - akcent 4 2 6 3 2 2 2" xfId="49290"/>
    <cellStyle name="40% - akcent 4 2 6 3 2 3" xfId="17598"/>
    <cellStyle name="40% - akcent 4 2 6 3 2 4" xfId="39626"/>
    <cellStyle name="40% - akcent 4 2 6 3 3" xfId="7846"/>
    <cellStyle name="40% - akcent 4 2 6 3 3 2" xfId="29941"/>
    <cellStyle name="40% - akcent 4 2 6 3 3 2 2" xfId="51969"/>
    <cellStyle name="40% - akcent 4 2 6 3 3 3" xfId="20277"/>
    <cellStyle name="40% - akcent 4 2 6 3 3 4" xfId="42305"/>
    <cellStyle name="40% - akcent 4 2 6 3 4" xfId="9914"/>
    <cellStyle name="40% - akcent 4 2 6 3 4 2" xfId="31976"/>
    <cellStyle name="40% - akcent 4 2 6 3 4 2 2" xfId="54004"/>
    <cellStyle name="40% - akcent 4 2 6 3 4 3" xfId="22312"/>
    <cellStyle name="40% - akcent 4 2 6 3 4 4" xfId="44340"/>
    <cellStyle name="40% - akcent 4 2 6 3 5" xfId="15762"/>
    <cellStyle name="40% - akcent 4 2 6 3 5 2" xfId="37790"/>
    <cellStyle name="40% - akcent 4 2 6 3 6" xfId="25426"/>
    <cellStyle name="40% - akcent 4 2 6 3 6 2" xfId="47454"/>
    <cellStyle name="40% - akcent 4 2 6 3 7" xfId="13280"/>
    <cellStyle name="40% - akcent 4 2 6 3 8" xfId="35308"/>
    <cellStyle name="40% - akcent 4 2 6 4" xfId="5809"/>
    <cellStyle name="40% - akcent 4 2 6 4 2" xfId="10560"/>
    <cellStyle name="40% - akcent 4 2 6 4 2 2" xfId="32622"/>
    <cellStyle name="40% - akcent 4 2 6 4 2 2 2" xfId="54650"/>
    <cellStyle name="40% - akcent 4 2 6 4 2 3" xfId="22958"/>
    <cellStyle name="40% - akcent 4 2 6 4 2 4" xfId="44986"/>
    <cellStyle name="40% - akcent 4 2 6 4 3" xfId="18243"/>
    <cellStyle name="40% - akcent 4 2 6 4 3 2" xfId="40271"/>
    <cellStyle name="40% - akcent 4 2 6 4 4" xfId="27907"/>
    <cellStyle name="40% - akcent 4 2 6 4 4 2" xfId="49935"/>
    <cellStyle name="40% - akcent 4 2 6 4 5" xfId="13926"/>
    <cellStyle name="40% - akcent 4 2 6 4 6" xfId="35954"/>
    <cellStyle name="40% - akcent 4 2 6 5" xfId="3872"/>
    <cellStyle name="40% - akcent 4 2 6 5 2" xfId="11242"/>
    <cellStyle name="40% - akcent 4 2 6 5 2 2" xfId="33254"/>
    <cellStyle name="40% - akcent 4 2 6 5 2 2 2" xfId="55282"/>
    <cellStyle name="40% - akcent 4 2 6 5 2 3" xfId="23590"/>
    <cellStyle name="40% - akcent 4 2 6 5 2 4" xfId="45618"/>
    <cellStyle name="40% - akcent 4 2 6 5 3" xfId="25972"/>
    <cellStyle name="40% - akcent 4 2 6 5 3 2" xfId="48000"/>
    <cellStyle name="40% - akcent 4 2 6 5 4" xfId="16308"/>
    <cellStyle name="40% - akcent 4 2 6 5 5" xfId="38336"/>
    <cellStyle name="40% - akcent 4 2 6 6" xfId="6556"/>
    <cellStyle name="40% - akcent 4 2 6 6 2" xfId="28651"/>
    <cellStyle name="40% - akcent 4 2 6 6 2 2" xfId="50679"/>
    <cellStyle name="40% - akcent 4 2 6 6 3" xfId="18987"/>
    <cellStyle name="40% - akcent 4 2 6 6 4" xfId="41015"/>
    <cellStyle name="40% - akcent 4 2 6 7" xfId="8621"/>
    <cellStyle name="40% - akcent 4 2 6 7 2" xfId="30686"/>
    <cellStyle name="40% - akcent 4 2 6 7 2 2" xfId="52714"/>
    <cellStyle name="40% - akcent 4 2 6 7 3" xfId="21022"/>
    <cellStyle name="40% - akcent 4 2 6 7 4" xfId="43050"/>
    <cellStyle name="40% - akcent 4 2 6 8" xfId="14472"/>
    <cellStyle name="40% - akcent 4 2 6 8 2" xfId="36500"/>
    <cellStyle name="40% - akcent 4 2 6 9" xfId="24136"/>
    <cellStyle name="40% - akcent 4 2 6 9 2" xfId="46164"/>
    <cellStyle name="40% - akcent 4 2 7" xfId="2029"/>
    <cellStyle name="40% - akcent 4 2 7 10" xfId="12090"/>
    <cellStyle name="40% - akcent 4 2 7 11" xfId="34118"/>
    <cellStyle name="40% - akcent 4 2 7 2" xfId="2779"/>
    <cellStyle name="40% - akcent 4 2 7 2 2" xfId="4617"/>
    <cellStyle name="40% - akcent 4 2 7 2 2 2" xfId="26717"/>
    <cellStyle name="40% - akcent 4 2 7 2 2 2 2" xfId="48745"/>
    <cellStyle name="40% - akcent 4 2 7 2 2 3" xfId="17053"/>
    <cellStyle name="40% - akcent 4 2 7 2 2 4" xfId="39081"/>
    <cellStyle name="40% - akcent 4 2 7 2 3" xfId="7301"/>
    <cellStyle name="40% - akcent 4 2 7 2 3 2" xfId="29396"/>
    <cellStyle name="40% - akcent 4 2 7 2 3 2 2" xfId="51424"/>
    <cellStyle name="40% - akcent 4 2 7 2 3 3" xfId="19732"/>
    <cellStyle name="40% - akcent 4 2 7 2 3 4" xfId="41760"/>
    <cellStyle name="40% - akcent 4 2 7 2 4" xfId="9369"/>
    <cellStyle name="40% - akcent 4 2 7 2 4 2" xfId="31431"/>
    <cellStyle name="40% - akcent 4 2 7 2 4 2 2" xfId="53459"/>
    <cellStyle name="40% - akcent 4 2 7 2 4 3" xfId="21767"/>
    <cellStyle name="40% - akcent 4 2 7 2 4 4" xfId="43795"/>
    <cellStyle name="40% - akcent 4 2 7 2 5" xfId="15217"/>
    <cellStyle name="40% - akcent 4 2 7 2 5 2" xfId="37245"/>
    <cellStyle name="40% - akcent 4 2 7 2 6" xfId="24881"/>
    <cellStyle name="40% - akcent 4 2 7 2 6 2" xfId="46909"/>
    <cellStyle name="40% - akcent 4 2 7 2 7" xfId="12735"/>
    <cellStyle name="40% - akcent 4 2 7 2 8" xfId="34763"/>
    <cellStyle name="40% - akcent 4 2 7 3" xfId="3426"/>
    <cellStyle name="40% - akcent 4 2 7 3 2" xfId="5262"/>
    <cellStyle name="40% - akcent 4 2 7 3 2 2" xfId="27362"/>
    <cellStyle name="40% - akcent 4 2 7 3 2 2 2" xfId="49390"/>
    <cellStyle name="40% - akcent 4 2 7 3 2 3" xfId="17698"/>
    <cellStyle name="40% - akcent 4 2 7 3 2 4" xfId="39726"/>
    <cellStyle name="40% - akcent 4 2 7 3 3" xfId="7946"/>
    <cellStyle name="40% - akcent 4 2 7 3 3 2" xfId="30041"/>
    <cellStyle name="40% - akcent 4 2 7 3 3 2 2" xfId="52069"/>
    <cellStyle name="40% - akcent 4 2 7 3 3 3" xfId="20377"/>
    <cellStyle name="40% - akcent 4 2 7 3 3 4" xfId="42405"/>
    <cellStyle name="40% - akcent 4 2 7 3 4" xfId="10014"/>
    <cellStyle name="40% - akcent 4 2 7 3 4 2" xfId="32076"/>
    <cellStyle name="40% - akcent 4 2 7 3 4 2 2" xfId="54104"/>
    <cellStyle name="40% - akcent 4 2 7 3 4 3" xfId="22412"/>
    <cellStyle name="40% - akcent 4 2 7 3 4 4" xfId="44440"/>
    <cellStyle name="40% - akcent 4 2 7 3 5" xfId="15862"/>
    <cellStyle name="40% - akcent 4 2 7 3 5 2" xfId="37890"/>
    <cellStyle name="40% - akcent 4 2 7 3 6" xfId="25526"/>
    <cellStyle name="40% - akcent 4 2 7 3 6 2" xfId="47554"/>
    <cellStyle name="40% - akcent 4 2 7 3 7" xfId="13380"/>
    <cellStyle name="40% - akcent 4 2 7 3 8" xfId="35408"/>
    <cellStyle name="40% - akcent 4 2 7 4" xfId="5909"/>
    <cellStyle name="40% - akcent 4 2 7 4 2" xfId="10660"/>
    <cellStyle name="40% - akcent 4 2 7 4 2 2" xfId="32722"/>
    <cellStyle name="40% - akcent 4 2 7 4 2 2 2" xfId="54750"/>
    <cellStyle name="40% - akcent 4 2 7 4 2 3" xfId="23058"/>
    <cellStyle name="40% - akcent 4 2 7 4 2 4" xfId="45086"/>
    <cellStyle name="40% - akcent 4 2 7 4 3" xfId="18343"/>
    <cellStyle name="40% - akcent 4 2 7 4 3 2" xfId="40371"/>
    <cellStyle name="40% - akcent 4 2 7 4 4" xfId="28007"/>
    <cellStyle name="40% - akcent 4 2 7 4 4 2" xfId="50035"/>
    <cellStyle name="40% - akcent 4 2 7 4 5" xfId="14026"/>
    <cellStyle name="40% - akcent 4 2 7 4 6" xfId="36054"/>
    <cellStyle name="40% - akcent 4 2 7 5" xfId="3972"/>
    <cellStyle name="40% - akcent 4 2 7 5 2" xfId="11342"/>
    <cellStyle name="40% - akcent 4 2 7 5 2 2" xfId="33354"/>
    <cellStyle name="40% - akcent 4 2 7 5 2 2 2" xfId="55382"/>
    <cellStyle name="40% - akcent 4 2 7 5 2 3" xfId="23690"/>
    <cellStyle name="40% - akcent 4 2 7 5 2 4" xfId="45718"/>
    <cellStyle name="40% - akcent 4 2 7 5 3" xfId="26072"/>
    <cellStyle name="40% - akcent 4 2 7 5 3 2" xfId="48100"/>
    <cellStyle name="40% - akcent 4 2 7 5 4" xfId="16408"/>
    <cellStyle name="40% - akcent 4 2 7 5 5" xfId="38436"/>
    <cellStyle name="40% - akcent 4 2 7 6" xfId="6656"/>
    <cellStyle name="40% - akcent 4 2 7 6 2" xfId="28751"/>
    <cellStyle name="40% - akcent 4 2 7 6 2 2" xfId="50779"/>
    <cellStyle name="40% - akcent 4 2 7 6 3" xfId="19087"/>
    <cellStyle name="40% - akcent 4 2 7 6 4" xfId="41115"/>
    <cellStyle name="40% - akcent 4 2 7 7" xfId="8723"/>
    <cellStyle name="40% - akcent 4 2 7 7 2" xfId="30786"/>
    <cellStyle name="40% - akcent 4 2 7 7 2 2" xfId="52814"/>
    <cellStyle name="40% - akcent 4 2 7 7 3" xfId="21122"/>
    <cellStyle name="40% - akcent 4 2 7 7 4" xfId="43150"/>
    <cellStyle name="40% - akcent 4 2 7 8" xfId="14572"/>
    <cellStyle name="40% - akcent 4 2 7 8 2" xfId="36600"/>
    <cellStyle name="40% - akcent 4 2 7 9" xfId="24236"/>
    <cellStyle name="40% - akcent 4 2 7 9 2" xfId="46264"/>
    <cellStyle name="40% - akcent 4 2 8" xfId="2331"/>
    <cellStyle name="40% - akcent 4 2 8 10" xfId="33671"/>
    <cellStyle name="40% - akcent 4 2 8 2" xfId="2978"/>
    <cellStyle name="40% - akcent 4 2 8 2 2" xfId="4815"/>
    <cellStyle name="40% - akcent 4 2 8 2 2 2" xfId="26915"/>
    <cellStyle name="40% - akcent 4 2 8 2 2 2 2" xfId="48943"/>
    <cellStyle name="40% - akcent 4 2 8 2 2 3" xfId="17251"/>
    <cellStyle name="40% - akcent 4 2 8 2 2 4" xfId="39279"/>
    <cellStyle name="40% - akcent 4 2 8 2 3" xfId="6854"/>
    <cellStyle name="40% - akcent 4 2 8 2 3 2" xfId="28949"/>
    <cellStyle name="40% - akcent 4 2 8 2 3 2 2" xfId="50977"/>
    <cellStyle name="40% - akcent 4 2 8 2 3 3" xfId="19285"/>
    <cellStyle name="40% - akcent 4 2 8 2 3 4" xfId="41313"/>
    <cellStyle name="40% - akcent 4 2 8 2 4" xfId="8922"/>
    <cellStyle name="40% - akcent 4 2 8 2 4 2" xfId="30984"/>
    <cellStyle name="40% - akcent 4 2 8 2 4 2 2" xfId="53012"/>
    <cellStyle name="40% - akcent 4 2 8 2 4 3" xfId="21320"/>
    <cellStyle name="40% - akcent 4 2 8 2 4 4" xfId="43348"/>
    <cellStyle name="40% - akcent 4 2 8 2 5" xfId="15415"/>
    <cellStyle name="40% - akcent 4 2 8 2 5 2" xfId="37443"/>
    <cellStyle name="40% - akcent 4 2 8 2 6" xfId="25079"/>
    <cellStyle name="40% - akcent 4 2 8 2 6 2" xfId="47107"/>
    <cellStyle name="40% - akcent 4 2 8 2 7" xfId="12288"/>
    <cellStyle name="40% - akcent 4 2 8 2 8" xfId="34316"/>
    <cellStyle name="40% - akcent 4 2 8 3" xfId="5461"/>
    <cellStyle name="40% - akcent 4 2 8 3 2" xfId="7499"/>
    <cellStyle name="40% - akcent 4 2 8 3 2 2" xfId="29594"/>
    <cellStyle name="40% - akcent 4 2 8 3 2 2 2" xfId="51622"/>
    <cellStyle name="40% - akcent 4 2 8 3 2 3" xfId="19930"/>
    <cellStyle name="40% - akcent 4 2 8 3 2 4" xfId="41958"/>
    <cellStyle name="40% - akcent 4 2 8 3 3" xfId="9567"/>
    <cellStyle name="40% - akcent 4 2 8 3 3 2" xfId="31629"/>
    <cellStyle name="40% - akcent 4 2 8 3 3 2 2" xfId="53657"/>
    <cellStyle name="40% - akcent 4 2 8 3 3 3" xfId="21965"/>
    <cellStyle name="40% - akcent 4 2 8 3 3 4" xfId="43993"/>
    <cellStyle name="40% - akcent 4 2 8 3 4" xfId="17896"/>
    <cellStyle name="40% - akcent 4 2 8 3 4 2" xfId="39924"/>
    <cellStyle name="40% - akcent 4 2 8 3 5" xfId="27560"/>
    <cellStyle name="40% - akcent 4 2 8 3 5 2" xfId="49588"/>
    <cellStyle name="40% - akcent 4 2 8 3 6" xfId="12933"/>
    <cellStyle name="40% - akcent 4 2 8 3 7" xfId="34961"/>
    <cellStyle name="40% - akcent 4 2 8 4" xfId="4170"/>
    <cellStyle name="40% - akcent 4 2 8 4 2" xfId="10213"/>
    <cellStyle name="40% - akcent 4 2 8 4 2 2" xfId="32275"/>
    <cellStyle name="40% - akcent 4 2 8 4 2 2 2" xfId="54303"/>
    <cellStyle name="40% - akcent 4 2 8 4 2 3" xfId="22611"/>
    <cellStyle name="40% - akcent 4 2 8 4 2 4" xfId="44639"/>
    <cellStyle name="40% - akcent 4 2 8 4 3" xfId="16606"/>
    <cellStyle name="40% - akcent 4 2 8 4 3 2" xfId="38634"/>
    <cellStyle name="40% - akcent 4 2 8 4 4" xfId="26270"/>
    <cellStyle name="40% - akcent 4 2 8 4 4 2" xfId="48298"/>
    <cellStyle name="40% - akcent 4 2 8 4 5" xfId="13579"/>
    <cellStyle name="40% - akcent 4 2 8 4 6" xfId="35607"/>
    <cellStyle name="40% - akcent 4 2 8 5" xfId="6208"/>
    <cellStyle name="40% - akcent 4 2 8 5 2" xfId="10895"/>
    <cellStyle name="40% - akcent 4 2 8 5 2 2" xfId="32907"/>
    <cellStyle name="40% - akcent 4 2 8 5 2 2 2" xfId="54935"/>
    <cellStyle name="40% - akcent 4 2 8 5 2 3" xfId="23243"/>
    <cellStyle name="40% - akcent 4 2 8 5 2 4" xfId="45271"/>
    <cellStyle name="40% - akcent 4 2 8 5 3" xfId="28304"/>
    <cellStyle name="40% - akcent 4 2 8 5 3 2" xfId="50332"/>
    <cellStyle name="40% - akcent 4 2 8 5 4" xfId="18640"/>
    <cellStyle name="40% - akcent 4 2 8 5 5" xfId="40668"/>
    <cellStyle name="40% - akcent 4 2 8 6" xfId="8271"/>
    <cellStyle name="40% - akcent 4 2 8 6 2" xfId="30339"/>
    <cellStyle name="40% - akcent 4 2 8 6 2 2" xfId="52367"/>
    <cellStyle name="40% - akcent 4 2 8 6 3" xfId="20675"/>
    <cellStyle name="40% - akcent 4 2 8 6 4" xfId="42703"/>
    <cellStyle name="40% - akcent 4 2 8 7" xfId="14770"/>
    <cellStyle name="40% - akcent 4 2 8 7 2" xfId="36798"/>
    <cellStyle name="40% - akcent 4 2 8 8" xfId="24434"/>
    <cellStyle name="40% - akcent 4 2 8 8 2" xfId="46462"/>
    <cellStyle name="40% - akcent 4 2 8 9" xfId="11642"/>
    <cellStyle name="40% - akcent 4 2 9" xfId="2202"/>
    <cellStyle name="40% - akcent 4 2 9 2" xfId="4071"/>
    <cellStyle name="40% - akcent 4 2 9 2 2" xfId="26171"/>
    <cellStyle name="40% - akcent 4 2 9 2 2 2" xfId="48199"/>
    <cellStyle name="40% - akcent 4 2 9 2 3" xfId="16507"/>
    <cellStyle name="40% - akcent 4 2 9 2 4" xfId="38535"/>
    <cellStyle name="40% - akcent 4 2 9 3" xfId="6109"/>
    <cellStyle name="40% - akcent 4 2 9 3 2" xfId="28205"/>
    <cellStyle name="40% - akcent 4 2 9 3 2 2" xfId="50233"/>
    <cellStyle name="40% - akcent 4 2 9 3 3" xfId="18541"/>
    <cellStyle name="40% - akcent 4 2 9 3 4" xfId="40569"/>
    <cellStyle name="40% - akcent 4 2 9 4" xfId="8171"/>
    <cellStyle name="40% - akcent 4 2 9 4 2" xfId="30240"/>
    <cellStyle name="40% - akcent 4 2 9 4 2 2" xfId="52268"/>
    <cellStyle name="40% - akcent 4 2 9 4 3" xfId="20576"/>
    <cellStyle name="40% - akcent 4 2 9 4 4" xfId="42604"/>
    <cellStyle name="40% - akcent 4 2 9 5" xfId="14671"/>
    <cellStyle name="40% - akcent 4 2 9 5 2" xfId="36699"/>
    <cellStyle name="40% - akcent 4 2 9 6" xfId="24335"/>
    <cellStyle name="40% - akcent 4 2 9 6 2" xfId="46363"/>
    <cellStyle name="40% - akcent 4 2 9 7" xfId="11543"/>
    <cellStyle name="40% - akcent 4 2 9 8" xfId="33572"/>
    <cellStyle name="40% - akcent 4 3" xfId="227"/>
    <cellStyle name="40% - akcent 4 3 10" xfId="2892"/>
    <cellStyle name="40% - akcent 4 3 10 2" xfId="4729"/>
    <cellStyle name="40% - akcent 4 3 10 2 2" xfId="26829"/>
    <cellStyle name="40% - akcent 4 3 10 2 2 2" xfId="48857"/>
    <cellStyle name="40% - akcent 4 3 10 2 3" xfId="17165"/>
    <cellStyle name="40% - akcent 4 3 10 2 4" xfId="39193"/>
    <cellStyle name="40% - akcent 4 3 10 3" xfId="6768"/>
    <cellStyle name="40% - akcent 4 3 10 3 2" xfId="28863"/>
    <cellStyle name="40% - akcent 4 3 10 3 2 2" xfId="50891"/>
    <cellStyle name="40% - akcent 4 3 10 3 3" xfId="19199"/>
    <cellStyle name="40% - akcent 4 3 10 3 4" xfId="41227"/>
    <cellStyle name="40% - akcent 4 3 10 4" xfId="8836"/>
    <cellStyle name="40% - akcent 4 3 10 4 2" xfId="30898"/>
    <cellStyle name="40% - akcent 4 3 10 4 2 2" xfId="52926"/>
    <cellStyle name="40% - akcent 4 3 10 4 3" xfId="21234"/>
    <cellStyle name="40% - akcent 4 3 10 4 4" xfId="43262"/>
    <cellStyle name="40% - akcent 4 3 10 5" xfId="15329"/>
    <cellStyle name="40% - akcent 4 3 10 5 2" xfId="37357"/>
    <cellStyle name="40% - akcent 4 3 10 6" xfId="24993"/>
    <cellStyle name="40% - akcent 4 3 10 6 2" xfId="47021"/>
    <cellStyle name="40% - akcent 4 3 10 7" xfId="12202"/>
    <cellStyle name="40% - akcent 4 3 10 8" xfId="34230"/>
    <cellStyle name="40% - akcent 4 3 11" xfId="5375"/>
    <cellStyle name="40% - akcent 4 3 11 2" xfId="7413"/>
    <cellStyle name="40% - akcent 4 3 11 2 2" xfId="29508"/>
    <cellStyle name="40% - akcent 4 3 11 2 2 2" xfId="51536"/>
    <cellStyle name="40% - akcent 4 3 11 2 3" xfId="19844"/>
    <cellStyle name="40% - akcent 4 3 11 2 4" xfId="41872"/>
    <cellStyle name="40% - akcent 4 3 11 3" xfId="9481"/>
    <cellStyle name="40% - akcent 4 3 11 3 2" xfId="31543"/>
    <cellStyle name="40% - akcent 4 3 11 3 2 2" xfId="53571"/>
    <cellStyle name="40% - akcent 4 3 11 3 3" xfId="21879"/>
    <cellStyle name="40% - akcent 4 3 11 3 4" xfId="43907"/>
    <cellStyle name="40% - akcent 4 3 11 4" xfId="17810"/>
    <cellStyle name="40% - akcent 4 3 11 4 2" xfId="39838"/>
    <cellStyle name="40% - akcent 4 3 11 5" xfId="27474"/>
    <cellStyle name="40% - akcent 4 3 11 5 2" xfId="49502"/>
    <cellStyle name="40% - akcent 4 3 11 6" xfId="12847"/>
    <cellStyle name="40% - akcent 4 3 11 7" xfId="34875"/>
    <cellStyle name="40% - akcent 4 3 12" xfId="3538"/>
    <cellStyle name="40% - akcent 4 3 12 2" xfId="10127"/>
    <cellStyle name="40% - akcent 4 3 12 2 2" xfId="32189"/>
    <cellStyle name="40% - akcent 4 3 12 2 2 2" xfId="54217"/>
    <cellStyle name="40% - akcent 4 3 12 2 3" xfId="22525"/>
    <cellStyle name="40% - akcent 4 3 12 2 4" xfId="44553"/>
    <cellStyle name="40% - akcent 4 3 12 3" xfId="15974"/>
    <cellStyle name="40% - akcent 4 3 12 3 2" xfId="38002"/>
    <cellStyle name="40% - akcent 4 3 12 4" xfId="25638"/>
    <cellStyle name="40% - akcent 4 3 12 4 2" xfId="47666"/>
    <cellStyle name="40% - akcent 4 3 12 5" xfId="13493"/>
    <cellStyle name="40% - akcent 4 3 12 6" xfId="35521"/>
    <cellStyle name="40% - akcent 4 3 13" xfId="6023"/>
    <cellStyle name="40% - akcent 4 3 13 2" xfId="10810"/>
    <cellStyle name="40% - akcent 4 3 13 2 2" xfId="32822"/>
    <cellStyle name="40% - akcent 4 3 13 2 2 2" xfId="54850"/>
    <cellStyle name="40% - akcent 4 3 13 2 3" xfId="23158"/>
    <cellStyle name="40% - akcent 4 3 13 2 4" xfId="45186"/>
    <cellStyle name="40% - akcent 4 3 13 3" xfId="28119"/>
    <cellStyle name="40% - akcent 4 3 13 3 2" xfId="50147"/>
    <cellStyle name="40% - akcent 4 3 13 4" xfId="18455"/>
    <cellStyle name="40% - akcent 4 3 13 5" xfId="40483"/>
    <cellStyle name="40% - akcent 4 3 14" xfId="8063"/>
    <cellStyle name="40% - akcent 4 3 14 2" xfId="30154"/>
    <cellStyle name="40% - akcent 4 3 14 2 2" xfId="52182"/>
    <cellStyle name="40% - akcent 4 3 14 3" xfId="20490"/>
    <cellStyle name="40% - akcent 4 3 14 4" xfId="42518"/>
    <cellStyle name="40% - akcent 4 3 15" xfId="14138"/>
    <cellStyle name="40% - akcent 4 3 15 2" xfId="36166"/>
    <cellStyle name="40% - akcent 4 3 16" xfId="23802"/>
    <cellStyle name="40% - akcent 4 3 16 2" xfId="45830"/>
    <cellStyle name="40% - akcent 4 3 17" xfId="11457"/>
    <cellStyle name="40% - akcent 4 3 18" xfId="33486"/>
    <cellStyle name="40% - akcent 4 3 2" xfId="292"/>
    <cellStyle name="40% - akcent 4 3 2 10" xfId="5416"/>
    <cellStyle name="40% - akcent 4 3 2 10 2" xfId="7454"/>
    <cellStyle name="40% - akcent 4 3 2 10 2 2" xfId="29549"/>
    <cellStyle name="40% - akcent 4 3 2 10 2 2 2" xfId="51577"/>
    <cellStyle name="40% - akcent 4 3 2 10 2 3" xfId="19885"/>
    <cellStyle name="40% - akcent 4 3 2 10 2 4" xfId="41913"/>
    <cellStyle name="40% - akcent 4 3 2 10 3" xfId="9522"/>
    <cellStyle name="40% - akcent 4 3 2 10 3 2" xfId="31584"/>
    <cellStyle name="40% - akcent 4 3 2 10 3 2 2" xfId="53612"/>
    <cellStyle name="40% - akcent 4 3 2 10 3 3" xfId="21920"/>
    <cellStyle name="40% - akcent 4 3 2 10 3 4" xfId="43948"/>
    <cellStyle name="40% - akcent 4 3 2 10 4" xfId="17851"/>
    <cellStyle name="40% - akcent 4 3 2 10 4 2" xfId="39879"/>
    <cellStyle name="40% - akcent 4 3 2 10 5" xfId="27515"/>
    <cellStyle name="40% - akcent 4 3 2 10 5 2" xfId="49543"/>
    <cellStyle name="40% - akcent 4 3 2 10 6" xfId="12888"/>
    <cellStyle name="40% - akcent 4 3 2 10 7" xfId="34916"/>
    <cellStyle name="40% - akcent 4 3 2 11" xfId="3578"/>
    <cellStyle name="40% - akcent 4 3 2 11 2" xfId="10168"/>
    <cellStyle name="40% - akcent 4 3 2 11 2 2" xfId="32230"/>
    <cellStyle name="40% - akcent 4 3 2 11 2 2 2" xfId="54258"/>
    <cellStyle name="40% - akcent 4 3 2 11 2 3" xfId="22566"/>
    <cellStyle name="40% - akcent 4 3 2 11 2 4" xfId="44594"/>
    <cellStyle name="40% - akcent 4 3 2 11 3" xfId="16014"/>
    <cellStyle name="40% - akcent 4 3 2 11 3 2" xfId="38042"/>
    <cellStyle name="40% - akcent 4 3 2 11 4" xfId="25678"/>
    <cellStyle name="40% - akcent 4 3 2 11 4 2" xfId="47706"/>
    <cellStyle name="40% - akcent 4 3 2 11 5" xfId="13534"/>
    <cellStyle name="40% - akcent 4 3 2 11 6" xfId="35562"/>
    <cellStyle name="40% - akcent 4 3 2 12" xfId="6064"/>
    <cellStyle name="40% - akcent 4 3 2 12 2" xfId="10851"/>
    <cellStyle name="40% - akcent 4 3 2 12 2 2" xfId="32863"/>
    <cellStyle name="40% - akcent 4 3 2 12 2 2 2" xfId="54891"/>
    <cellStyle name="40% - akcent 4 3 2 12 2 3" xfId="23199"/>
    <cellStyle name="40% - akcent 4 3 2 12 2 4" xfId="45227"/>
    <cellStyle name="40% - akcent 4 3 2 12 3" xfId="28160"/>
    <cellStyle name="40% - akcent 4 3 2 12 3 2" xfId="50188"/>
    <cellStyle name="40% - akcent 4 3 2 12 4" xfId="18496"/>
    <cellStyle name="40% - akcent 4 3 2 12 5" xfId="40524"/>
    <cellStyle name="40% - akcent 4 3 2 13" xfId="8106"/>
    <cellStyle name="40% - akcent 4 3 2 13 2" xfId="30195"/>
    <cellStyle name="40% - akcent 4 3 2 13 2 2" xfId="52223"/>
    <cellStyle name="40% - akcent 4 3 2 13 3" xfId="20531"/>
    <cellStyle name="40% - akcent 4 3 2 13 4" xfId="42559"/>
    <cellStyle name="40% - akcent 4 3 2 14" xfId="14178"/>
    <cellStyle name="40% - akcent 4 3 2 14 2" xfId="36206"/>
    <cellStyle name="40% - akcent 4 3 2 15" xfId="23842"/>
    <cellStyle name="40% - akcent 4 3 2 15 2" xfId="45870"/>
    <cellStyle name="40% - akcent 4 3 2 16" xfId="11498"/>
    <cellStyle name="40% - akcent 4 3 2 17" xfId="33527"/>
    <cellStyle name="40% - akcent 4 3 2 2" xfId="377"/>
    <cellStyle name="40% - akcent 4 3 2 2 10" xfId="11776"/>
    <cellStyle name="40% - akcent 4 3 2 2 11" xfId="33805"/>
    <cellStyle name="40% - akcent 4 3 2 2 2" xfId="2465"/>
    <cellStyle name="40% - akcent 4 3 2 2 2 2" xfId="4304"/>
    <cellStyle name="40% - akcent 4 3 2 2 2 2 2" xfId="26404"/>
    <cellStyle name="40% - akcent 4 3 2 2 2 2 2 2" xfId="48432"/>
    <cellStyle name="40% - akcent 4 3 2 2 2 2 3" xfId="16740"/>
    <cellStyle name="40% - akcent 4 3 2 2 2 2 4" xfId="38768"/>
    <cellStyle name="40% - akcent 4 3 2 2 2 3" xfId="6988"/>
    <cellStyle name="40% - akcent 4 3 2 2 2 3 2" xfId="29083"/>
    <cellStyle name="40% - akcent 4 3 2 2 2 3 2 2" xfId="51111"/>
    <cellStyle name="40% - akcent 4 3 2 2 2 3 3" xfId="19419"/>
    <cellStyle name="40% - akcent 4 3 2 2 2 3 4" xfId="41447"/>
    <cellStyle name="40% - akcent 4 3 2 2 2 4" xfId="9056"/>
    <cellStyle name="40% - akcent 4 3 2 2 2 4 2" xfId="31118"/>
    <cellStyle name="40% - akcent 4 3 2 2 2 4 2 2" xfId="53146"/>
    <cellStyle name="40% - akcent 4 3 2 2 2 4 3" xfId="21454"/>
    <cellStyle name="40% - akcent 4 3 2 2 2 4 4" xfId="43482"/>
    <cellStyle name="40% - akcent 4 3 2 2 2 5" xfId="14904"/>
    <cellStyle name="40% - akcent 4 3 2 2 2 5 2" xfId="36932"/>
    <cellStyle name="40% - akcent 4 3 2 2 2 6" xfId="24568"/>
    <cellStyle name="40% - akcent 4 3 2 2 2 6 2" xfId="46596"/>
    <cellStyle name="40% - akcent 4 3 2 2 2 7" xfId="12422"/>
    <cellStyle name="40% - akcent 4 3 2 2 2 8" xfId="34450"/>
    <cellStyle name="40% - akcent 4 3 2 2 3" xfId="3112"/>
    <cellStyle name="40% - akcent 4 3 2 2 3 2" xfId="4949"/>
    <cellStyle name="40% - akcent 4 3 2 2 3 2 2" xfId="27049"/>
    <cellStyle name="40% - akcent 4 3 2 2 3 2 2 2" xfId="49077"/>
    <cellStyle name="40% - akcent 4 3 2 2 3 2 3" xfId="17385"/>
    <cellStyle name="40% - akcent 4 3 2 2 3 2 4" xfId="39413"/>
    <cellStyle name="40% - akcent 4 3 2 2 3 3" xfId="7633"/>
    <cellStyle name="40% - akcent 4 3 2 2 3 3 2" xfId="29728"/>
    <cellStyle name="40% - akcent 4 3 2 2 3 3 2 2" xfId="51756"/>
    <cellStyle name="40% - akcent 4 3 2 2 3 3 3" xfId="20064"/>
    <cellStyle name="40% - akcent 4 3 2 2 3 3 4" xfId="42092"/>
    <cellStyle name="40% - akcent 4 3 2 2 3 4" xfId="9701"/>
    <cellStyle name="40% - akcent 4 3 2 2 3 4 2" xfId="31763"/>
    <cellStyle name="40% - akcent 4 3 2 2 3 4 2 2" xfId="53791"/>
    <cellStyle name="40% - akcent 4 3 2 2 3 4 3" xfId="22099"/>
    <cellStyle name="40% - akcent 4 3 2 2 3 4 4" xfId="44127"/>
    <cellStyle name="40% - akcent 4 3 2 2 3 5" xfId="15549"/>
    <cellStyle name="40% - akcent 4 3 2 2 3 5 2" xfId="37577"/>
    <cellStyle name="40% - akcent 4 3 2 2 3 6" xfId="25213"/>
    <cellStyle name="40% - akcent 4 3 2 2 3 6 2" xfId="47241"/>
    <cellStyle name="40% - akcent 4 3 2 2 3 7" xfId="13067"/>
    <cellStyle name="40% - akcent 4 3 2 2 3 8" xfId="35095"/>
    <cellStyle name="40% - akcent 4 3 2 2 4" xfId="5595"/>
    <cellStyle name="40% - akcent 4 3 2 2 4 2" xfId="10347"/>
    <cellStyle name="40% - akcent 4 3 2 2 4 2 2" xfId="32409"/>
    <cellStyle name="40% - akcent 4 3 2 2 4 2 2 2" xfId="54437"/>
    <cellStyle name="40% - akcent 4 3 2 2 4 2 3" xfId="22745"/>
    <cellStyle name="40% - akcent 4 3 2 2 4 2 4" xfId="44773"/>
    <cellStyle name="40% - akcent 4 3 2 2 4 3" xfId="18030"/>
    <cellStyle name="40% - akcent 4 3 2 2 4 3 2" xfId="40058"/>
    <cellStyle name="40% - akcent 4 3 2 2 4 4" xfId="27694"/>
    <cellStyle name="40% - akcent 4 3 2 2 4 4 2" xfId="49722"/>
    <cellStyle name="40% - akcent 4 3 2 2 4 5" xfId="13713"/>
    <cellStyle name="40% - akcent 4 3 2 2 4 6" xfId="35741"/>
    <cellStyle name="40% - akcent 4 3 2 2 5" xfId="3659"/>
    <cellStyle name="40% - akcent 4 3 2 2 5 2" xfId="11029"/>
    <cellStyle name="40% - akcent 4 3 2 2 5 2 2" xfId="33041"/>
    <cellStyle name="40% - akcent 4 3 2 2 5 2 2 2" xfId="55069"/>
    <cellStyle name="40% - akcent 4 3 2 2 5 2 3" xfId="23377"/>
    <cellStyle name="40% - akcent 4 3 2 2 5 2 4" xfId="45405"/>
    <cellStyle name="40% - akcent 4 3 2 2 5 3" xfId="25759"/>
    <cellStyle name="40% - akcent 4 3 2 2 5 3 2" xfId="47787"/>
    <cellStyle name="40% - akcent 4 3 2 2 5 4" xfId="16095"/>
    <cellStyle name="40% - akcent 4 3 2 2 5 5" xfId="38123"/>
    <cellStyle name="40% - akcent 4 3 2 2 6" xfId="6342"/>
    <cellStyle name="40% - akcent 4 3 2 2 6 2" xfId="28438"/>
    <cellStyle name="40% - akcent 4 3 2 2 6 2 2" xfId="50466"/>
    <cellStyle name="40% - akcent 4 3 2 2 6 3" xfId="18774"/>
    <cellStyle name="40% - akcent 4 3 2 2 6 4" xfId="40802"/>
    <cellStyle name="40% - akcent 4 3 2 2 7" xfId="8405"/>
    <cellStyle name="40% - akcent 4 3 2 2 7 2" xfId="30473"/>
    <cellStyle name="40% - akcent 4 3 2 2 7 2 2" xfId="52501"/>
    <cellStyle name="40% - akcent 4 3 2 2 7 3" xfId="20809"/>
    <cellStyle name="40% - akcent 4 3 2 2 7 4" xfId="42837"/>
    <cellStyle name="40% - akcent 4 3 2 2 8" xfId="14259"/>
    <cellStyle name="40% - akcent 4 3 2 2 8 2" xfId="36287"/>
    <cellStyle name="40% - akcent 4 3 2 2 9" xfId="23923"/>
    <cellStyle name="40% - akcent 4 3 2 2 9 2" xfId="45951"/>
    <cellStyle name="40% - akcent 4 3 2 3" xfId="463"/>
    <cellStyle name="40% - akcent 4 3 2 3 10" xfId="11858"/>
    <cellStyle name="40% - akcent 4 3 2 3 11" xfId="33887"/>
    <cellStyle name="40% - akcent 4 3 2 3 2" xfId="2547"/>
    <cellStyle name="40% - akcent 4 3 2 3 2 2" xfId="4386"/>
    <cellStyle name="40% - akcent 4 3 2 3 2 2 2" xfId="26486"/>
    <cellStyle name="40% - akcent 4 3 2 3 2 2 2 2" xfId="48514"/>
    <cellStyle name="40% - akcent 4 3 2 3 2 2 3" xfId="16822"/>
    <cellStyle name="40% - akcent 4 3 2 3 2 2 4" xfId="38850"/>
    <cellStyle name="40% - akcent 4 3 2 3 2 3" xfId="7070"/>
    <cellStyle name="40% - akcent 4 3 2 3 2 3 2" xfId="29165"/>
    <cellStyle name="40% - akcent 4 3 2 3 2 3 2 2" xfId="51193"/>
    <cellStyle name="40% - akcent 4 3 2 3 2 3 3" xfId="19501"/>
    <cellStyle name="40% - akcent 4 3 2 3 2 3 4" xfId="41529"/>
    <cellStyle name="40% - akcent 4 3 2 3 2 4" xfId="9138"/>
    <cellStyle name="40% - akcent 4 3 2 3 2 4 2" xfId="31200"/>
    <cellStyle name="40% - akcent 4 3 2 3 2 4 2 2" xfId="53228"/>
    <cellStyle name="40% - akcent 4 3 2 3 2 4 3" xfId="21536"/>
    <cellStyle name="40% - akcent 4 3 2 3 2 4 4" xfId="43564"/>
    <cellStyle name="40% - akcent 4 3 2 3 2 5" xfId="14986"/>
    <cellStyle name="40% - akcent 4 3 2 3 2 5 2" xfId="37014"/>
    <cellStyle name="40% - akcent 4 3 2 3 2 6" xfId="24650"/>
    <cellStyle name="40% - akcent 4 3 2 3 2 6 2" xfId="46678"/>
    <cellStyle name="40% - akcent 4 3 2 3 2 7" xfId="12504"/>
    <cellStyle name="40% - akcent 4 3 2 3 2 8" xfId="34532"/>
    <cellStyle name="40% - akcent 4 3 2 3 3" xfId="3194"/>
    <cellStyle name="40% - akcent 4 3 2 3 3 2" xfId="5031"/>
    <cellStyle name="40% - akcent 4 3 2 3 3 2 2" xfId="27131"/>
    <cellStyle name="40% - akcent 4 3 2 3 3 2 2 2" xfId="49159"/>
    <cellStyle name="40% - akcent 4 3 2 3 3 2 3" xfId="17467"/>
    <cellStyle name="40% - akcent 4 3 2 3 3 2 4" xfId="39495"/>
    <cellStyle name="40% - akcent 4 3 2 3 3 3" xfId="7715"/>
    <cellStyle name="40% - akcent 4 3 2 3 3 3 2" xfId="29810"/>
    <cellStyle name="40% - akcent 4 3 2 3 3 3 2 2" xfId="51838"/>
    <cellStyle name="40% - akcent 4 3 2 3 3 3 3" xfId="20146"/>
    <cellStyle name="40% - akcent 4 3 2 3 3 3 4" xfId="42174"/>
    <cellStyle name="40% - akcent 4 3 2 3 3 4" xfId="9783"/>
    <cellStyle name="40% - akcent 4 3 2 3 3 4 2" xfId="31845"/>
    <cellStyle name="40% - akcent 4 3 2 3 3 4 2 2" xfId="53873"/>
    <cellStyle name="40% - akcent 4 3 2 3 3 4 3" xfId="22181"/>
    <cellStyle name="40% - akcent 4 3 2 3 3 4 4" xfId="44209"/>
    <cellStyle name="40% - akcent 4 3 2 3 3 5" xfId="15631"/>
    <cellStyle name="40% - akcent 4 3 2 3 3 5 2" xfId="37659"/>
    <cellStyle name="40% - akcent 4 3 2 3 3 6" xfId="25295"/>
    <cellStyle name="40% - akcent 4 3 2 3 3 6 2" xfId="47323"/>
    <cellStyle name="40% - akcent 4 3 2 3 3 7" xfId="13149"/>
    <cellStyle name="40% - akcent 4 3 2 3 3 8" xfId="35177"/>
    <cellStyle name="40% - akcent 4 3 2 3 4" xfId="5677"/>
    <cellStyle name="40% - akcent 4 3 2 3 4 2" xfId="10429"/>
    <cellStyle name="40% - akcent 4 3 2 3 4 2 2" xfId="32491"/>
    <cellStyle name="40% - akcent 4 3 2 3 4 2 2 2" xfId="54519"/>
    <cellStyle name="40% - akcent 4 3 2 3 4 2 3" xfId="22827"/>
    <cellStyle name="40% - akcent 4 3 2 3 4 2 4" xfId="44855"/>
    <cellStyle name="40% - akcent 4 3 2 3 4 3" xfId="18112"/>
    <cellStyle name="40% - akcent 4 3 2 3 4 3 2" xfId="40140"/>
    <cellStyle name="40% - akcent 4 3 2 3 4 4" xfId="27776"/>
    <cellStyle name="40% - akcent 4 3 2 3 4 4 2" xfId="49804"/>
    <cellStyle name="40% - akcent 4 3 2 3 4 5" xfId="13795"/>
    <cellStyle name="40% - akcent 4 3 2 3 4 6" xfId="35823"/>
    <cellStyle name="40% - akcent 4 3 2 3 5" xfId="3741"/>
    <cellStyle name="40% - akcent 4 3 2 3 5 2" xfId="11111"/>
    <cellStyle name="40% - akcent 4 3 2 3 5 2 2" xfId="33123"/>
    <cellStyle name="40% - akcent 4 3 2 3 5 2 2 2" xfId="55151"/>
    <cellStyle name="40% - akcent 4 3 2 3 5 2 3" xfId="23459"/>
    <cellStyle name="40% - akcent 4 3 2 3 5 2 4" xfId="45487"/>
    <cellStyle name="40% - akcent 4 3 2 3 5 3" xfId="25841"/>
    <cellStyle name="40% - akcent 4 3 2 3 5 3 2" xfId="47869"/>
    <cellStyle name="40% - akcent 4 3 2 3 5 4" xfId="16177"/>
    <cellStyle name="40% - akcent 4 3 2 3 5 5" xfId="38205"/>
    <cellStyle name="40% - akcent 4 3 2 3 6" xfId="6424"/>
    <cellStyle name="40% - akcent 4 3 2 3 6 2" xfId="28520"/>
    <cellStyle name="40% - akcent 4 3 2 3 6 2 2" xfId="50548"/>
    <cellStyle name="40% - akcent 4 3 2 3 6 3" xfId="18856"/>
    <cellStyle name="40% - akcent 4 3 2 3 6 4" xfId="40884"/>
    <cellStyle name="40% - akcent 4 3 2 3 7" xfId="8487"/>
    <cellStyle name="40% - akcent 4 3 2 3 7 2" xfId="30555"/>
    <cellStyle name="40% - akcent 4 3 2 3 7 2 2" xfId="52583"/>
    <cellStyle name="40% - akcent 4 3 2 3 7 3" xfId="20891"/>
    <cellStyle name="40% - akcent 4 3 2 3 7 4" xfId="42919"/>
    <cellStyle name="40% - akcent 4 3 2 3 8" xfId="14341"/>
    <cellStyle name="40% - akcent 4 3 2 3 8 2" xfId="36369"/>
    <cellStyle name="40% - akcent 4 3 2 3 9" xfId="24005"/>
    <cellStyle name="40% - akcent 4 3 2 3 9 2" xfId="46033"/>
    <cellStyle name="40% - akcent 4 3 2 4" xfId="1850"/>
    <cellStyle name="40% - akcent 4 3 2 4 10" xfId="11945"/>
    <cellStyle name="40% - akcent 4 3 2 4 11" xfId="33973"/>
    <cellStyle name="40% - akcent 4 3 2 4 2" xfId="2633"/>
    <cellStyle name="40% - akcent 4 3 2 4 2 2" xfId="4472"/>
    <cellStyle name="40% - akcent 4 3 2 4 2 2 2" xfId="26572"/>
    <cellStyle name="40% - akcent 4 3 2 4 2 2 2 2" xfId="48600"/>
    <cellStyle name="40% - akcent 4 3 2 4 2 2 3" xfId="16908"/>
    <cellStyle name="40% - akcent 4 3 2 4 2 2 4" xfId="38936"/>
    <cellStyle name="40% - akcent 4 3 2 4 2 3" xfId="7156"/>
    <cellStyle name="40% - akcent 4 3 2 4 2 3 2" xfId="29251"/>
    <cellStyle name="40% - akcent 4 3 2 4 2 3 2 2" xfId="51279"/>
    <cellStyle name="40% - akcent 4 3 2 4 2 3 3" xfId="19587"/>
    <cellStyle name="40% - akcent 4 3 2 4 2 3 4" xfId="41615"/>
    <cellStyle name="40% - akcent 4 3 2 4 2 4" xfId="9224"/>
    <cellStyle name="40% - akcent 4 3 2 4 2 4 2" xfId="31286"/>
    <cellStyle name="40% - akcent 4 3 2 4 2 4 2 2" xfId="53314"/>
    <cellStyle name="40% - akcent 4 3 2 4 2 4 3" xfId="21622"/>
    <cellStyle name="40% - akcent 4 3 2 4 2 4 4" xfId="43650"/>
    <cellStyle name="40% - akcent 4 3 2 4 2 5" xfId="15072"/>
    <cellStyle name="40% - akcent 4 3 2 4 2 5 2" xfId="37100"/>
    <cellStyle name="40% - akcent 4 3 2 4 2 6" xfId="24736"/>
    <cellStyle name="40% - akcent 4 3 2 4 2 6 2" xfId="46764"/>
    <cellStyle name="40% - akcent 4 3 2 4 2 7" xfId="12590"/>
    <cellStyle name="40% - akcent 4 3 2 4 2 8" xfId="34618"/>
    <cellStyle name="40% - akcent 4 3 2 4 3" xfId="3281"/>
    <cellStyle name="40% - akcent 4 3 2 4 3 2" xfId="5117"/>
    <cellStyle name="40% - akcent 4 3 2 4 3 2 2" xfId="27217"/>
    <cellStyle name="40% - akcent 4 3 2 4 3 2 2 2" xfId="49245"/>
    <cellStyle name="40% - akcent 4 3 2 4 3 2 3" xfId="17553"/>
    <cellStyle name="40% - akcent 4 3 2 4 3 2 4" xfId="39581"/>
    <cellStyle name="40% - akcent 4 3 2 4 3 3" xfId="7801"/>
    <cellStyle name="40% - akcent 4 3 2 4 3 3 2" xfId="29896"/>
    <cellStyle name="40% - akcent 4 3 2 4 3 3 2 2" xfId="51924"/>
    <cellStyle name="40% - akcent 4 3 2 4 3 3 3" xfId="20232"/>
    <cellStyle name="40% - akcent 4 3 2 4 3 3 4" xfId="42260"/>
    <cellStyle name="40% - akcent 4 3 2 4 3 4" xfId="9869"/>
    <cellStyle name="40% - akcent 4 3 2 4 3 4 2" xfId="31931"/>
    <cellStyle name="40% - akcent 4 3 2 4 3 4 2 2" xfId="53959"/>
    <cellStyle name="40% - akcent 4 3 2 4 3 4 3" xfId="22267"/>
    <cellStyle name="40% - akcent 4 3 2 4 3 4 4" xfId="44295"/>
    <cellStyle name="40% - akcent 4 3 2 4 3 5" xfId="15717"/>
    <cellStyle name="40% - akcent 4 3 2 4 3 5 2" xfId="37745"/>
    <cellStyle name="40% - akcent 4 3 2 4 3 6" xfId="25381"/>
    <cellStyle name="40% - akcent 4 3 2 4 3 6 2" xfId="47409"/>
    <cellStyle name="40% - akcent 4 3 2 4 3 7" xfId="13235"/>
    <cellStyle name="40% - akcent 4 3 2 4 3 8" xfId="35263"/>
    <cellStyle name="40% - akcent 4 3 2 4 4" xfId="5764"/>
    <cellStyle name="40% - akcent 4 3 2 4 4 2" xfId="10515"/>
    <cellStyle name="40% - akcent 4 3 2 4 4 2 2" xfId="32577"/>
    <cellStyle name="40% - akcent 4 3 2 4 4 2 2 2" xfId="54605"/>
    <cellStyle name="40% - akcent 4 3 2 4 4 2 3" xfId="22913"/>
    <cellStyle name="40% - akcent 4 3 2 4 4 2 4" xfId="44941"/>
    <cellStyle name="40% - akcent 4 3 2 4 4 3" xfId="18198"/>
    <cellStyle name="40% - akcent 4 3 2 4 4 3 2" xfId="40226"/>
    <cellStyle name="40% - akcent 4 3 2 4 4 4" xfId="27862"/>
    <cellStyle name="40% - akcent 4 3 2 4 4 4 2" xfId="49890"/>
    <cellStyle name="40% - akcent 4 3 2 4 4 5" xfId="13881"/>
    <cellStyle name="40% - akcent 4 3 2 4 4 6" xfId="35909"/>
    <cellStyle name="40% - akcent 4 3 2 4 5" xfId="3827"/>
    <cellStyle name="40% - akcent 4 3 2 4 5 2" xfId="11197"/>
    <cellStyle name="40% - akcent 4 3 2 4 5 2 2" xfId="33209"/>
    <cellStyle name="40% - akcent 4 3 2 4 5 2 2 2" xfId="55237"/>
    <cellStyle name="40% - akcent 4 3 2 4 5 2 3" xfId="23545"/>
    <cellStyle name="40% - akcent 4 3 2 4 5 2 4" xfId="45573"/>
    <cellStyle name="40% - akcent 4 3 2 4 5 3" xfId="25927"/>
    <cellStyle name="40% - akcent 4 3 2 4 5 3 2" xfId="47955"/>
    <cellStyle name="40% - akcent 4 3 2 4 5 4" xfId="16263"/>
    <cellStyle name="40% - akcent 4 3 2 4 5 5" xfId="38291"/>
    <cellStyle name="40% - akcent 4 3 2 4 6" xfId="6511"/>
    <cellStyle name="40% - akcent 4 3 2 4 6 2" xfId="28606"/>
    <cellStyle name="40% - akcent 4 3 2 4 6 2 2" xfId="50634"/>
    <cellStyle name="40% - akcent 4 3 2 4 6 3" xfId="18942"/>
    <cellStyle name="40% - akcent 4 3 2 4 6 4" xfId="40970"/>
    <cellStyle name="40% - akcent 4 3 2 4 7" xfId="8574"/>
    <cellStyle name="40% - akcent 4 3 2 4 7 2" xfId="30641"/>
    <cellStyle name="40% - akcent 4 3 2 4 7 2 2" xfId="52669"/>
    <cellStyle name="40% - akcent 4 3 2 4 7 3" xfId="20977"/>
    <cellStyle name="40% - akcent 4 3 2 4 7 4" xfId="43005"/>
    <cellStyle name="40% - akcent 4 3 2 4 8" xfId="14427"/>
    <cellStyle name="40% - akcent 4 3 2 4 8 2" xfId="36455"/>
    <cellStyle name="40% - akcent 4 3 2 4 9" xfId="24091"/>
    <cellStyle name="40% - akcent 4 3 2 4 9 2" xfId="46119"/>
    <cellStyle name="40% - akcent 4 3 2 5" xfId="1960"/>
    <cellStyle name="40% - akcent 4 3 2 5 10" xfId="12044"/>
    <cellStyle name="40% - akcent 4 3 2 5 11" xfId="34072"/>
    <cellStyle name="40% - akcent 4 3 2 5 2" xfId="2733"/>
    <cellStyle name="40% - akcent 4 3 2 5 2 2" xfId="4571"/>
    <cellStyle name="40% - akcent 4 3 2 5 2 2 2" xfId="26671"/>
    <cellStyle name="40% - akcent 4 3 2 5 2 2 2 2" xfId="48699"/>
    <cellStyle name="40% - akcent 4 3 2 5 2 2 3" xfId="17007"/>
    <cellStyle name="40% - akcent 4 3 2 5 2 2 4" xfId="39035"/>
    <cellStyle name="40% - akcent 4 3 2 5 2 3" xfId="7255"/>
    <cellStyle name="40% - akcent 4 3 2 5 2 3 2" xfId="29350"/>
    <cellStyle name="40% - akcent 4 3 2 5 2 3 2 2" xfId="51378"/>
    <cellStyle name="40% - akcent 4 3 2 5 2 3 3" xfId="19686"/>
    <cellStyle name="40% - akcent 4 3 2 5 2 3 4" xfId="41714"/>
    <cellStyle name="40% - akcent 4 3 2 5 2 4" xfId="9323"/>
    <cellStyle name="40% - akcent 4 3 2 5 2 4 2" xfId="31385"/>
    <cellStyle name="40% - akcent 4 3 2 5 2 4 2 2" xfId="53413"/>
    <cellStyle name="40% - akcent 4 3 2 5 2 4 3" xfId="21721"/>
    <cellStyle name="40% - akcent 4 3 2 5 2 4 4" xfId="43749"/>
    <cellStyle name="40% - akcent 4 3 2 5 2 5" xfId="15171"/>
    <cellStyle name="40% - akcent 4 3 2 5 2 5 2" xfId="37199"/>
    <cellStyle name="40% - akcent 4 3 2 5 2 6" xfId="24835"/>
    <cellStyle name="40% - akcent 4 3 2 5 2 6 2" xfId="46863"/>
    <cellStyle name="40% - akcent 4 3 2 5 2 7" xfId="12689"/>
    <cellStyle name="40% - akcent 4 3 2 5 2 8" xfId="34717"/>
    <cellStyle name="40% - akcent 4 3 2 5 3" xfId="3380"/>
    <cellStyle name="40% - akcent 4 3 2 5 3 2" xfId="5216"/>
    <cellStyle name="40% - akcent 4 3 2 5 3 2 2" xfId="27316"/>
    <cellStyle name="40% - akcent 4 3 2 5 3 2 2 2" xfId="49344"/>
    <cellStyle name="40% - akcent 4 3 2 5 3 2 3" xfId="17652"/>
    <cellStyle name="40% - akcent 4 3 2 5 3 2 4" xfId="39680"/>
    <cellStyle name="40% - akcent 4 3 2 5 3 3" xfId="7900"/>
    <cellStyle name="40% - akcent 4 3 2 5 3 3 2" xfId="29995"/>
    <cellStyle name="40% - akcent 4 3 2 5 3 3 2 2" xfId="52023"/>
    <cellStyle name="40% - akcent 4 3 2 5 3 3 3" xfId="20331"/>
    <cellStyle name="40% - akcent 4 3 2 5 3 3 4" xfId="42359"/>
    <cellStyle name="40% - akcent 4 3 2 5 3 4" xfId="9968"/>
    <cellStyle name="40% - akcent 4 3 2 5 3 4 2" xfId="32030"/>
    <cellStyle name="40% - akcent 4 3 2 5 3 4 2 2" xfId="54058"/>
    <cellStyle name="40% - akcent 4 3 2 5 3 4 3" xfId="22366"/>
    <cellStyle name="40% - akcent 4 3 2 5 3 4 4" xfId="44394"/>
    <cellStyle name="40% - akcent 4 3 2 5 3 5" xfId="15816"/>
    <cellStyle name="40% - akcent 4 3 2 5 3 5 2" xfId="37844"/>
    <cellStyle name="40% - akcent 4 3 2 5 3 6" xfId="25480"/>
    <cellStyle name="40% - akcent 4 3 2 5 3 6 2" xfId="47508"/>
    <cellStyle name="40% - akcent 4 3 2 5 3 7" xfId="13334"/>
    <cellStyle name="40% - akcent 4 3 2 5 3 8" xfId="35362"/>
    <cellStyle name="40% - akcent 4 3 2 5 4" xfId="5863"/>
    <cellStyle name="40% - akcent 4 3 2 5 4 2" xfId="10614"/>
    <cellStyle name="40% - akcent 4 3 2 5 4 2 2" xfId="32676"/>
    <cellStyle name="40% - akcent 4 3 2 5 4 2 2 2" xfId="54704"/>
    <cellStyle name="40% - akcent 4 3 2 5 4 2 3" xfId="23012"/>
    <cellStyle name="40% - akcent 4 3 2 5 4 2 4" xfId="45040"/>
    <cellStyle name="40% - akcent 4 3 2 5 4 3" xfId="18297"/>
    <cellStyle name="40% - akcent 4 3 2 5 4 3 2" xfId="40325"/>
    <cellStyle name="40% - akcent 4 3 2 5 4 4" xfId="27961"/>
    <cellStyle name="40% - akcent 4 3 2 5 4 4 2" xfId="49989"/>
    <cellStyle name="40% - akcent 4 3 2 5 4 5" xfId="13980"/>
    <cellStyle name="40% - akcent 4 3 2 5 4 6" xfId="36008"/>
    <cellStyle name="40% - akcent 4 3 2 5 5" xfId="3926"/>
    <cellStyle name="40% - akcent 4 3 2 5 5 2" xfId="11296"/>
    <cellStyle name="40% - akcent 4 3 2 5 5 2 2" xfId="33308"/>
    <cellStyle name="40% - akcent 4 3 2 5 5 2 2 2" xfId="55336"/>
    <cellStyle name="40% - akcent 4 3 2 5 5 2 3" xfId="23644"/>
    <cellStyle name="40% - akcent 4 3 2 5 5 2 4" xfId="45672"/>
    <cellStyle name="40% - akcent 4 3 2 5 5 3" xfId="26026"/>
    <cellStyle name="40% - akcent 4 3 2 5 5 3 2" xfId="48054"/>
    <cellStyle name="40% - akcent 4 3 2 5 5 4" xfId="16362"/>
    <cellStyle name="40% - akcent 4 3 2 5 5 5" xfId="38390"/>
    <cellStyle name="40% - akcent 4 3 2 5 6" xfId="6610"/>
    <cellStyle name="40% - akcent 4 3 2 5 6 2" xfId="28705"/>
    <cellStyle name="40% - akcent 4 3 2 5 6 2 2" xfId="50733"/>
    <cellStyle name="40% - akcent 4 3 2 5 6 3" xfId="19041"/>
    <cellStyle name="40% - akcent 4 3 2 5 6 4" xfId="41069"/>
    <cellStyle name="40% - akcent 4 3 2 5 7" xfId="8675"/>
    <cellStyle name="40% - akcent 4 3 2 5 7 2" xfId="30740"/>
    <cellStyle name="40% - akcent 4 3 2 5 7 2 2" xfId="52768"/>
    <cellStyle name="40% - akcent 4 3 2 5 7 3" xfId="21076"/>
    <cellStyle name="40% - akcent 4 3 2 5 7 4" xfId="43104"/>
    <cellStyle name="40% - akcent 4 3 2 5 8" xfId="14526"/>
    <cellStyle name="40% - akcent 4 3 2 5 8 2" xfId="36554"/>
    <cellStyle name="40% - akcent 4 3 2 5 9" xfId="24190"/>
    <cellStyle name="40% - akcent 4 3 2 5 9 2" xfId="46218"/>
    <cellStyle name="40% - akcent 4 3 2 6" xfId="2083"/>
    <cellStyle name="40% - akcent 4 3 2 6 10" xfId="12144"/>
    <cellStyle name="40% - akcent 4 3 2 6 11" xfId="34172"/>
    <cellStyle name="40% - akcent 4 3 2 6 2" xfId="2833"/>
    <cellStyle name="40% - akcent 4 3 2 6 2 2" xfId="4671"/>
    <cellStyle name="40% - akcent 4 3 2 6 2 2 2" xfId="26771"/>
    <cellStyle name="40% - akcent 4 3 2 6 2 2 2 2" xfId="48799"/>
    <cellStyle name="40% - akcent 4 3 2 6 2 2 3" xfId="17107"/>
    <cellStyle name="40% - akcent 4 3 2 6 2 2 4" xfId="39135"/>
    <cellStyle name="40% - akcent 4 3 2 6 2 3" xfId="7355"/>
    <cellStyle name="40% - akcent 4 3 2 6 2 3 2" xfId="29450"/>
    <cellStyle name="40% - akcent 4 3 2 6 2 3 2 2" xfId="51478"/>
    <cellStyle name="40% - akcent 4 3 2 6 2 3 3" xfId="19786"/>
    <cellStyle name="40% - akcent 4 3 2 6 2 3 4" xfId="41814"/>
    <cellStyle name="40% - akcent 4 3 2 6 2 4" xfId="9423"/>
    <cellStyle name="40% - akcent 4 3 2 6 2 4 2" xfId="31485"/>
    <cellStyle name="40% - akcent 4 3 2 6 2 4 2 2" xfId="53513"/>
    <cellStyle name="40% - akcent 4 3 2 6 2 4 3" xfId="21821"/>
    <cellStyle name="40% - akcent 4 3 2 6 2 4 4" xfId="43849"/>
    <cellStyle name="40% - akcent 4 3 2 6 2 5" xfId="15271"/>
    <cellStyle name="40% - akcent 4 3 2 6 2 5 2" xfId="37299"/>
    <cellStyle name="40% - akcent 4 3 2 6 2 6" xfId="24935"/>
    <cellStyle name="40% - akcent 4 3 2 6 2 6 2" xfId="46963"/>
    <cellStyle name="40% - akcent 4 3 2 6 2 7" xfId="12789"/>
    <cellStyle name="40% - akcent 4 3 2 6 2 8" xfId="34817"/>
    <cellStyle name="40% - akcent 4 3 2 6 3" xfId="3480"/>
    <cellStyle name="40% - akcent 4 3 2 6 3 2" xfId="5316"/>
    <cellStyle name="40% - akcent 4 3 2 6 3 2 2" xfId="27416"/>
    <cellStyle name="40% - akcent 4 3 2 6 3 2 2 2" xfId="49444"/>
    <cellStyle name="40% - akcent 4 3 2 6 3 2 3" xfId="17752"/>
    <cellStyle name="40% - akcent 4 3 2 6 3 2 4" xfId="39780"/>
    <cellStyle name="40% - akcent 4 3 2 6 3 3" xfId="8000"/>
    <cellStyle name="40% - akcent 4 3 2 6 3 3 2" xfId="30095"/>
    <cellStyle name="40% - akcent 4 3 2 6 3 3 2 2" xfId="52123"/>
    <cellStyle name="40% - akcent 4 3 2 6 3 3 3" xfId="20431"/>
    <cellStyle name="40% - akcent 4 3 2 6 3 3 4" xfId="42459"/>
    <cellStyle name="40% - akcent 4 3 2 6 3 4" xfId="10068"/>
    <cellStyle name="40% - akcent 4 3 2 6 3 4 2" xfId="32130"/>
    <cellStyle name="40% - akcent 4 3 2 6 3 4 2 2" xfId="54158"/>
    <cellStyle name="40% - akcent 4 3 2 6 3 4 3" xfId="22466"/>
    <cellStyle name="40% - akcent 4 3 2 6 3 4 4" xfId="44494"/>
    <cellStyle name="40% - akcent 4 3 2 6 3 5" xfId="15916"/>
    <cellStyle name="40% - akcent 4 3 2 6 3 5 2" xfId="37944"/>
    <cellStyle name="40% - akcent 4 3 2 6 3 6" xfId="25580"/>
    <cellStyle name="40% - akcent 4 3 2 6 3 6 2" xfId="47608"/>
    <cellStyle name="40% - akcent 4 3 2 6 3 7" xfId="13434"/>
    <cellStyle name="40% - akcent 4 3 2 6 3 8" xfId="35462"/>
    <cellStyle name="40% - akcent 4 3 2 6 4" xfId="5963"/>
    <cellStyle name="40% - akcent 4 3 2 6 4 2" xfId="10714"/>
    <cellStyle name="40% - akcent 4 3 2 6 4 2 2" xfId="32776"/>
    <cellStyle name="40% - akcent 4 3 2 6 4 2 2 2" xfId="54804"/>
    <cellStyle name="40% - akcent 4 3 2 6 4 2 3" xfId="23112"/>
    <cellStyle name="40% - akcent 4 3 2 6 4 2 4" xfId="45140"/>
    <cellStyle name="40% - akcent 4 3 2 6 4 3" xfId="18397"/>
    <cellStyle name="40% - akcent 4 3 2 6 4 3 2" xfId="40425"/>
    <cellStyle name="40% - akcent 4 3 2 6 4 4" xfId="28061"/>
    <cellStyle name="40% - akcent 4 3 2 6 4 4 2" xfId="50089"/>
    <cellStyle name="40% - akcent 4 3 2 6 4 5" xfId="14080"/>
    <cellStyle name="40% - akcent 4 3 2 6 4 6" xfId="36108"/>
    <cellStyle name="40% - akcent 4 3 2 6 5" xfId="4026"/>
    <cellStyle name="40% - akcent 4 3 2 6 5 2" xfId="11396"/>
    <cellStyle name="40% - akcent 4 3 2 6 5 2 2" xfId="33408"/>
    <cellStyle name="40% - akcent 4 3 2 6 5 2 2 2" xfId="55436"/>
    <cellStyle name="40% - akcent 4 3 2 6 5 2 3" xfId="23744"/>
    <cellStyle name="40% - akcent 4 3 2 6 5 2 4" xfId="45772"/>
    <cellStyle name="40% - akcent 4 3 2 6 5 3" xfId="26126"/>
    <cellStyle name="40% - akcent 4 3 2 6 5 3 2" xfId="48154"/>
    <cellStyle name="40% - akcent 4 3 2 6 5 4" xfId="16462"/>
    <cellStyle name="40% - akcent 4 3 2 6 5 5" xfId="38490"/>
    <cellStyle name="40% - akcent 4 3 2 6 6" xfId="6710"/>
    <cellStyle name="40% - akcent 4 3 2 6 6 2" xfId="28805"/>
    <cellStyle name="40% - akcent 4 3 2 6 6 2 2" xfId="50833"/>
    <cellStyle name="40% - akcent 4 3 2 6 6 3" xfId="19141"/>
    <cellStyle name="40% - akcent 4 3 2 6 6 4" xfId="41169"/>
    <cellStyle name="40% - akcent 4 3 2 6 7" xfId="8777"/>
    <cellStyle name="40% - akcent 4 3 2 6 7 2" xfId="30840"/>
    <cellStyle name="40% - akcent 4 3 2 6 7 2 2" xfId="52868"/>
    <cellStyle name="40% - akcent 4 3 2 6 7 3" xfId="21176"/>
    <cellStyle name="40% - akcent 4 3 2 6 7 4" xfId="43204"/>
    <cellStyle name="40% - akcent 4 3 2 6 8" xfId="14626"/>
    <cellStyle name="40% - akcent 4 3 2 6 8 2" xfId="36654"/>
    <cellStyle name="40% - akcent 4 3 2 6 9" xfId="24290"/>
    <cellStyle name="40% - akcent 4 3 2 6 9 2" xfId="46318"/>
    <cellStyle name="40% - akcent 4 3 2 7" xfId="2384"/>
    <cellStyle name="40% - akcent 4 3 2 7 10" xfId="33724"/>
    <cellStyle name="40% - akcent 4 3 2 7 2" xfId="3031"/>
    <cellStyle name="40% - akcent 4 3 2 7 2 2" xfId="4868"/>
    <cellStyle name="40% - akcent 4 3 2 7 2 2 2" xfId="26968"/>
    <cellStyle name="40% - akcent 4 3 2 7 2 2 2 2" xfId="48996"/>
    <cellStyle name="40% - akcent 4 3 2 7 2 2 3" xfId="17304"/>
    <cellStyle name="40% - akcent 4 3 2 7 2 2 4" xfId="39332"/>
    <cellStyle name="40% - akcent 4 3 2 7 2 3" xfId="6907"/>
    <cellStyle name="40% - akcent 4 3 2 7 2 3 2" xfId="29002"/>
    <cellStyle name="40% - akcent 4 3 2 7 2 3 2 2" xfId="51030"/>
    <cellStyle name="40% - akcent 4 3 2 7 2 3 3" xfId="19338"/>
    <cellStyle name="40% - akcent 4 3 2 7 2 3 4" xfId="41366"/>
    <cellStyle name="40% - akcent 4 3 2 7 2 4" xfId="8975"/>
    <cellStyle name="40% - akcent 4 3 2 7 2 4 2" xfId="31037"/>
    <cellStyle name="40% - akcent 4 3 2 7 2 4 2 2" xfId="53065"/>
    <cellStyle name="40% - akcent 4 3 2 7 2 4 3" xfId="21373"/>
    <cellStyle name="40% - akcent 4 3 2 7 2 4 4" xfId="43401"/>
    <cellStyle name="40% - akcent 4 3 2 7 2 5" xfId="15468"/>
    <cellStyle name="40% - akcent 4 3 2 7 2 5 2" xfId="37496"/>
    <cellStyle name="40% - akcent 4 3 2 7 2 6" xfId="25132"/>
    <cellStyle name="40% - akcent 4 3 2 7 2 6 2" xfId="47160"/>
    <cellStyle name="40% - akcent 4 3 2 7 2 7" xfId="12341"/>
    <cellStyle name="40% - akcent 4 3 2 7 2 8" xfId="34369"/>
    <cellStyle name="40% - akcent 4 3 2 7 3" xfId="5514"/>
    <cellStyle name="40% - akcent 4 3 2 7 3 2" xfId="7552"/>
    <cellStyle name="40% - akcent 4 3 2 7 3 2 2" xfId="29647"/>
    <cellStyle name="40% - akcent 4 3 2 7 3 2 2 2" xfId="51675"/>
    <cellStyle name="40% - akcent 4 3 2 7 3 2 3" xfId="19983"/>
    <cellStyle name="40% - akcent 4 3 2 7 3 2 4" xfId="42011"/>
    <cellStyle name="40% - akcent 4 3 2 7 3 3" xfId="9620"/>
    <cellStyle name="40% - akcent 4 3 2 7 3 3 2" xfId="31682"/>
    <cellStyle name="40% - akcent 4 3 2 7 3 3 2 2" xfId="53710"/>
    <cellStyle name="40% - akcent 4 3 2 7 3 3 3" xfId="22018"/>
    <cellStyle name="40% - akcent 4 3 2 7 3 3 4" xfId="44046"/>
    <cellStyle name="40% - akcent 4 3 2 7 3 4" xfId="17949"/>
    <cellStyle name="40% - akcent 4 3 2 7 3 4 2" xfId="39977"/>
    <cellStyle name="40% - akcent 4 3 2 7 3 5" xfId="27613"/>
    <cellStyle name="40% - akcent 4 3 2 7 3 5 2" xfId="49641"/>
    <cellStyle name="40% - akcent 4 3 2 7 3 6" xfId="12986"/>
    <cellStyle name="40% - akcent 4 3 2 7 3 7" xfId="35014"/>
    <cellStyle name="40% - akcent 4 3 2 7 4" xfId="4223"/>
    <cellStyle name="40% - akcent 4 3 2 7 4 2" xfId="10266"/>
    <cellStyle name="40% - akcent 4 3 2 7 4 2 2" xfId="32328"/>
    <cellStyle name="40% - akcent 4 3 2 7 4 2 2 2" xfId="54356"/>
    <cellStyle name="40% - akcent 4 3 2 7 4 2 3" xfId="22664"/>
    <cellStyle name="40% - akcent 4 3 2 7 4 2 4" xfId="44692"/>
    <cellStyle name="40% - akcent 4 3 2 7 4 3" xfId="16659"/>
    <cellStyle name="40% - akcent 4 3 2 7 4 3 2" xfId="38687"/>
    <cellStyle name="40% - akcent 4 3 2 7 4 4" xfId="26323"/>
    <cellStyle name="40% - akcent 4 3 2 7 4 4 2" xfId="48351"/>
    <cellStyle name="40% - akcent 4 3 2 7 4 5" xfId="13632"/>
    <cellStyle name="40% - akcent 4 3 2 7 4 6" xfId="35660"/>
    <cellStyle name="40% - akcent 4 3 2 7 5" xfId="6261"/>
    <cellStyle name="40% - akcent 4 3 2 7 5 2" xfId="10948"/>
    <cellStyle name="40% - akcent 4 3 2 7 5 2 2" xfId="32960"/>
    <cellStyle name="40% - akcent 4 3 2 7 5 2 2 2" xfId="54988"/>
    <cellStyle name="40% - akcent 4 3 2 7 5 2 3" xfId="23296"/>
    <cellStyle name="40% - akcent 4 3 2 7 5 2 4" xfId="45324"/>
    <cellStyle name="40% - akcent 4 3 2 7 5 3" xfId="28357"/>
    <cellStyle name="40% - akcent 4 3 2 7 5 3 2" xfId="50385"/>
    <cellStyle name="40% - akcent 4 3 2 7 5 4" xfId="18693"/>
    <cellStyle name="40% - akcent 4 3 2 7 5 5" xfId="40721"/>
    <cellStyle name="40% - akcent 4 3 2 7 6" xfId="8324"/>
    <cellStyle name="40% - akcent 4 3 2 7 6 2" xfId="30392"/>
    <cellStyle name="40% - akcent 4 3 2 7 6 2 2" xfId="52420"/>
    <cellStyle name="40% - akcent 4 3 2 7 6 3" xfId="20728"/>
    <cellStyle name="40% - akcent 4 3 2 7 6 4" xfId="42756"/>
    <cellStyle name="40% - akcent 4 3 2 7 7" xfId="14823"/>
    <cellStyle name="40% - akcent 4 3 2 7 7 2" xfId="36851"/>
    <cellStyle name="40% - akcent 4 3 2 7 8" xfId="24487"/>
    <cellStyle name="40% - akcent 4 3 2 7 8 2" xfId="46515"/>
    <cellStyle name="40% - akcent 4 3 2 7 9" xfId="11695"/>
    <cellStyle name="40% - akcent 4 3 2 8" xfId="2256"/>
    <cellStyle name="40% - akcent 4 3 2 8 2" xfId="4125"/>
    <cellStyle name="40% - akcent 4 3 2 8 2 2" xfId="26225"/>
    <cellStyle name="40% - akcent 4 3 2 8 2 2 2" xfId="48253"/>
    <cellStyle name="40% - akcent 4 3 2 8 2 3" xfId="16561"/>
    <cellStyle name="40% - akcent 4 3 2 8 2 4" xfId="38589"/>
    <cellStyle name="40% - akcent 4 3 2 8 3" xfId="6163"/>
    <cellStyle name="40% - akcent 4 3 2 8 3 2" xfId="28259"/>
    <cellStyle name="40% - akcent 4 3 2 8 3 2 2" xfId="50287"/>
    <cellStyle name="40% - akcent 4 3 2 8 3 3" xfId="18595"/>
    <cellStyle name="40% - akcent 4 3 2 8 3 4" xfId="40623"/>
    <cellStyle name="40% - akcent 4 3 2 8 4" xfId="8225"/>
    <cellStyle name="40% - akcent 4 3 2 8 4 2" xfId="30294"/>
    <cellStyle name="40% - akcent 4 3 2 8 4 2 2" xfId="52322"/>
    <cellStyle name="40% - akcent 4 3 2 8 4 3" xfId="20630"/>
    <cellStyle name="40% - akcent 4 3 2 8 4 4" xfId="42658"/>
    <cellStyle name="40% - akcent 4 3 2 8 5" xfId="14725"/>
    <cellStyle name="40% - akcent 4 3 2 8 5 2" xfId="36753"/>
    <cellStyle name="40% - akcent 4 3 2 8 6" xfId="24389"/>
    <cellStyle name="40% - akcent 4 3 2 8 6 2" xfId="46417"/>
    <cellStyle name="40% - akcent 4 3 2 8 7" xfId="11597"/>
    <cellStyle name="40% - akcent 4 3 2 8 8" xfId="33626"/>
    <cellStyle name="40% - akcent 4 3 2 9" xfId="2933"/>
    <cellStyle name="40% - akcent 4 3 2 9 2" xfId="4770"/>
    <cellStyle name="40% - akcent 4 3 2 9 2 2" xfId="26870"/>
    <cellStyle name="40% - akcent 4 3 2 9 2 2 2" xfId="48898"/>
    <cellStyle name="40% - akcent 4 3 2 9 2 3" xfId="17206"/>
    <cellStyle name="40% - akcent 4 3 2 9 2 4" xfId="39234"/>
    <cellStyle name="40% - akcent 4 3 2 9 3" xfId="6809"/>
    <cellStyle name="40% - akcent 4 3 2 9 3 2" xfId="28904"/>
    <cellStyle name="40% - akcent 4 3 2 9 3 2 2" xfId="50932"/>
    <cellStyle name="40% - akcent 4 3 2 9 3 3" xfId="19240"/>
    <cellStyle name="40% - akcent 4 3 2 9 3 4" xfId="41268"/>
    <cellStyle name="40% - akcent 4 3 2 9 4" xfId="8877"/>
    <cellStyle name="40% - akcent 4 3 2 9 4 2" xfId="30939"/>
    <cellStyle name="40% - akcent 4 3 2 9 4 2 2" xfId="52967"/>
    <cellStyle name="40% - akcent 4 3 2 9 4 3" xfId="21275"/>
    <cellStyle name="40% - akcent 4 3 2 9 4 4" xfId="43303"/>
    <cellStyle name="40% - akcent 4 3 2 9 5" xfId="15370"/>
    <cellStyle name="40% - akcent 4 3 2 9 5 2" xfId="37398"/>
    <cellStyle name="40% - akcent 4 3 2 9 6" xfId="25034"/>
    <cellStyle name="40% - akcent 4 3 2 9 6 2" xfId="47062"/>
    <cellStyle name="40% - akcent 4 3 2 9 7" xfId="12243"/>
    <cellStyle name="40% - akcent 4 3 2 9 8" xfId="34271"/>
    <cellStyle name="40% - akcent 4 3 3" xfId="333"/>
    <cellStyle name="40% - akcent 4 3 3 10" xfId="11735"/>
    <cellStyle name="40% - akcent 4 3 3 11" xfId="33764"/>
    <cellStyle name="40% - akcent 4 3 3 2" xfId="2424"/>
    <cellStyle name="40% - akcent 4 3 3 2 2" xfId="4263"/>
    <cellStyle name="40% - akcent 4 3 3 2 2 2" xfId="26363"/>
    <cellStyle name="40% - akcent 4 3 3 2 2 2 2" xfId="48391"/>
    <cellStyle name="40% - akcent 4 3 3 2 2 3" xfId="16699"/>
    <cellStyle name="40% - akcent 4 3 3 2 2 4" xfId="38727"/>
    <cellStyle name="40% - akcent 4 3 3 2 3" xfId="6947"/>
    <cellStyle name="40% - akcent 4 3 3 2 3 2" xfId="29042"/>
    <cellStyle name="40% - akcent 4 3 3 2 3 2 2" xfId="51070"/>
    <cellStyle name="40% - akcent 4 3 3 2 3 3" xfId="19378"/>
    <cellStyle name="40% - akcent 4 3 3 2 3 4" xfId="41406"/>
    <cellStyle name="40% - akcent 4 3 3 2 4" xfId="9015"/>
    <cellStyle name="40% - akcent 4 3 3 2 4 2" xfId="31077"/>
    <cellStyle name="40% - akcent 4 3 3 2 4 2 2" xfId="53105"/>
    <cellStyle name="40% - akcent 4 3 3 2 4 3" xfId="21413"/>
    <cellStyle name="40% - akcent 4 3 3 2 4 4" xfId="43441"/>
    <cellStyle name="40% - akcent 4 3 3 2 5" xfId="14863"/>
    <cellStyle name="40% - akcent 4 3 3 2 5 2" xfId="36891"/>
    <cellStyle name="40% - akcent 4 3 3 2 6" xfId="24527"/>
    <cellStyle name="40% - akcent 4 3 3 2 6 2" xfId="46555"/>
    <cellStyle name="40% - akcent 4 3 3 2 7" xfId="12381"/>
    <cellStyle name="40% - akcent 4 3 3 2 8" xfId="34409"/>
    <cellStyle name="40% - akcent 4 3 3 3" xfId="3071"/>
    <cellStyle name="40% - akcent 4 3 3 3 2" xfId="4908"/>
    <cellStyle name="40% - akcent 4 3 3 3 2 2" xfId="27008"/>
    <cellStyle name="40% - akcent 4 3 3 3 2 2 2" xfId="49036"/>
    <cellStyle name="40% - akcent 4 3 3 3 2 3" xfId="17344"/>
    <cellStyle name="40% - akcent 4 3 3 3 2 4" xfId="39372"/>
    <cellStyle name="40% - akcent 4 3 3 3 3" xfId="7592"/>
    <cellStyle name="40% - akcent 4 3 3 3 3 2" xfId="29687"/>
    <cellStyle name="40% - akcent 4 3 3 3 3 2 2" xfId="51715"/>
    <cellStyle name="40% - akcent 4 3 3 3 3 3" xfId="20023"/>
    <cellStyle name="40% - akcent 4 3 3 3 3 4" xfId="42051"/>
    <cellStyle name="40% - akcent 4 3 3 3 4" xfId="9660"/>
    <cellStyle name="40% - akcent 4 3 3 3 4 2" xfId="31722"/>
    <cellStyle name="40% - akcent 4 3 3 3 4 2 2" xfId="53750"/>
    <cellStyle name="40% - akcent 4 3 3 3 4 3" xfId="22058"/>
    <cellStyle name="40% - akcent 4 3 3 3 4 4" xfId="44086"/>
    <cellStyle name="40% - akcent 4 3 3 3 5" xfId="15508"/>
    <cellStyle name="40% - akcent 4 3 3 3 5 2" xfId="37536"/>
    <cellStyle name="40% - akcent 4 3 3 3 6" xfId="25172"/>
    <cellStyle name="40% - akcent 4 3 3 3 6 2" xfId="47200"/>
    <cellStyle name="40% - akcent 4 3 3 3 7" xfId="13026"/>
    <cellStyle name="40% - akcent 4 3 3 3 8" xfId="35054"/>
    <cellStyle name="40% - akcent 4 3 3 4" xfId="5554"/>
    <cellStyle name="40% - akcent 4 3 3 4 2" xfId="10306"/>
    <cellStyle name="40% - akcent 4 3 3 4 2 2" xfId="32368"/>
    <cellStyle name="40% - akcent 4 3 3 4 2 2 2" xfId="54396"/>
    <cellStyle name="40% - akcent 4 3 3 4 2 3" xfId="22704"/>
    <cellStyle name="40% - akcent 4 3 3 4 2 4" xfId="44732"/>
    <cellStyle name="40% - akcent 4 3 3 4 3" xfId="17989"/>
    <cellStyle name="40% - akcent 4 3 3 4 3 2" xfId="40017"/>
    <cellStyle name="40% - akcent 4 3 3 4 4" xfId="27653"/>
    <cellStyle name="40% - akcent 4 3 3 4 4 2" xfId="49681"/>
    <cellStyle name="40% - akcent 4 3 3 4 5" xfId="13672"/>
    <cellStyle name="40% - akcent 4 3 3 4 6" xfId="35700"/>
    <cellStyle name="40% - akcent 4 3 3 5" xfId="3618"/>
    <cellStyle name="40% - akcent 4 3 3 5 2" xfId="10988"/>
    <cellStyle name="40% - akcent 4 3 3 5 2 2" xfId="33000"/>
    <cellStyle name="40% - akcent 4 3 3 5 2 2 2" xfId="55028"/>
    <cellStyle name="40% - akcent 4 3 3 5 2 3" xfId="23336"/>
    <cellStyle name="40% - akcent 4 3 3 5 2 4" xfId="45364"/>
    <cellStyle name="40% - akcent 4 3 3 5 3" xfId="25718"/>
    <cellStyle name="40% - akcent 4 3 3 5 3 2" xfId="47746"/>
    <cellStyle name="40% - akcent 4 3 3 5 4" xfId="16054"/>
    <cellStyle name="40% - akcent 4 3 3 5 5" xfId="38082"/>
    <cellStyle name="40% - akcent 4 3 3 6" xfId="6301"/>
    <cellStyle name="40% - akcent 4 3 3 6 2" xfId="28397"/>
    <cellStyle name="40% - akcent 4 3 3 6 2 2" xfId="50425"/>
    <cellStyle name="40% - akcent 4 3 3 6 3" xfId="18733"/>
    <cellStyle name="40% - akcent 4 3 3 6 4" xfId="40761"/>
    <cellStyle name="40% - akcent 4 3 3 7" xfId="8364"/>
    <cellStyle name="40% - akcent 4 3 3 7 2" xfId="30432"/>
    <cellStyle name="40% - akcent 4 3 3 7 2 2" xfId="52460"/>
    <cellStyle name="40% - akcent 4 3 3 7 3" xfId="20768"/>
    <cellStyle name="40% - akcent 4 3 3 7 4" xfId="42796"/>
    <cellStyle name="40% - akcent 4 3 3 8" xfId="14218"/>
    <cellStyle name="40% - akcent 4 3 3 8 2" xfId="36246"/>
    <cellStyle name="40% - akcent 4 3 3 9" xfId="23882"/>
    <cellStyle name="40% - akcent 4 3 3 9 2" xfId="45910"/>
    <cellStyle name="40% - akcent 4 3 4" xfId="421"/>
    <cellStyle name="40% - akcent 4 3 4 10" xfId="11817"/>
    <cellStyle name="40% - akcent 4 3 4 11" xfId="33846"/>
    <cellStyle name="40% - akcent 4 3 4 2" xfId="2506"/>
    <cellStyle name="40% - akcent 4 3 4 2 2" xfId="4345"/>
    <cellStyle name="40% - akcent 4 3 4 2 2 2" xfId="26445"/>
    <cellStyle name="40% - akcent 4 3 4 2 2 2 2" xfId="48473"/>
    <cellStyle name="40% - akcent 4 3 4 2 2 3" xfId="16781"/>
    <cellStyle name="40% - akcent 4 3 4 2 2 4" xfId="38809"/>
    <cellStyle name="40% - akcent 4 3 4 2 3" xfId="7029"/>
    <cellStyle name="40% - akcent 4 3 4 2 3 2" xfId="29124"/>
    <cellStyle name="40% - akcent 4 3 4 2 3 2 2" xfId="51152"/>
    <cellStyle name="40% - akcent 4 3 4 2 3 3" xfId="19460"/>
    <cellStyle name="40% - akcent 4 3 4 2 3 4" xfId="41488"/>
    <cellStyle name="40% - akcent 4 3 4 2 4" xfId="9097"/>
    <cellStyle name="40% - akcent 4 3 4 2 4 2" xfId="31159"/>
    <cellStyle name="40% - akcent 4 3 4 2 4 2 2" xfId="53187"/>
    <cellStyle name="40% - akcent 4 3 4 2 4 3" xfId="21495"/>
    <cellStyle name="40% - akcent 4 3 4 2 4 4" xfId="43523"/>
    <cellStyle name="40% - akcent 4 3 4 2 5" xfId="14945"/>
    <cellStyle name="40% - akcent 4 3 4 2 5 2" xfId="36973"/>
    <cellStyle name="40% - akcent 4 3 4 2 6" xfId="24609"/>
    <cellStyle name="40% - akcent 4 3 4 2 6 2" xfId="46637"/>
    <cellStyle name="40% - akcent 4 3 4 2 7" xfId="12463"/>
    <cellStyle name="40% - akcent 4 3 4 2 8" xfId="34491"/>
    <cellStyle name="40% - akcent 4 3 4 3" xfId="3153"/>
    <cellStyle name="40% - akcent 4 3 4 3 2" xfId="4990"/>
    <cellStyle name="40% - akcent 4 3 4 3 2 2" xfId="27090"/>
    <cellStyle name="40% - akcent 4 3 4 3 2 2 2" xfId="49118"/>
    <cellStyle name="40% - akcent 4 3 4 3 2 3" xfId="17426"/>
    <cellStyle name="40% - akcent 4 3 4 3 2 4" xfId="39454"/>
    <cellStyle name="40% - akcent 4 3 4 3 3" xfId="7674"/>
    <cellStyle name="40% - akcent 4 3 4 3 3 2" xfId="29769"/>
    <cellStyle name="40% - akcent 4 3 4 3 3 2 2" xfId="51797"/>
    <cellStyle name="40% - akcent 4 3 4 3 3 3" xfId="20105"/>
    <cellStyle name="40% - akcent 4 3 4 3 3 4" xfId="42133"/>
    <cellStyle name="40% - akcent 4 3 4 3 4" xfId="9742"/>
    <cellStyle name="40% - akcent 4 3 4 3 4 2" xfId="31804"/>
    <cellStyle name="40% - akcent 4 3 4 3 4 2 2" xfId="53832"/>
    <cellStyle name="40% - akcent 4 3 4 3 4 3" xfId="22140"/>
    <cellStyle name="40% - akcent 4 3 4 3 4 4" xfId="44168"/>
    <cellStyle name="40% - akcent 4 3 4 3 5" xfId="15590"/>
    <cellStyle name="40% - akcent 4 3 4 3 5 2" xfId="37618"/>
    <cellStyle name="40% - akcent 4 3 4 3 6" xfId="25254"/>
    <cellStyle name="40% - akcent 4 3 4 3 6 2" xfId="47282"/>
    <cellStyle name="40% - akcent 4 3 4 3 7" xfId="13108"/>
    <cellStyle name="40% - akcent 4 3 4 3 8" xfId="35136"/>
    <cellStyle name="40% - akcent 4 3 4 4" xfId="5636"/>
    <cellStyle name="40% - akcent 4 3 4 4 2" xfId="10388"/>
    <cellStyle name="40% - akcent 4 3 4 4 2 2" xfId="32450"/>
    <cellStyle name="40% - akcent 4 3 4 4 2 2 2" xfId="54478"/>
    <cellStyle name="40% - akcent 4 3 4 4 2 3" xfId="22786"/>
    <cellStyle name="40% - akcent 4 3 4 4 2 4" xfId="44814"/>
    <cellStyle name="40% - akcent 4 3 4 4 3" xfId="18071"/>
    <cellStyle name="40% - akcent 4 3 4 4 3 2" xfId="40099"/>
    <cellStyle name="40% - akcent 4 3 4 4 4" xfId="27735"/>
    <cellStyle name="40% - akcent 4 3 4 4 4 2" xfId="49763"/>
    <cellStyle name="40% - akcent 4 3 4 4 5" xfId="13754"/>
    <cellStyle name="40% - akcent 4 3 4 4 6" xfId="35782"/>
    <cellStyle name="40% - akcent 4 3 4 5" xfId="3700"/>
    <cellStyle name="40% - akcent 4 3 4 5 2" xfId="11070"/>
    <cellStyle name="40% - akcent 4 3 4 5 2 2" xfId="33082"/>
    <cellStyle name="40% - akcent 4 3 4 5 2 2 2" xfId="55110"/>
    <cellStyle name="40% - akcent 4 3 4 5 2 3" xfId="23418"/>
    <cellStyle name="40% - akcent 4 3 4 5 2 4" xfId="45446"/>
    <cellStyle name="40% - akcent 4 3 4 5 3" xfId="25800"/>
    <cellStyle name="40% - akcent 4 3 4 5 3 2" xfId="47828"/>
    <cellStyle name="40% - akcent 4 3 4 5 4" xfId="16136"/>
    <cellStyle name="40% - akcent 4 3 4 5 5" xfId="38164"/>
    <cellStyle name="40% - akcent 4 3 4 6" xfId="6383"/>
    <cellStyle name="40% - akcent 4 3 4 6 2" xfId="28479"/>
    <cellStyle name="40% - akcent 4 3 4 6 2 2" xfId="50507"/>
    <cellStyle name="40% - akcent 4 3 4 6 3" xfId="18815"/>
    <cellStyle name="40% - akcent 4 3 4 6 4" xfId="40843"/>
    <cellStyle name="40% - akcent 4 3 4 7" xfId="8446"/>
    <cellStyle name="40% - akcent 4 3 4 7 2" xfId="30514"/>
    <cellStyle name="40% - akcent 4 3 4 7 2 2" xfId="52542"/>
    <cellStyle name="40% - akcent 4 3 4 7 3" xfId="20850"/>
    <cellStyle name="40% - akcent 4 3 4 7 4" xfId="42878"/>
    <cellStyle name="40% - akcent 4 3 4 8" xfId="14300"/>
    <cellStyle name="40% - akcent 4 3 4 8 2" xfId="36328"/>
    <cellStyle name="40% - akcent 4 3 4 9" xfId="23964"/>
    <cellStyle name="40% - akcent 4 3 4 9 2" xfId="45992"/>
    <cellStyle name="40% - akcent 4 3 5" xfId="1809"/>
    <cellStyle name="40% - akcent 4 3 5 10" xfId="11904"/>
    <cellStyle name="40% - akcent 4 3 5 11" xfId="33932"/>
    <cellStyle name="40% - akcent 4 3 5 2" xfId="2592"/>
    <cellStyle name="40% - akcent 4 3 5 2 2" xfId="4431"/>
    <cellStyle name="40% - akcent 4 3 5 2 2 2" xfId="26531"/>
    <cellStyle name="40% - akcent 4 3 5 2 2 2 2" xfId="48559"/>
    <cellStyle name="40% - akcent 4 3 5 2 2 3" xfId="16867"/>
    <cellStyle name="40% - akcent 4 3 5 2 2 4" xfId="38895"/>
    <cellStyle name="40% - akcent 4 3 5 2 3" xfId="7115"/>
    <cellStyle name="40% - akcent 4 3 5 2 3 2" xfId="29210"/>
    <cellStyle name="40% - akcent 4 3 5 2 3 2 2" xfId="51238"/>
    <cellStyle name="40% - akcent 4 3 5 2 3 3" xfId="19546"/>
    <cellStyle name="40% - akcent 4 3 5 2 3 4" xfId="41574"/>
    <cellStyle name="40% - akcent 4 3 5 2 4" xfId="9183"/>
    <cellStyle name="40% - akcent 4 3 5 2 4 2" xfId="31245"/>
    <cellStyle name="40% - akcent 4 3 5 2 4 2 2" xfId="53273"/>
    <cellStyle name="40% - akcent 4 3 5 2 4 3" xfId="21581"/>
    <cellStyle name="40% - akcent 4 3 5 2 4 4" xfId="43609"/>
    <cellStyle name="40% - akcent 4 3 5 2 5" xfId="15031"/>
    <cellStyle name="40% - akcent 4 3 5 2 5 2" xfId="37059"/>
    <cellStyle name="40% - akcent 4 3 5 2 6" xfId="24695"/>
    <cellStyle name="40% - akcent 4 3 5 2 6 2" xfId="46723"/>
    <cellStyle name="40% - akcent 4 3 5 2 7" xfId="12549"/>
    <cellStyle name="40% - akcent 4 3 5 2 8" xfId="34577"/>
    <cellStyle name="40% - akcent 4 3 5 3" xfId="3240"/>
    <cellStyle name="40% - akcent 4 3 5 3 2" xfId="5076"/>
    <cellStyle name="40% - akcent 4 3 5 3 2 2" xfId="27176"/>
    <cellStyle name="40% - akcent 4 3 5 3 2 2 2" xfId="49204"/>
    <cellStyle name="40% - akcent 4 3 5 3 2 3" xfId="17512"/>
    <cellStyle name="40% - akcent 4 3 5 3 2 4" xfId="39540"/>
    <cellStyle name="40% - akcent 4 3 5 3 3" xfId="7760"/>
    <cellStyle name="40% - akcent 4 3 5 3 3 2" xfId="29855"/>
    <cellStyle name="40% - akcent 4 3 5 3 3 2 2" xfId="51883"/>
    <cellStyle name="40% - akcent 4 3 5 3 3 3" xfId="20191"/>
    <cellStyle name="40% - akcent 4 3 5 3 3 4" xfId="42219"/>
    <cellStyle name="40% - akcent 4 3 5 3 4" xfId="9828"/>
    <cellStyle name="40% - akcent 4 3 5 3 4 2" xfId="31890"/>
    <cellStyle name="40% - akcent 4 3 5 3 4 2 2" xfId="53918"/>
    <cellStyle name="40% - akcent 4 3 5 3 4 3" xfId="22226"/>
    <cellStyle name="40% - akcent 4 3 5 3 4 4" xfId="44254"/>
    <cellStyle name="40% - akcent 4 3 5 3 5" xfId="15676"/>
    <cellStyle name="40% - akcent 4 3 5 3 5 2" xfId="37704"/>
    <cellStyle name="40% - akcent 4 3 5 3 6" xfId="25340"/>
    <cellStyle name="40% - akcent 4 3 5 3 6 2" xfId="47368"/>
    <cellStyle name="40% - akcent 4 3 5 3 7" xfId="13194"/>
    <cellStyle name="40% - akcent 4 3 5 3 8" xfId="35222"/>
    <cellStyle name="40% - akcent 4 3 5 4" xfId="5723"/>
    <cellStyle name="40% - akcent 4 3 5 4 2" xfId="10474"/>
    <cellStyle name="40% - akcent 4 3 5 4 2 2" xfId="32536"/>
    <cellStyle name="40% - akcent 4 3 5 4 2 2 2" xfId="54564"/>
    <cellStyle name="40% - akcent 4 3 5 4 2 3" xfId="22872"/>
    <cellStyle name="40% - akcent 4 3 5 4 2 4" xfId="44900"/>
    <cellStyle name="40% - akcent 4 3 5 4 3" xfId="18157"/>
    <cellStyle name="40% - akcent 4 3 5 4 3 2" xfId="40185"/>
    <cellStyle name="40% - akcent 4 3 5 4 4" xfId="27821"/>
    <cellStyle name="40% - akcent 4 3 5 4 4 2" xfId="49849"/>
    <cellStyle name="40% - akcent 4 3 5 4 5" xfId="13840"/>
    <cellStyle name="40% - akcent 4 3 5 4 6" xfId="35868"/>
    <cellStyle name="40% - akcent 4 3 5 5" xfId="3786"/>
    <cellStyle name="40% - akcent 4 3 5 5 2" xfId="11156"/>
    <cellStyle name="40% - akcent 4 3 5 5 2 2" xfId="33168"/>
    <cellStyle name="40% - akcent 4 3 5 5 2 2 2" xfId="55196"/>
    <cellStyle name="40% - akcent 4 3 5 5 2 3" xfId="23504"/>
    <cellStyle name="40% - akcent 4 3 5 5 2 4" xfId="45532"/>
    <cellStyle name="40% - akcent 4 3 5 5 3" xfId="25886"/>
    <cellStyle name="40% - akcent 4 3 5 5 3 2" xfId="47914"/>
    <cellStyle name="40% - akcent 4 3 5 5 4" xfId="16222"/>
    <cellStyle name="40% - akcent 4 3 5 5 5" xfId="38250"/>
    <cellStyle name="40% - akcent 4 3 5 6" xfId="6470"/>
    <cellStyle name="40% - akcent 4 3 5 6 2" xfId="28565"/>
    <cellStyle name="40% - akcent 4 3 5 6 2 2" xfId="50593"/>
    <cellStyle name="40% - akcent 4 3 5 6 3" xfId="18901"/>
    <cellStyle name="40% - akcent 4 3 5 6 4" xfId="40929"/>
    <cellStyle name="40% - akcent 4 3 5 7" xfId="8533"/>
    <cellStyle name="40% - akcent 4 3 5 7 2" xfId="30600"/>
    <cellStyle name="40% - akcent 4 3 5 7 2 2" xfId="52628"/>
    <cellStyle name="40% - akcent 4 3 5 7 3" xfId="20936"/>
    <cellStyle name="40% - akcent 4 3 5 7 4" xfId="42964"/>
    <cellStyle name="40% - akcent 4 3 5 8" xfId="14386"/>
    <cellStyle name="40% - akcent 4 3 5 8 2" xfId="36414"/>
    <cellStyle name="40% - akcent 4 3 5 9" xfId="24050"/>
    <cellStyle name="40% - akcent 4 3 5 9 2" xfId="46078"/>
    <cellStyle name="40% - akcent 4 3 6" xfId="1919"/>
    <cellStyle name="40% - akcent 4 3 6 10" xfId="12003"/>
    <cellStyle name="40% - akcent 4 3 6 11" xfId="34031"/>
    <cellStyle name="40% - akcent 4 3 6 2" xfId="2692"/>
    <cellStyle name="40% - akcent 4 3 6 2 2" xfId="4530"/>
    <cellStyle name="40% - akcent 4 3 6 2 2 2" xfId="26630"/>
    <cellStyle name="40% - akcent 4 3 6 2 2 2 2" xfId="48658"/>
    <cellStyle name="40% - akcent 4 3 6 2 2 3" xfId="16966"/>
    <cellStyle name="40% - akcent 4 3 6 2 2 4" xfId="38994"/>
    <cellStyle name="40% - akcent 4 3 6 2 3" xfId="7214"/>
    <cellStyle name="40% - akcent 4 3 6 2 3 2" xfId="29309"/>
    <cellStyle name="40% - akcent 4 3 6 2 3 2 2" xfId="51337"/>
    <cellStyle name="40% - akcent 4 3 6 2 3 3" xfId="19645"/>
    <cellStyle name="40% - akcent 4 3 6 2 3 4" xfId="41673"/>
    <cellStyle name="40% - akcent 4 3 6 2 4" xfId="9282"/>
    <cellStyle name="40% - akcent 4 3 6 2 4 2" xfId="31344"/>
    <cellStyle name="40% - akcent 4 3 6 2 4 2 2" xfId="53372"/>
    <cellStyle name="40% - akcent 4 3 6 2 4 3" xfId="21680"/>
    <cellStyle name="40% - akcent 4 3 6 2 4 4" xfId="43708"/>
    <cellStyle name="40% - akcent 4 3 6 2 5" xfId="15130"/>
    <cellStyle name="40% - akcent 4 3 6 2 5 2" xfId="37158"/>
    <cellStyle name="40% - akcent 4 3 6 2 6" xfId="24794"/>
    <cellStyle name="40% - akcent 4 3 6 2 6 2" xfId="46822"/>
    <cellStyle name="40% - akcent 4 3 6 2 7" xfId="12648"/>
    <cellStyle name="40% - akcent 4 3 6 2 8" xfId="34676"/>
    <cellStyle name="40% - akcent 4 3 6 3" xfId="3339"/>
    <cellStyle name="40% - akcent 4 3 6 3 2" xfId="5175"/>
    <cellStyle name="40% - akcent 4 3 6 3 2 2" xfId="27275"/>
    <cellStyle name="40% - akcent 4 3 6 3 2 2 2" xfId="49303"/>
    <cellStyle name="40% - akcent 4 3 6 3 2 3" xfId="17611"/>
    <cellStyle name="40% - akcent 4 3 6 3 2 4" xfId="39639"/>
    <cellStyle name="40% - akcent 4 3 6 3 3" xfId="7859"/>
    <cellStyle name="40% - akcent 4 3 6 3 3 2" xfId="29954"/>
    <cellStyle name="40% - akcent 4 3 6 3 3 2 2" xfId="51982"/>
    <cellStyle name="40% - akcent 4 3 6 3 3 3" xfId="20290"/>
    <cellStyle name="40% - akcent 4 3 6 3 3 4" xfId="42318"/>
    <cellStyle name="40% - akcent 4 3 6 3 4" xfId="9927"/>
    <cellStyle name="40% - akcent 4 3 6 3 4 2" xfId="31989"/>
    <cellStyle name="40% - akcent 4 3 6 3 4 2 2" xfId="54017"/>
    <cellStyle name="40% - akcent 4 3 6 3 4 3" xfId="22325"/>
    <cellStyle name="40% - akcent 4 3 6 3 4 4" xfId="44353"/>
    <cellStyle name="40% - akcent 4 3 6 3 5" xfId="15775"/>
    <cellStyle name="40% - akcent 4 3 6 3 5 2" xfId="37803"/>
    <cellStyle name="40% - akcent 4 3 6 3 6" xfId="25439"/>
    <cellStyle name="40% - akcent 4 3 6 3 6 2" xfId="47467"/>
    <cellStyle name="40% - akcent 4 3 6 3 7" xfId="13293"/>
    <cellStyle name="40% - akcent 4 3 6 3 8" xfId="35321"/>
    <cellStyle name="40% - akcent 4 3 6 4" xfId="5822"/>
    <cellStyle name="40% - akcent 4 3 6 4 2" xfId="10573"/>
    <cellStyle name="40% - akcent 4 3 6 4 2 2" xfId="32635"/>
    <cellStyle name="40% - akcent 4 3 6 4 2 2 2" xfId="54663"/>
    <cellStyle name="40% - akcent 4 3 6 4 2 3" xfId="22971"/>
    <cellStyle name="40% - akcent 4 3 6 4 2 4" xfId="44999"/>
    <cellStyle name="40% - akcent 4 3 6 4 3" xfId="18256"/>
    <cellStyle name="40% - akcent 4 3 6 4 3 2" xfId="40284"/>
    <cellStyle name="40% - akcent 4 3 6 4 4" xfId="27920"/>
    <cellStyle name="40% - akcent 4 3 6 4 4 2" xfId="49948"/>
    <cellStyle name="40% - akcent 4 3 6 4 5" xfId="13939"/>
    <cellStyle name="40% - akcent 4 3 6 4 6" xfId="35967"/>
    <cellStyle name="40% - akcent 4 3 6 5" xfId="3885"/>
    <cellStyle name="40% - akcent 4 3 6 5 2" xfId="11255"/>
    <cellStyle name="40% - akcent 4 3 6 5 2 2" xfId="33267"/>
    <cellStyle name="40% - akcent 4 3 6 5 2 2 2" xfId="55295"/>
    <cellStyle name="40% - akcent 4 3 6 5 2 3" xfId="23603"/>
    <cellStyle name="40% - akcent 4 3 6 5 2 4" xfId="45631"/>
    <cellStyle name="40% - akcent 4 3 6 5 3" xfId="25985"/>
    <cellStyle name="40% - akcent 4 3 6 5 3 2" xfId="48013"/>
    <cellStyle name="40% - akcent 4 3 6 5 4" xfId="16321"/>
    <cellStyle name="40% - akcent 4 3 6 5 5" xfId="38349"/>
    <cellStyle name="40% - akcent 4 3 6 6" xfId="6569"/>
    <cellStyle name="40% - akcent 4 3 6 6 2" xfId="28664"/>
    <cellStyle name="40% - akcent 4 3 6 6 2 2" xfId="50692"/>
    <cellStyle name="40% - akcent 4 3 6 6 3" xfId="19000"/>
    <cellStyle name="40% - akcent 4 3 6 6 4" xfId="41028"/>
    <cellStyle name="40% - akcent 4 3 6 7" xfId="8634"/>
    <cellStyle name="40% - akcent 4 3 6 7 2" xfId="30699"/>
    <cellStyle name="40% - akcent 4 3 6 7 2 2" xfId="52727"/>
    <cellStyle name="40% - akcent 4 3 6 7 3" xfId="21035"/>
    <cellStyle name="40% - akcent 4 3 6 7 4" xfId="43063"/>
    <cellStyle name="40% - akcent 4 3 6 8" xfId="14485"/>
    <cellStyle name="40% - akcent 4 3 6 8 2" xfId="36513"/>
    <cellStyle name="40% - akcent 4 3 6 9" xfId="24149"/>
    <cellStyle name="40% - akcent 4 3 6 9 2" xfId="46177"/>
    <cellStyle name="40% - akcent 4 3 7" xfId="2042"/>
    <cellStyle name="40% - akcent 4 3 7 10" xfId="12103"/>
    <cellStyle name="40% - akcent 4 3 7 11" xfId="34131"/>
    <cellStyle name="40% - akcent 4 3 7 2" xfId="2792"/>
    <cellStyle name="40% - akcent 4 3 7 2 2" xfId="4630"/>
    <cellStyle name="40% - akcent 4 3 7 2 2 2" xfId="26730"/>
    <cellStyle name="40% - akcent 4 3 7 2 2 2 2" xfId="48758"/>
    <cellStyle name="40% - akcent 4 3 7 2 2 3" xfId="17066"/>
    <cellStyle name="40% - akcent 4 3 7 2 2 4" xfId="39094"/>
    <cellStyle name="40% - akcent 4 3 7 2 3" xfId="7314"/>
    <cellStyle name="40% - akcent 4 3 7 2 3 2" xfId="29409"/>
    <cellStyle name="40% - akcent 4 3 7 2 3 2 2" xfId="51437"/>
    <cellStyle name="40% - akcent 4 3 7 2 3 3" xfId="19745"/>
    <cellStyle name="40% - akcent 4 3 7 2 3 4" xfId="41773"/>
    <cellStyle name="40% - akcent 4 3 7 2 4" xfId="9382"/>
    <cellStyle name="40% - akcent 4 3 7 2 4 2" xfId="31444"/>
    <cellStyle name="40% - akcent 4 3 7 2 4 2 2" xfId="53472"/>
    <cellStyle name="40% - akcent 4 3 7 2 4 3" xfId="21780"/>
    <cellStyle name="40% - akcent 4 3 7 2 4 4" xfId="43808"/>
    <cellStyle name="40% - akcent 4 3 7 2 5" xfId="15230"/>
    <cellStyle name="40% - akcent 4 3 7 2 5 2" xfId="37258"/>
    <cellStyle name="40% - akcent 4 3 7 2 6" xfId="24894"/>
    <cellStyle name="40% - akcent 4 3 7 2 6 2" xfId="46922"/>
    <cellStyle name="40% - akcent 4 3 7 2 7" xfId="12748"/>
    <cellStyle name="40% - akcent 4 3 7 2 8" xfId="34776"/>
    <cellStyle name="40% - akcent 4 3 7 3" xfId="3439"/>
    <cellStyle name="40% - akcent 4 3 7 3 2" xfId="5275"/>
    <cellStyle name="40% - akcent 4 3 7 3 2 2" xfId="27375"/>
    <cellStyle name="40% - akcent 4 3 7 3 2 2 2" xfId="49403"/>
    <cellStyle name="40% - akcent 4 3 7 3 2 3" xfId="17711"/>
    <cellStyle name="40% - akcent 4 3 7 3 2 4" xfId="39739"/>
    <cellStyle name="40% - akcent 4 3 7 3 3" xfId="7959"/>
    <cellStyle name="40% - akcent 4 3 7 3 3 2" xfId="30054"/>
    <cellStyle name="40% - akcent 4 3 7 3 3 2 2" xfId="52082"/>
    <cellStyle name="40% - akcent 4 3 7 3 3 3" xfId="20390"/>
    <cellStyle name="40% - akcent 4 3 7 3 3 4" xfId="42418"/>
    <cellStyle name="40% - akcent 4 3 7 3 4" xfId="10027"/>
    <cellStyle name="40% - akcent 4 3 7 3 4 2" xfId="32089"/>
    <cellStyle name="40% - akcent 4 3 7 3 4 2 2" xfId="54117"/>
    <cellStyle name="40% - akcent 4 3 7 3 4 3" xfId="22425"/>
    <cellStyle name="40% - akcent 4 3 7 3 4 4" xfId="44453"/>
    <cellStyle name="40% - akcent 4 3 7 3 5" xfId="15875"/>
    <cellStyle name="40% - akcent 4 3 7 3 5 2" xfId="37903"/>
    <cellStyle name="40% - akcent 4 3 7 3 6" xfId="25539"/>
    <cellStyle name="40% - akcent 4 3 7 3 6 2" xfId="47567"/>
    <cellStyle name="40% - akcent 4 3 7 3 7" xfId="13393"/>
    <cellStyle name="40% - akcent 4 3 7 3 8" xfId="35421"/>
    <cellStyle name="40% - akcent 4 3 7 4" xfId="5922"/>
    <cellStyle name="40% - akcent 4 3 7 4 2" xfId="10673"/>
    <cellStyle name="40% - akcent 4 3 7 4 2 2" xfId="32735"/>
    <cellStyle name="40% - akcent 4 3 7 4 2 2 2" xfId="54763"/>
    <cellStyle name="40% - akcent 4 3 7 4 2 3" xfId="23071"/>
    <cellStyle name="40% - akcent 4 3 7 4 2 4" xfId="45099"/>
    <cellStyle name="40% - akcent 4 3 7 4 3" xfId="18356"/>
    <cellStyle name="40% - akcent 4 3 7 4 3 2" xfId="40384"/>
    <cellStyle name="40% - akcent 4 3 7 4 4" xfId="28020"/>
    <cellStyle name="40% - akcent 4 3 7 4 4 2" xfId="50048"/>
    <cellStyle name="40% - akcent 4 3 7 4 5" xfId="14039"/>
    <cellStyle name="40% - akcent 4 3 7 4 6" xfId="36067"/>
    <cellStyle name="40% - akcent 4 3 7 5" xfId="3985"/>
    <cellStyle name="40% - akcent 4 3 7 5 2" xfId="11355"/>
    <cellStyle name="40% - akcent 4 3 7 5 2 2" xfId="33367"/>
    <cellStyle name="40% - akcent 4 3 7 5 2 2 2" xfId="55395"/>
    <cellStyle name="40% - akcent 4 3 7 5 2 3" xfId="23703"/>
    <cellStyle name="40% - akcent 4 3 7 5 2 4" xfId="45731"/>
    <cellStyle name="40% - akcent 4 3 7 5 3" xfId="26085"/>
    <cellStyle name="40% - akcent 4 3 7 5 3 2" xfId="48113"/>
    <cellStyle name="40% - akcent 4 3 7 5 4" xfId="16421"/>
    <cellStyle name="40% - akcent 4 3 7 5 5" xfId="38449"/>
    <cellStyle name="40% - akcent 4 3 7 6" xfId="6669"/>
    <cellStyle name="40% - akcent 4 3 7 6 2" xfId="28764"/>
    <cellStyle name="40% - akcent 4 3 7 6 2 2" xfId="50792"/>
    <cellStyle name="40% - akcent 4 3 7 6 3" xfId="19100"/>
    <cellStyle name="40% - akcent 4 3 7 6 4" xfId="41128"/>
    <cellStyle name="40% - akcent 4 3 7 7" xfId="8736"/>
    <cellStyle name="40% - akcent 4 3 7 7 2" xfId="30799"/>
    <cellStyle name="40% - akcent 4 3 7 7 2 2" xfId="52827"/>
    <cellStyle name="40% - akcent 4 3 7 7 3" xfId="21135"/>
    <cellStyle name="40% - akcent 4 3 7 7 4" xfId="43163"/>
    <cellStyle name="40% - akcent 4 3 7 8" xfId="14585"/>
    <cellStyle name="40% - akcent 4 3 7 8 2" xfId="36613"/>
    <cellStyle name="40% - akcent 4 3 7 9" xfId="24249"/>
    <cellStyle name="40% - akcent 4 3 7 9 2" xfId="46277"/>
    <cellStyle name="40% - akcent 4 3 8" xfId="2344"/>
    <cellStyle name="40% - akcent 4 3 8 10" xfId="33684"/>
    <cellStyle name="40% - akcent 4 3 8 2" xfId="2991"/>
    <cellStyle name="40% - akcent 4 3 8 2 2" xfId="4828"/>
    <cellStyle name="40% - akcent 4 3 8 2 2 2" xfId="26928"/>
    <cellStyle name="40% - akcent 4 3 8 2 2 2 2" xfId="48956"/>
    <cellStyle name="40% - akcent 4 3 8 2 2 3" xfId="17264"/>
    <cellStyle name="40% - akcent 4 3 8 2 2 4" xfId="39292"/>
    <cellStyle name="40% - akcent 4 3 8 2 3" xfId="6867"/>
    <cellStyle name="40% - akcent 4 3 8 2 3 2" xfId="28962"/>
    <cellStyle name="40% - akcent 4 3 8 2 3 2 2" xfId="50990"/>
    <cellStyle name="40% - akcent 4 3 8 2 3 3" xfId="19298"/>
    <cellStyle name="40% - akcent 4 3 8 2 3 4" xfId="41326"/>
    <cellStyle name="40% - akcent 4 3 8 2 4" xfId="8935"/>
    <cellStyle name="40% - akcent 4 3 8 2 4 2" xfId="30997"/>
    <cellStyle name="40% - akcent 4 3 8 2 4 2 2" xfId="53025"/>
    <cellStyle name="40% - akcent 4 3 8 2 4 3" xfId="21333"/>
    <cellStyle name="40% - akcent 4 3 8 2 4 4" xfId="43361"/>
    <cellStyle name="40% - akcent 4 3 8 2 5" xfId="15428"/>
    <cellStyle name="40% - akcent 4 3 8 2 5 2" xfId="37456"/>
    <cellStyle name="40% - akcent 4 3 8 2 6" xfId="25092"/>
    <cellStyle name="40% - akcent 4 3 8 2 6 2" xfId="47120"/>
    <cellStyle name="40% - akcent 4 3 8 2 7" xfId="12301"/>
    <cellStyle name="40% - akcent 4 3 8 2 8" xfId="34329"/>
    <cellStyle name="40% - akcent 4 3 8 3" xfId="5474"/>
    <cellStyle name="40% - akcent 4 3 8 3 2" xfId="7512"/>
    <cellStyle name="40% - akcent 4 3 8 3 2 2" xfId="29607"/>
    <cellStyle name="40% - akcent 4 3 8 3 2 2 2" xfId="51635"/>
    <cellStyle name="40% - akcent 4 3 8 3 2 3" xfId="19943"/>
    <cellStyle name="40% - akcent 4 3 8 3 2 4" xfId="41971"/>
    <cellStyle name="40% - akcent 4 3 8 3 3" xfId="9580"/>
    <cellStyle name="40% - akcent 4 3 8 3 3 2" xfId="31642"/>
    <cellStyle name="40% - akcent 4 3 8 3 3 2 2" xfId="53670"/>
    <cellStyle name="40% - akcent 4 3 8 3 3 3" xfId="21978"/>
    <cellStyle name="40% - akcent 4 3 8 3 3 4" xfId="44006"/>
    <cellStyle name="40% - akcent 4 3 8 3 4" xfId="17909"/>
    <cellStyle name="40% - akcent 4 3 8 3 4 2" xfId="39937"/>
    <cellStyle name="40% - akcent 4 3 8 3 5" xfId="27573"/>
    <cellStyle name="40% - akcent 4 3 8 3 5 2" xfId="49601"/>
    <cellStyle name="40% - akcent 4 3 8 3 6" xfId="12946"/>
    <cellStyle name="40% - akcent 4 3 8 3 7" xfId="34974"/>
    <cellStyle name="40% - akcent 4 3 8 4" xfId="4183"/>
    <cellStyle name="40% - akcent 4 3 8 4 2" xfId="10226"/>
    <cellStyle name="40% - akcent 4 3 8 4 2 2" xfId="32288"/>
    <cellStyle name="40% - akcent 4 3 8 4 2 2 2" xfId="54316"/>
    <cellStyle name="40% - akcent 4 3 8 4 2 3" xfId="22624"/>
    <cellStyle name="40% - akcent 4 3 8 4 2 4" xfId="44652"/>
    <cellStyle name="40% - akcent 4 3 8 4 3" xfId="16619"/>
    <cellStyle name="40% - akcent 4 3 8 4 3 2" xfId="38647"/>
    <cellStyle name="40% - akcent 4 3 8 4 4" xfId="26283"/>
    <cellStyle name="40% - akcent 4 3 8 4 4 2" xfId="48311"/>
    <cellStyle name="40% - akcent 4 3 8 4 5" xfId="13592"/>
    <cellStyle name="40% - akcent 4 3 8 4 6" xfId="35620"/>
    <cellStyle name="40% - akcent 4 3 8 5" xfId="6221"/>
    <cellStyle name="40% - akcent 4 3 8 5 2" xfId="10908"/>
    <cellStyle name="40% - akcent 4 3 8 5 2 2" xfId="32920"/>
    <cellStyle name="40% - akcent 4 3 8 5 2 2 2" xfId="54948"/>
    <cellStyle name="40% - akcent 4 3 8 5 2 3" xfId="23256"/>
    <cellStyle name="40% - akcent 4 3 8 5 2 4" xfId="45284"/>
    <cellStyle name="40% - akcent 4 3 8 5 3" xfId="28317"/>
    <cellStyle name="40% - akcent 4 3 8 5 3 2" xfId="50345"/>
    <cellStyle name="40% - akcent 4 3 8 5 4" xfId="18653"/>
    <cellStyle name="40% - akcent 4 3 8 5 5" xfId="40681"/>
    <cellStyle name="40% - akcent 4 3 8 6" xfId="8284"/>
    <cellStyle name="40% - akcent 4 3 8 6 2" xfId="30352"/>
    <cellStyle name="40% - akcent 4 3 8 6 2 2" xfId="52380"/>
    <cellStyle name="40% - akcent 4 3 8 6 3" xfId="20688"/>
    <cellStyle name="40% - akcent 4 3 8 6 4" xfId="42716"/>
    <cellStyle name="40% - akcent 4 3 8 7" xfId="14783"/>
    <cellStyle name="40% - akcent 4 3 8 7 2" xfId="36811"/>
    <cellStyle name="40% - akcent 4 3 8 8" xfId="24447"/>
    <cellStyle name="40% - akcent 4 3 8 8 2" xfId="46475"/>
    <cellStyle name="40% - akcent 4 3 8 9" xfId="11655"/>
    <cellStyle name="40% - akcent 4 3 9" xfId="2215"/>
    <cellStyle name="40% - akcent 4 3 9 2" xfId="4084"/>
    <cellStyle name="40% - akcent 4 3 9 2 2" xfId="26184"/>
    <cellStyle name="40% - akcent 4 3 9 2 2 2" xfId="48212"/>
    <cellStyle name="40% - akcent 4 3 9 2 3" xfId="16520"/>
    <cellStyle name="40% - akcent 4 3 9 2 4" xfId="38548"/>
    <cellStyle name="40% - akcent 4 3 9 3" xfId="6122"/>
    <cellStyle name="40% - akcent 4 3 9 3 2" xfId="28218"/>
    <cellStyle name="40% - akcent 4 3 9 3 2 2" xfId="50246"/>
    <cellStyle name="40% - akcent 4 3 9 3 3" xfId="18554"/>
    <cellStyle name="40% - akcent 4 3 9 3 4" xfId="40582"/>
    <cellStyle name="40% - akcent 4 3 9 4" xfId="8184"/>
    <cellStyle name="40% - akcent 4 3 9 4 2" xfId="30253"/>
    <cellStyle name="40% - akcent 4 3 9 4 2 2" xfId="52281"/>
    <cellStyle name="40% - akcent 4 3 9 4 3" xfId="20589"/>
    <cellStyle name="40% - akcent 4 3 9 4 4" xfId="42617"/>
    <cellStyle name="40% - akcent 4 3 9 5" xfId="14684"/>
    <cellStyle name="40% - akcent 4 3 9 5 2" xfId="36712"/>
    <cellStyle name="40% - akcent 4 3 9 6" xfId="24348"/>
    <cellStyle name="40% - akcent 4 3 9 6 2" xfId="46376"/>
    <cellStyle name="40% - akcent 4 3 9 7" xfId="11556"/>
    <cellStyle name="40% - akcent 4 3 9 8" xfId="33585"/>
    <cellStyle name="40% - akcent 4 4" xfId="193"/>
    <cellStyle name="40% - akcent 4 4 10" xfId="5389"/>
    <cellStyle name="40% - akcent 4 4 10 2" xfId="7427"/>
    <cellStyle name="40% - akcent 4 4 10 2 2" xfId="29522"/>
    <cellStyle name="40% - akcent 4 4 10 2 2 2" xfId="51550"/>
    <cellStyle name="40% - akcent 4 4 10 2 3" xfId="19858"/>
    <cellStyle name="40% - akcent 4 4 10 2 4" xfId="41886"/>
    <cellStyle name="40% - akcent 4 4 10 3" xfId="9495"/>
    <cellStyle name="40% - akcent 4 4 10 3 2" xfId="31557"/>
    <cellStyle name="40% - akcent 4 4 10 3 2 2" xfId="53585"/>
    <cellStyle name="40% - akcent 4 4 10 3 3" xfId="21893"/>
    <cellStyle name="40% - akcent 4 4 10 3 4" xfId="43921"/>
    <cellStyle name="40% - akcent 4 4 10 4" xfId="17824"/>
    <cellStyle name="40% - akcent 4 4 10 4 2" xfId="39852"/>
    <cellStyle name="40% - akcent 4 4 10 5" xfId="27488"/>
    <cellStyle name="40% - akcent 4 4 10 5 2" xfId="49516"/>
    <cellStyle name="40% - akcent 4 4 10 6" xfId="12861"/>
    <cellStyle name="40% - akcent 4 4 10 7" xfId="34889"/>
    <cellStyle name="40% - akcent 4 4 11" xfId="3511"/>
    <cellStyle name="40% - akcent 4 4 11 2" xfId="10141"/>
    <cellStyle name="40% - akcent 4 4 11 2 2" xfId="32203"/>
    <cellStyle name="40% - akcent 4 4 11 2 2 2" xfId="54231"/>
    <cellStyle name="40% - akcent 4 4 11 2 3" xfId="22539"/>
    <cellStyle name="40% - akcent 4 4 11 2 4" xfId="44567"/>
    <cellStyle name="40% - akcent 4 4 11 3" xfId="15947"/>
    <cellStyle name="40% - akcent 4 4 11 3 2" xfId="37975"/>
    <cellStyle name="40% - akcent 4 4 11 4" xfId="25611"/>
    <cellStyle name="40% - akcent 4 4 11 4 2" xfId="47639"/>
    <cellStyle name="40% - akcent 4 4 11 5" xfId="13507"/>
    <cellStyle name="40% - akcent 4 4 11 6" xfId="35535"/>
    <cellStyle name="40% - akcent 4 4 12" xfId="6037"/>
    <cellStyle name="40% - akcent 4 4 12 2" xfId="10824"/>
    <cellStyle name="40% - akcent 4 4 12 2 2" xfId="32836"/>
    <cellStyle name="40% - akcent 4 4 12 2 2 2" xfId="54864"/>
    <cellStyle name="40% - akcent 4 4 12 2 3" xfId="23172"/>
    <cellStyle name="40% - akcent 4 4 12 2 4" xfId="45200"/>
    <cellStyle name="40% - akcent 4 4 12 3" xfId="28133"/>
    <cellStyle name="40% - akcent 4 4 12 3 2" xfId="50161"/>
    <cellStyle name="40% - akcent 4 4 12 4" xfId="18469"/>
    <cellStyle name="40% - akcent 4 4 12 5" xfId="40497"/>
    <cellStyle name="40% - akcent 4 4 13" xfId="8077"/>
    <cellStyle name="40% - akcent 4 4 13 2" xfId="30168"/>
    <cellStyle name="40% - akcent 4 4 13 2 2" xfId="52196"/>
    <cellStyle name="40% - akcent 4 4 13 3" xfId="20504"/>
    <cellStyle name="40% - akcent 4 4 13 4" xfId="42532"/>
    <cellStyle name="40% - akcent 4 4 14" xfId="14111"/>
    <cellStyle name="40% - akcent 4 4 14 2" xfId="36139"/>
    <cellStyle name="40% - akcent 4 4 15" xfId="23775"/>
    <cellStyle name="40% - akcent 4 4 15 2" xfId="45803"/>
    <cellStyle name="40% - akcent 4 4 16" xfId="11471"/>
    <cellStyle name="40% - akcent 4 4 17" xfId="33500"/>
    <cellStyle name="40% - akcent 4 4 2" xfId="347"/>
    <cellStyle name="40% - akcent 4 4 2 10" xfId="11749"/>
    <cellStyle name="40% - akcent 4 4 2 11" xfId="33778"/>
    <cellStyle name="40% - akcent 4 4 2 2" xfId="2438"/>
    <cellStyle name="40% - akcent 4 4 2 2 2" xfId="4277"/>
    <cellStyle name="40% - akcent 4 4 2 2 2 2" xfId="26377"/>
    <cellStyle name="40% - akcent 4 4 2 2 2 2 2" xfId="48405"/>
    <cellStyle name="40% - akcent 4 4 2 2 2 3" xfId="16713"/>
    <cellStyle name="40% - akcent 4 4 2 2 2 4" xfId="38741"/>
    <cellStyle name="40% - akcent 4 4 2 2 3" xfId="6961"/>
    <cellStyle name="40% - akcent 4 4 2 2 3 2" xfId="29056"/>
    <cellStyle name="40% - akcent 4 4 2 2 3 2 2" xfId="51084"/>
    <cellStyle name="40% - akcent 4 4 2 2 3 3" xfId="19392"/>
    <cellStyle name="40% - akcent 4 4 2 2 3 4" xfId="41420"/>
    <cellStyle name="40% - akcent 4 4 2 2 4" xfId="9029"/>
    <cellStyle name="40% - akcent 4 4 2 2 4 2" xfId="31091"/>
    <cellStyle name="40% - akcent 4 4 2 2 4 2 2" xfId="53119"/>
    <cellStyle name="40% - akcent 4 4 2 2 4 3" xfId="21427"/>
    <cellStyle name="40% - akcent 4 4 2 2 4 4" xfId="43455"/>
    <cellStyle name="40% - akcent 4 4 2 2 5" xfId="14877"/>
    <cellStyle name="40% - akcent 4 4 2 2 5 2" xfId="36905"/>
    <cellStyle name="40% - akcent 4 4 2 2 6" xfId="24541"/>
    <cellStyle name="40% - akcent 4 4 2 2 6 2" xfId="46569"/>
    <cellStyle name="40% - akcent 4 4 2 2 7" xfId="12395"/>
    <cellStyle name="40% - akcent 4 4 2 2 8" xfId="34423"/>
    <cellStyle name="40% - akcent 4 4 2 3" xfId="3085"/>
    <cellStyle name="40% - akcent 4 4 2 3 2" xfId="4922"/>
    <cellStyle name="40% - akcent 4 4 2 3 2 2" xfId="27022"/>
    <cellStyle name="40% - akcent 4 4 2 3 2 2 2" xfId="49050"/>
    <cellStyle name="40% - akcent 4 4 2 3 2 3" xfId="17358"/>
    <cellStyle name="40% - akcent 4 4 2 3 2 4" xfId="39386"/>
    <cellStyle name="40% - akcent 4 4 2 3 3" xfId="7606"/>
    <cellStyle name="40% - akcent 4 4 2 3 3 2" xfId="29701"/>
    <cellStyle name="40% - akcent 4 4 2 3 3 2 2" xfId="51729"/>
    <cellStyle name="40% - akcent 4 4 2 3 3 3" xfId="20037"/>
    <cellStyle name="40% - akcent 4 4 2 3 3 4" xfId="42065"/>
    <cellStyle name="40% - akcent 4 4 2 3 4" xfId="9674"/>
    <cellStyle name="40% - akcent 4 4 2 3 4 2" xfId="31736"/>
    <cellStyle name="40% - akcent 4 4 2 3 4 2 2" xfId="53764"/>
    <cellStyle name="40% - akcent 4 4 2 3 4 3" xfId="22072"/>
    <cellStyle name="40% - akcent 4 4 2 3 4 4" xfId="44100"/>
    <cellStyle name="40% - akcent 4 4 2 3 5" xfId="15522"/>
    <cellStyle name="40% - akcent 4 4 2 3 5 2" xfId="37550"/>
    <cellStyle name="40% - akcent 4 4 2 3 6" xfId="25186"/>
    <cellStyle name="40% - akcent 4 4 2 3 6 2" xfId="47214"/>
    <cellStyle name="40% - akcent 4 4 2 3 7" xfId="13040"/>
    <cellStyle name="40% - akcent 4 4 2 3 8" xfId="35068"/>
    <cellStyle name="40% - akcent 4 4 2 4" xfId="5568"/>
    <cellStyle name="40% - akcent 4 4 2 4 2" xfId="10320"/>
    <cellStyle name="40% - akcent 4 4 2 4 2 2" xfId="32382"/>
    <cellStyle name="40% - akcent 4 4 2 4 2 2 2" xfId="54410"/>
    <cellStyle name="40% - akcent 4 4 2 4 2 3" xfId="22718"/>
    <cellStyle name="40% - akcent 4 4 2 4 2 4" xfId="44746"/>
    <cellStyle name="40% - akcent 4 4 2 4 3" xfId="18003"/>
    <cellStyle name="40% - akcent 4 4 2 4 3 2" xfId="40031"/>
    <cellStyle name="40% - akcent 4 4 2 4 4" xfId="27667"/>
    <cellStyle name="40% - akcent 4 4 2 4 4 2" xfId="49695"/>
    <cellStyle name="40% - akcent 4 4 2 4 5" xfId="13686"/>
    <cellStyle name="40% - akcent 4 4 2 4 6" xfId="35714"/>
    <cellStyle name="40% - akcent 4 4 2 5" xfId="3632"/>
    <cellStyle name="40% - akcent 4 4 2 5 2" xfId="11002"/>
    <cellStyle name="40% - akcent 4 4 2 5 2 2" xfId="33014"/>
    <cellStyle name="40% - akcent 4 4 2 5 2 2 2" xfId="55042"/>
    <cellStyle name="40% - akcent 4 4 2 5 2 3" xfId="23350"/>
    <cellStyle name="40% - akcent 4 4 2 5 2 4" xfId="45378"/>
    <cellStyle name="40% - akcent 4 4 2 5 3" xfId="25732"/>
    <cellStyle name="40% - akcent 4 4 2 5 3 2" xfId="47760"/>
    <cellStyle name="40% - akcent 4 4 2 5 4" xfId="16068"/>
    <cellStyle name="40% - akcent 4 4 2 5 5" xfId="38096"/>
    <cellStyle name="40% - akcent 4 4 2 6" xfId="6315"/>
    <cellStyle name="40% - akcent 4 4 2 6 2" xfId="28411"/>
    <cellStyle name="40% - akcent 4 4 2 6 2 2" xfId="50439"/>
    <cellStyle name="40% - akcent 4 4 2 6 3" xfId="18747"/>
    <cellStyle name="40% - akcent 4 4 2 6 4" xfId="40775"/>
    <cellStyle name="40% - akcent 4 4 2 7" xfId="8378"/>
    <cellStyle name="40% - akcent 4 4 2 7 2" xfId="30446"/>
    <cellStyle name="40% - akcent 4 4 2 7 2 2" xfId="52474"/>
    <cellStyle name="40% - akcent 4 4 2 7 3" xfId="20782"/>
    <cellStyle name="40% - akcent 4 4 2 7 4" xfId="42810"/>
    <cellStyle name="40% - akcent 4 4 2 8" xfId="14232"/>
    <cellStyle name="40% - akcent 4 4 2 8 2" xfId="36260"/>
    <cellStyle name="40% - akcent 4 4 2 9" xfId="23896"/>
    <cellStyle name="40% - akcent 4 4 2 9 2" xfId="45924"/>
    <cellStyle name="40% - akcent 4 4 3" xfId="435"/>
    <cellStyle name="40% - akcent 4 4 3 10" xfId="11831"/>
    <cellStyle name="40% - akcent 4 4 3 11" xfId="33860"/>
    <cellStyle name="40% - akcent 4 4 3 2" xfId="2520"/>
    <cellStyle name="40% - akcent 4 4 3 2 2" xfId="4359"/>
    <cellStyle name="40% - akcent 4 4 3 2 2 2" xfId="26459"/>
    <cellStyle name="40% - akcent 4 4 3 2 2 2 2" xfId="48487"/>
    <cellStyle name="40% - akcent 4 4 3 2 2 3" xfId="16795"/>
    <cellStyle name="40% - akcent 4 4 3 2 2 4" xfId="38823"/>
    <cellStyle name="40% - akcent 4 4 3 2 3" xfId="7043"/>
    <cellStyle name="40% - akcent 4 4 3 2 3 2" xfId="29138"/>
    <cellStyle name="40% - akcent 4 4 3 2 3 2 2" xfId="51166"/>
    <cellStyle name="40% - akcent 4 4 3 2 3 3" xfId="19474"/>
    <cellStyle name="40% - akcent 4 4 3 2 3 4" xfId="41502"/>
    <cellStyle name="40% - akcent 4 4 3 2 4" xfId="9111"/>
    <cellStyle name="40% - akcent 4 4 3 2 4 2" xfId="31173"/>
    <cellStyle name="40% - akcent 4 4 3 2 4 2 2" xfId="53201"/>
    <cellStyle name="40% - akcent 4 4 3 2 4 3" xfId="21509"/>
    <cellStyle name="40% - akcent 4 4 3 2 4 4" xfId="43537"/>
    <cellStyle name="40% - akcent 4 4 3 2 5" xfId="14959"/>
    <cellStyle name="40% - akcent 4 4 3 2 5 2" xfId="36987"/>
    <cellStyle name="40% - akcent 4 4 3 2 6" xfId="24623"/>
    <cellStyle name="40% - akcent 4 4 3 2 6 2" xfId="46651"/>
    <cellStyle name="40% - akcent 4 4 3 2 7" xfId="12477"/>
    <cellStyle name="40% - akcent 4 4 3 2 8" xfId="34505"/>
    <cellStyle name="40% - akcent 4 4 3 3" xfId="3167"/>
    <cellStyle name="40% - akcent 4 4 3 3 2" xfId="5004"/>
    <cellStyle name="40% - akcent 4 4 3 3 2 2" xfId="27104"/>
    <cellStyle name="40% - akcent 4 4 3 3 2 2 2" xfId="49132"/>
    <cellStyle name="40% - akcent 4 4 3 3 2 3" xfId="17440"/>
    <cellStyle name="40% - akcent 4 4 3 3 2 4" xfId="39468"/>
    <cellStyle name="40% - akcent 4 4 3 3 3" xfId="7688"/>
    <cellStyle name="40% - akcent 4 4 3 3 3 2" xfId="29783"/>
    <cellStyle name="40% - akcent 4 4 3 3 3 2 2" xfId="51811"/>
    <cellStyle name="40% - akcent 4 4 3 3 3 3" xfId="20119"/>
    <cellStyle name="40% - akcent 4 4 3 3 3 4" xfId="42147"/>
    <cellStyle name="40% - akcent 4 4 3 3 4" xfId="9756"/>
    <cellStyle name="40% - akcent 4 4 3 3 4 2" xfId="31818"/>
    <cellStyle name="40% - akcent 4 4 3 3 4 2 2" xfId="53846"/>
    <cellStyle name="40% - akcent 4 4 3 3 4 3" xfId="22154"/>
    <cellStyle name="40% - akcent 4 4 3 3 4 4" xfId="44182"/>
    <cellStyle name="40% - akcent 4 4 3 3 5" xfId="15604"/>
    <cellStyle name="40% - akcent 4 4 3 3 5 2" xfId="37632"/>
    <cellStyle name="40% - akcent 4 4 3 3 6" xfId="25268"/>
    <cellStyle name="40% - akcent 4 4 3 3 6 2" xfId="47296"/>
    <cellStyle name="40% - akcent 4 4 3 3 7" xfId="13122"/>
    <cellStyle name="40% - akcent 4 4 3 3 8" xfId="35150"/>
    <cellStyle name="40% - akcent 4 4 3 4" xfId="5650"/>
    <cellStyle name="40% - akcent 4 4 3 4 2" xfId="10402"/>
    <cellStyle name="40% - akcent 4 4 3 4 2 2" xfId="32464"/>
    <cellStyle name="40% - akcent 4 4 3 4 2 2 2" xfId="54492"/>
    <cellStyle name="40% - akcent 4 4 3 4 2 3" xfId="22800"/>
    <cellStyle name="40% - akcent 4 4 3 4 2 4" xfId="44828"/>
    <cellStyle name="40% - akcent 4 4 3 4 3" xfId="18085"/>
    <cellStyle name="40% - akcent 4 4 3 4 3 2" xfId="40113"/>
    <cellStyle name="40% - akcent 4 4 3 4 4" xfId="27749"/>
    <cellStyle name="40% - akcent 4 4 3 4 4 2" xfId="49777"/>
    <cellStyle name="40% - akcent 4 4 3 4 5" xfId="13768"/>
    <cellStyle name="40% - akcent 4 4 3 4 6" xfId="35796"/>
    <cellStyle name="40% - akcent 4 4 3 5" xfId="3714"/>
    <cellStyle name="40% - akcent 4 4 3 5 2" xfId="11084"/>
    <cellStyle name="40% - akcent 4 4 3 5 2 2" xfId="33096"/>
    <cellStyle name="40% - akcent 4 4 3 5 2 2 2" xfId="55124"/>
    <cellStyle name="40% - akcent 4 4 3 5 2 3" xfId="23432"/>
    <cellStyle name="40% - akcent 4 4 3 5 2 4" xfId="45460"/>
    <cellStyle name="40% - akcent 4 4 3 5 3" xfId="25814"/>
    <cellStyle name="40% - akcent 4 4 3 5 3 2" xfId="47842"/>
    <cellStyle name="40% - akcent 4 4 3 5 4" xfId="16150"/>
    <cellStyle name="40% - akcent 4 4 3 5 5" xfId="38178"/>
    <cellStyle name="40% - akcent 4 4 3 6" xfId="6397"/>
    <cellStyle name="40% - akcent 4 4 3 6 2" xfId="28493"/>
    <cellStyle name="40% - akcent 4 4 3 6 2 2" xfId="50521"/>
    <cellStyle name="40% - akcent 4 4 3 6 3" xfId="18829"/>
    <cellStyle name="40% - akcent 4 4 3 6 4" xfId="40857"/>
    <cellStyle name="40% - akcent 4 4 3 7" xfId="8460"/>
    <cellStyle name="40% - akcent 4 4 3 7 2" xfId="30528"/>
    <cellStyle name="40% - akcent 4 4 3 7 2 2" xfId="52556"/>
    <cellStyle name="40% - akcent 4 4 3 7 3" xfId="20864"/>
    <cellStyle name="40% - akcent 4 4 3 7 4" xfId="42892"/>
    <cellStyle name="40% - akcent 4 4 3 8" xfId="14314"/>
    <cellStyle name="40% - akcent 4 4 3 8 2" xfId="36342"/>
    <cellStyle name="40% - akcent 4 4 3 9" xfId="23978"/>
    <cellStyle name="40% - akcent 4 4 3 9 2" xfId="46006"/>
    <cellStyle name="40% - akcent 4 4 4" xfId="1823"/>
    <cellStyle name="40% - akcent 4 4 4 10" xfId="11918"/>
    <cellStyle name="40% - akcent 4 4 4 11" xfId="33946"/>
    <cellStyle name="40% - akcent 4 4 4 2" xfId="2606"/>
    <cellStyle name="40% - akcent 4 4 4 2 2" xfId="4445"/>
    <cellStyle name="40% - akcent 4 4 4 2 2 2" xfId="26545"/>
    <cellStyle name="40% - akcent 4 4 4 2 2 2 2" xfId="48573"/>
    <cellStyle name="40% - akcent 4 4 4 2 2 3" xfId="16881"/>
    <cellStyle name="40% - akcent 4 4 4 2 2 4" xfId="38909"/>
    <cellStyle name="40% - akcent 4 4 4 2 3" xfId="7129"/>
    <cellStyle name="40% - akcent 4 4 4 2 3 2" xfId="29224"/>
    <cellStyle name="40% - akcent 4 4 4 2 3 2 2" xfId="51252"/>
    <cellStyle name="40% - akcent 4 4 4 2 3 3" xfId="19560"/>
    <cellStyle name="40% - akcent 4 4 4 2 3 4" xfId="41588"/>
    <cellStyle name="40% - akcent 4 4 4 2 4" xfId="9197"/>
    <cellStyle name="40% - akcent 4 4 4 2 4 2" xfId="31259"/>
    <cellStyle name="40% - akcent 4 4 4 2 4 2 2" xfId="53287"/>
    <cellStyle name="40% - akcent 4 4 4 2 4 3" xfId="21595"/>
    <cellStyle name="40% - akcent 4 4 4 2 4 4" xfId="43623"/>
    <cellStyle name="40% - akcent 4 4 4 2 5" xfId="15045"/>
    <cellStyle name="40% - akcent 4 4 4 2 5 2" xfId="37073"/>
    <cellStyle name="40% - akcent 4 4 4 2 6" xfId="24709"/>
    <cellStyle name="40% - akcent 4 4 4 2 6 2" xfId="46737"/>
    <cellStyle name="40% - akcent 4 4 4 2 7" xfId="12563"/>
    <cellStyle name="40% - akcent 4 4 4 2 8" xfId="34591"/>
    <cellStyle name="40% - akcent 4 4 4 3" xfId="3254"/>
    <cellStyle name="40% - akcent 4 4 4 3 2" xfId="5090"/>
    <cellStyle name="40% - akcent 4 4 4 3 2 2" xfId="27190"/>
    <cellStyle name="40% - akcent 4 4 4 3 2 2 2" xfId="49218"/>
    <cellStyle name="40% - akcent 4 4 4 3 2 3" xfId="17526"/>
    <cellStyle name="40% - akcent 4 4 4 3 2 4" xfId="39554"/>
    <cellStyle name="40% - akcent 4 4 4 3 3" xfId="7774"/>
    <cellStyle name="40% - akcent 4 4 4 3 3 2" xfId="29869"/>
    <cellStyle name="40% - akcent 4 4 4 3 3 2 2" xfId="51897"/>
    <cellStyle name="40% - akcent 4 4 4 3 3 3" xfId="20205"/>
    <cellStyle name="40% - akcent 4 4 4 3 3 4" xfId="42233"/>
    <cellStyle name="40% - akcent 4 4 4 3 4" xfId="9842"/>
    <cellStyle name="40% - akcent 4 4 4 3 4 2" xfId="31904"/>
    <cellStyle name="40% - akcent 4 4 4 3 4 2 2" xfId="53932"/>
    <cellStyle name="40% - akcent 4 4 4 3 4 3" xfId="22240"/>
    <cellStyle name="40% - akcent 4 4 4 3 4 4" xfId="44268"/>
    <cellStyle name="40% - akcent 4 4 4 3 5" xfId="15690"/>
    <cellStyle name="40% - akcent 4 4 4 3 5 2" xfId="37718"/>
    <cellStyle name="40% - akcent 4 4 4 3 6" xfId="25354"/>
    <cellStyle name="40% - akcent 4 4 4 3 6 2" xfId="47382"/>
    <cellStyle name="40% - akcent 4 4 4 3 7" xfId="13208"/>
    <cellStyle name="40% - akcent 4 4 4 3 8" xfId="35236"/>
    <cellStyle name="40% - akcent 4 4 4 4" xfId="5737"/>
    <cellStyle name="40% - akcent 4 4 4 4 2" xfId="10488"/>
    <cellStyle name="40% - akcent 4 4 4 4 2 2" xfId="32550"/>
    <cellStyle name="40% - akcent 4 4 4 4 2 2 2" xfId="54578"/>
    <cellStyle name="40% - akcent 4 4 4 4 2 3" xfId="22886"/>
    <cellStyle name="40% - akcent 4 4 4 4 2 4" xfId="44914"/>
    <cellStyle name="40% - akcent 4 4 4 4 3" xfId="18171"/>
    <cellStyle name="40% - akcent 4 4 4 4 3 2" xfId="40199"/>
    <cellStyle name="40% - akcent 4 4 4 4 4" xfId="27835"/>
    <cellStyle name="40% - akcent 4 4 4 4 4 2" xfId="49863"/>
    <cellStyle name="40% - akcent 4 4 4 4 5" xfId="13854"/>
    <cellStyle name="40% - akcent 4 4 4 4 6" xfId="35882"/>
    <cellStyle name="40% - akcent 4 4 4 5" xfId="3800"/>
    <cellStyle name="40% - akcent 4 4 4 5 2" xfId="11170"/>
    <cellStyle name="40% - akcent 4 4 4 5 2 2" xfId="33182"/>
    <cellStyle name="40% - akcent 4 4 4 5 2 2 2" xfId="55210"/>
    <cellStyle name="40% - akcent 4 4 4 5 2 3" xfId="23518"/>
    <cellStyle name="40% - akcent 4 4 4 5 2 4" xfId="45546"/>
    <cellStyle name="40% - akcent 4 4 4 5 3" xfId="25900"/>
    <cellStyle name="40% - akcent 4 4 4 5 3 2" xfId="47928"/>
    <cellStyle name="40% - akcent 4 4 4 5 4" xfId="16236"/>
    <cellStyle name="40% - akcent 4 4 4 5 5" xfId="38264"/>
    <cellStyle name="40% - akcent 4 4 4 6" xfId="6484"/>
    <cellStyle name="40% - akcent 4 4 4 6 2" xfId="28579"/>
    <cellStyle name="40% - akcent 4 4 4 6 2 2" xfId="50607"/>
    <cellStyle name="40% - akcent 4 4 4 6 3" xfId="18915"/>
    <cellStyle name="40% - akcent 4 4 4 6 4" xfId="40943"/>
    <cellStyle name="40% - akcent 4 4 4 7" xfId="8547"/>
    <cellStyle name="40% - akcent 4 4 4 7 2" xfId="30614"/>
    <cellStyle name="40% - akcent 4 4 4 7 2 2" xfId="52642"/>
    <cellStyle name="40% - akcent 4 4 4 7 3" xfId="20950"/>
    <cellStyle name="40% - akcent 4 4 4 7 4" xfId="42978"/>
    <cellStyle name="40% - akcent 4 4 4 8" xfId="14400"/>
    <cellStyle name="40% - akcent 4 4 4 8 2" xfId="36428"/>
    <cellStyle name="40% - akcent 4 4 4 9" xfId="24064"/>
    <cellStyle name="40% - akcent 4 4 4 9 2" xfId="46092"/>
    <cellStyle name="40% - akcent 4 4 5" xfId="1933"/>
    <cellStyle name="40% - akcent 4 4 5 10" xfId="12017"/>
    <cellStyle name="40% - akcent 4 4 5 11" xfId="34045"/>
    <cellStyle name="40% - akcent 4 4 5 2" xfId="2706"/>
    <cellStyle name="40% - akcent 4 4 5 2 2" xfId="4544"/>
    <cellStyle name="40% - akcent 4 4 5 2 2 2" xfId="26644"/>
    <cellStyle name="40% - akcent 4 4 5 2 2 2 2" xfId="48672"/>
    <cellStyle name="40% - akcent 4 4 5 2 2 3" xfId="16980"/>
    <cellStyle name="40% - akcent 4 4 5 2 2 4" xfId="39008"/>
    <cellStyle name="40% - akcent 4 4 5 2 3" xfId="7228"/>
    <cellStyle name="40% - akcent 4 4 5 2 3 2" xfId="29323"/>
    <cellStyle name="40% - akcent 4 4 5 2 3 2 2" xfId="51351"/>
    <cellStyle name="40% - akcent 4 4 5 2 3 3" xfId="19659"/>
    <cellStyle name="40% - akcent 4 4 5 2 3 4" xfId="41687"/>
    <cellStyle name="40% - akcent 4 4 5 2 4" xfId="9296"/>
    <cellStyle name="40% - akcent 4 4 5 2 4 2" xfId="31358"/>
    <cellStyle name="40% - akcent 4 4 5 2 4 2 2" xfId="53386"/>
    <cellStyle name="40% - akcent 4 4 5 2 4 3" xfId="21694"/>
    <cellStyle name="40% - akcent 4 4 5 2 4 4" xfId="43722"/>
    <cellStyle name="40% - akcent 4 4 5 2 5" xfId="15144"/>
    <cellStyle name="40% - akcent 4 4 5 2 5 2" xfId="37172"/>
    <cellStyle name="40% - akcent 4 4 5 2 6" xfId="24808"/>
    <cellStyle name="40% - akcent 4 4 5 2 6 2" xfId="46836"/>
    <cellStyle name="40% - akcent 4 4 5 2 7" xfId="12662"/>
    <cellStyle name="40% - akcent 4 4 5 2 8" xfId="34690"/>
    <cellStyle name="40% - akcent 4 4 5 3" xfId="3353"/>
    <cellStyle name="40% - akcent 4 4 5 3 2" xfId="5189"/>
    <cellStyle name="40% - akcent 4 4 5 3 2 2" xfId="27289"/>
    <cellStyle name="40% - akcent 4 4 5 3 2 2 2" xfId="49317"/>
    <cellStyle name="40% - akcent 4 4 5 3 2 3" xfId="17625"/>
    <cellStyle name="40% - akcent 4 4 5 3 2 4" xfId="39653"/>
    <cellStyle name="40% - akcent 4 4 5 3 3" xfId="7873"/>
    <cellStyle name="40% - akcent 4 4 5 3 3 2" xfId="29968"/>
    <cellStyle name="40% - akcent 4 4 5 3 3 2 2" xfId="51996"/>
    <cellStyle name="40% - akcent 4 4 5 3 3 3" xfId="20304"/>
    <cellStyle name="40% - akcent 4 4 5 3 3 4" xfId="42332"/>
    <cellStyle name="40% - akcent 4 4 5 3 4" xfId="9941"/>
    <cellStyle name="40% - akcent 4 4 5 3 4 2" xfId="32003"/>
    <cellStyle name="40% - akcent 4 4 5 3 4 2 2" xfId="54031"/>
    <cellStyle name="40% - akcent 4 4 5 3 4 3" xfId="22339"/>
    <cellStyle name="40% - akcent 4 4 5 3 4 4" xfId="44367"/>
    <cellStyle name="40% - akcent 4 4 5 3 5" xfId="15789"/>
    <cellStyle name="40% - akcent 4 4 5 3 5 2" xfId="37817"/>
    <cellStyle name="40% - akcent 4 4 5 3 6" xfId="25453"/>
    <cellStyle name="40% - akcent 4 4 5 3 6 2" xfId="47481"/>
    <cellStyle name="40% - akcent 4 4 5 3 7" xfId="13307"/>
    <cellStyle name="40% - akcent 4 4 5 3 8" xfId="35335"/>
    <cellStyle name="40% - akcent 4 4 5 4" xfId="5836"/>
    <cellStyle name="40% - akcent 4 4 5 4 2" xfId="10587"/>
    <cellStyle name="40% - akcent 4 4 5 4 2 2" xfId="32649"/>
    <cellStyle name="40% - akcent 4 4 5 4 2 2 2" xfId="54677"/>
    <cellStyle name="40% - akcent 4 4 5 4 2 3" xfId="22985"/>
    <cellStyle name="40% - akcent 4 4 5 4 2 4" xfId="45013"/>
    <cellStyle name="40% - akcent 4 4 5 4 3" xfId="18270"/>
    <cellStyle name="40% - akcent 4 4 5 4 3 2" xfId="40298"/>
    <cellStyle name="40% - akcent 4 4 5 4 4" xfId="27934"/>
    <cellStyle name="40% - akcent 4 4 5 4 4 2" xfId="49962"/>
    <cellStyle name="40% - akcent 4 4 5 4 5" xfId="13953"/>
    <cellStyle name="40% - akcent 4 4 5 4 6" xfId="35981"/>
    <cellStyle name="40% - akcent 4 4 5 5" xfId="3899"/>
    <cellStyle name="40% - akcent 4 4 5 5 2" xfId="11269"/>
    <cellStyle name="40% - akcent 4 4 5 5 2 2" xfId="33281"/>
    <cellStyle name="40% - akcent 4 4 5 5 2 2 2" xfId="55309"/>
    <cellStyle name="40% - akcent 4 4 5 5 2 3" xfId="23617"/>
    <cellStyle name="40% - akcent 4 4 5 5 2 4" xfId="45645"/>
    <cellStyle name="40% - akcent 4 4 5 5 3" xfId="25999"/>
    <cellStyle name="40% - akcent 4 4 5 5 3 2" xfId="48027"/>
    <cellStyle name="40% - akcent 4 4 5 5 4" xfId="16335"/>
    <cellStyle name="40% - akcent 4 4 5 5 5" xfId="38363"/>
    <cellStyle name="40% - akcent 4 4 5 6" xfId="6583"/>
    <cellStyle name="40% - akcent 4 4 5 6 2" xfId="28678"/>
    <cellStyle name="40% - akcent 4 4 5 6 2 2" xfId="50706"/>
    <cellStyle name="40% - akcent 4 4 5 6 3" xfId="19014"/>
    <cellStyle name="40% - akcent 4 4 5 6 4" xfId="41042"/>
    <cellStyle name="40% - akcent 4 4 5 7" xfId="8648"/>
    <cellStyle name="40% - akcent 4 4 5 7 2" xfId="30713"/>
    <cellStyle name="40% - akcent 4 4 5 7 2 2" xfId="52741"/>
    <cellStyle name="40% - akcent 4 4 5 7 3" xfId="21049"/>
    <cellStyle name="40% - akcent 4 4 5 7 4" xfId="43077"/>
    <cellStyle name="40% - akcent 4 4 5 8" xfId="14499"/>
    <cellStyle name="40% - akcent 4 4 5 8 2" xfId="36527"/>
    <cellStyle name="40% - akcent 4 4 5 9" xfId="24163"/>
    <cellStyle name="40% - akcent 4 4 5 9 2" xfId="46191"/>
    <cellStyle name="40% - akcent 4 4 6" xfId="2056"/>
    <cellStyle name="40% - akcent 4 4 6 10" xfId="12117"/>
    <cellStyle name="40% - akcent 4 4 6 11" xfId="34145"/>
    <cellStyle name="40% - akcent 4 4 6 2" xfId="2806"/>
    <cellStyle name="40% - akcent 4 4 6 2 2" xfId="4644"/>
    <cellStyle name="40% - akcent 4 4 6 2 2 2" xfId="26744"/>
    <cellStyle name="40% - akcent 4 4 6 2 2 2 2" xfId="48772"/>
    <cellStyle name="40% - akcent 4 4 6 2 2 3" xfId="17080"/>
    <cellStyle name="40% - akcent 4 4 6 2 2 4" xfId="39108"/>
    <cellStyle name="40% - akcent 4 4 6 2 3" xfId="7328"/>
    <cellStyle name="40% - akcent 4 4 6 2 3 2" xfId="29423"/>
    <cellStyle name="40% - akcent 4 4 6 2 3 2 2" xfId="51451"/>
    <cellStyle name="40% - akcent 4 4 6 2 3 3" xfId="19759"/>
    <cellStyle name="40% - akcent 4 4 6 2 3 4" xfId="41787"/>
    <cellStyle name="40% - akcent 4 4 6 2 4" xfId="9396"/>
    <cellStyle name="40% - akcent 4 4 6 2 4 2" xfId="31458"/>
    <cellStyle name="40% - akcent 4 4 6 2 4 2 2" xfId="53486"/>
    <cellStyle name="40% - akcent 4 4 6 2 4 3" xfId="21794"/>
    <cellStyle name="40% - akcent 4 4 6 2 4 4" xfId="43822"/>
    <cellStyle name="40% - akcent 4 4 6 2 5" xfId="15244"/>
    <cellStyle name="40% - akcent 4 4 6 2 5 2" xfId="37272"/>
    <cellStyle name="40% - akcent 4 4 6 2 6" xfId="24908"/>
    <cellStyle name="40% - akcent 4 4 6 2 6 2" xfId="46936"/>
    <cellStyle name="40% - akcent 4 4 6 2 7" xfId="12762"/>
    <cellStyle name="40% - akcent 4 4 6 2 8" xfId="34790"/>
    <cellStyle name="40% - akcent 4 4 6 3" xfId="3453"/>
    <cellStyle name="40% - akcent 4 4 6 3 2" xfId="5289"/>
    <cellStyle name="40% - akcent 4 4 6 3 2 2" xfId="27389"/>
    <cellStyle name="40% - akcent 4 4 6 3 2 2 2" xfId="49417"/>
    <cellStyle name="40% - akcent 4 4 6 3 2 3" xfId="17725"/>
    <cellStyle name="40% - akcent 4 4 6 3 2 4" xfId="39753"/>
    <cellStyle name="40% - akcent 4 4 6 3 3" xfId="7973"/>
    <cellStyle name="40% - akcent 4 4 6 3 3 2" xfId="30068"/>
    <cellStyle name="40% - akcent 4 4 6 3 3 2 2" xfId="52096"/>
    <cellStyle name="40% - akcent 4 4 6 3 3 3" xfId="20404"/>
    <cellStyle name="40% - akcent 4 4 6 3 3 4" xfId="42432"/>
    <cellStyle name="40% - akcent 4 4 6 3 4" xfId="10041"/>
    <cellStyle name="40% - akcent 4 4 6 3 4 2" xfId="32103"/>
    <cellStyle name="40% - akcent 4 4 6 3 4 2 2" xfId="54131"/>
    <cellStyle name="40% - akcent 4 4 6 3 4 3" xfId="22439"/>
    <cellStyle name="40% - akcent 4 4 6 3 4 4" xfId="44467"/>
    <cellStyle name="40% - akcent 4 4 6 3 5" xfId="15889"/>
    <cellStyle name="40% - akcent 4 4 6 3 5 2" xfId="37917"/>
    <cellStyle name="40% - akcent 4 4 6 3 6" xfId="25553"/>
    <cellStyle name="40% - akcent 4 4 6 3 6 2" xfId="47581"/>
    <cellStyle name="40% - akcent 4 4 6 3 7" xfId="13407"/>
    <cellStyle name="40% - akcent 4 4 6 3 8" xfId="35435"/>
    <cellStyle name="40% - akcent 4 4 6 4" xfId="5936"/>
    <cellStyle name="40% - akcent 4 4 6 4 2" xfId="10687"/>
    <cellStyle name="40% - akcent 4 4 6 4 2 2" xfId="32749"/>
    <cellStyle name="40% - akcent 4 4 6 4 2 2 2" xfId="54777"/>
    <cellStyle name="40% - akcent 4 4 6 4 2 3" xfId="23085"/>
    <cellStyle name="40% - akcent 4 4 6 4 2 4" xfId="45113"/>
    <cellStyle name="40% - akcent 4 4 6 4 3" xfId="18370"/>
    <cellStyle name="40% - akcent 4 4 6 4 3 2" xfId="40398"/>
    <cellStyle name="40% - akcent 4 4 6 4 4" xfId="28034"/>
    <cellStyle name="40% - akcent 4 4 6 4 4 2" xfId="50062"/>
    <cellStyle name="40% - akcent 4 4 6 4 5" xfId="14053"/>
    <cellStyle name="40% - akcent 4 4 6 4 6" xfId="36081"/>
    <cellStyle name="40% - akcent 4 4 6 5" xfId="3999"/>
    <cellStyle name="40% - akcent 4 4 6 5 2" xfId="11369"/>
    <cellStyle name="40% - akcent 4 4 6 5 2 2" xfId="33381"/>
    <cellStyle name="40% - akcent 4 4 6 5 2 2 2" xfId="55409"/>
    <cellStyle name="40% - akcent 4 4 6 5 2 3" xfId="23717"/>
    <cellStyle name="40% - akcent 4 4 6 5 2 4" xfId="45745"/>
    <cellStyle name="40% - akcent 4 4 6 5 3" xfId="26099"/>
    <cellStyle name="40% - akcent 4 4 6 5 3 2" xfId="48127"/>
    <cellStyle name="40% - akcent 4 4 6 5 4" xfId="16435"/>
    <cellStyle name="40% - akcent 4 4 6 5 5" xfId="38463"/>
    <cellStyle name="40% - akcent 4 4 6 6" xfId="6683"/>
    <cellStyle name="40% - akcent 4 4 6 6 2" xfId="28778"/>
    <cellStyle name="40% - akcent 4 4 6 6 2 2" xfId="50806"/>
    <cellStyle name="40% - akcent 4 4 6 6 3" xfId="19114"/>
    <cellStyle name="40% - akcent 4 4 6 6 4" xfId="41142"/>
    <cellStyle name="40% - akcent 4 4 6 7" xfId="8750"/>
    <cellStyle name="40% - akcent 4 4 6 7 2" xfId="30813"/>
    <cellStyle name="40% - akcent 4 4 6 7 2 2" xfId="52841"/>
    <cellStyle name="40% - akcent 4 4 6 7 3" xfId="21149"/>
    <cellStyle name="40% - akcent 4 4 6 7 4" xfId="43177"/>
    <cellStyle name="40% - akcent 4 4 6 8" xfId="14599"/>
    <cellStyle name="40% - akcent 4 4 6 8 2" xfId="36627"/>
    <cellStyle name="40% - akcent 4 4 6 9" xfId="24263"/>
    <cellStyle name="40% - akcent 4 4 6 9 2" xfId="46291"/>
    <cellStyle name="40% - akcent 4 4 7" xfId="2312"/>
    <cellStyle name="40% - akcent 4 4 7 10" xfId="33657"/>
    <cellStyle name="40% - akcent 4 4 7 2" xfId="2964"/>
    <cellStyle name="40% - akcent 4 4 7 2 2" xfId="4801"/>
    <cellStyle name="40% - akcent 4 4 7 2 2 2" xfId="26901"/>
    <cellStyle name="40% - akcent 4 4 7 2 2 2 2" xfId="48929"/>
    <cellStyle name="40% - akcent 4 4 7 2 2 3" xfId="17237"/>
    <cellStyle name="40% - akcent 4 4 7 2 2 4" xfId="39265"/>
    <cellStyle name="40% - akcent 4 4 7 2 3" xfId="6840"/>
    <cellStyle name="40% - akcent 4 4 7 2 3 2" xfId="28935"/>
    <cellStyle name="40% - akcent 4 4 7 2 3 2 2" xfId="50963"/>
    <cellStyle name="40% - akcent 4 4 7 2 3 3" xfId="19271"/>
    <cellStyle name="40% - akcent 4 4 7 2 3 4" xfId="41299"/>
    <cellStyle name="40% - akcent 4 4 7 2 4" xfId="8908"/>
    <cellStyle name="40% - akcent 4 4 7 2 4 2" xfId="30970"/>
    <cellStyle name="40% - akcent 4 4 7 2 4 2 2" xfId="52998"/>
    <cellStyle name="40% - akcent 4 4 7 2 4 3" xfId="21306"/>
    <cellStyle name="40% - akcent 4 4 7 2 4 4" xfId="43334"/>
    <cellStyle name="40% - akcent 4 4 7 2 5" xfId="15401"/>
    <cellStyle name="40% - akcent 4 4 7 2 5 2" xfId="37429"/>
    <cellStyle name="40% - akcent 4 4 7 2 6" xfId="25065"/>
    <cellStyle name="40% - akcent 4 4 7 2 6 2" xfId="47093"/>
    <cellStyle name="40% - akcent 4 4 7 2 7" xfId="12274"/>
    <cellStyle name="40% - akcent 4 4 7 2 8" xfId="34302"/>
    <cellStyle name="40% - akcent 4 4 7 3" xfId="5447"/>
    <cellStyle name="40% - akcent 4 4 7 3 2" xfId="7485"/>
    <cellStyle name="40% - akcent 4 4 7 3 2 2" xfId="29580"/>
    <cellStyle name="40% - akcent 4 4 7 3 2 2 2" xfId="51608"/>
    <cellStyle name="40% - akcent 4 4 7 3 2 3" xfId="19916"/>
    <cellStyle name="40% - akcent 4 4 7 3 2 4" xfId="41944"/>
    <cellStyle name="40% - akcent 4 4 7 3 3" xfId="9553"/>
    <cellStyle name="40% - akcent 4 4 7 3 3 2" xfId="31615"/>
    <cellStyle name="40% - akcent 4 4 7 3 3 2 2" xfId="53643"/>
    <cellStyle name="40% - akcent 4 4 7 3 3 3" xfId="21951"/>
    <cellStyle name="40% - akcent 4 4 7 3 3 4" xfId="43979"/>
    <cellStyle name="40% - akcent 4 4 7 3 4" xfId="17882"/>
    <cellStyle name="40% - akcent 4 4 7 3 4 2" xfId="39910"/>
    <cellStyle name="40% - akcent 4 4 7 3 5" xfId="27546"/>
    <cellStyle name="40% - akcent 4 4 7 3 5 2" xfId="49574"/>
    <cellStyle name="40% - akcent 4 4 7 3 6" xfId="12919"/>
    <cellStyle name="40% - akcent 4 4 7 3 7" xfId="34947"/>
    <cellStyle name="40% - akcent 4 4 7 4" xfId="4156"/>
    <cellStyle name="40% - akcent 4 4 7 4 2" xfId="10199"/>
    <cellStyle name="40% - akcent 4 4 7 4 2 2" xfId="32261"/>
    <cellStyle name="40% - akcent 4 4 7 4 2 2 2" xfId="54289"/>
    <cellStyle name="40% - akcent 4 4 7 4 2 3" xfId="22597"/>
    <cellStyle name="40% - akcent 4 4 7 4 2 4" xfId="44625"/>
    <cellStyle name="40% - akcent 4 4 7 4 3" xfId="16592"/>
    <cellStyle name="40% - akcent 4 4 7 4 3 2" xfId="38620"/>
    <cellStyle name="40% - akcent 4 4 7 4 4" xfId="26256"/>
    <cellStyle name="40% - akcent 4 4 7 4 4 2" xfId="48284"/>
    <cellStyle name="40% - akcent 4 4 7 4 5" xfId="13565"/>
    <cellStyle name="40% - akcent 4 4 7 4 6" xfId="35593"/>
    <cellStyle name="40% - akcent 4 4 7 5" xfId="6194"/>
    <cellStyle name="40% - akcent 4 4 7 5 2" xfId="10881"/>
    <cellStyle name="40% - akcent 4 4 7 5 2 2" xfId="32893"/>
    <cellStyle name="40% - akcent 4 4 7 5 2 2 2" xfId="54921"/>
    <cellStyle name="40% - akcent 4 4 7 5 2 3" xfId="23229"/>
    <cellStyle name="40% - akcent 4 4 7 5 2 4" xfId="45257"/>
    <cellStyle name="40% - akcent 4 4 7 5 3" xfId="28290"/>
    <cellStyle name="40% - akcent 4 4 7 5 3 2" xfId="50318"/>
    <cellStyle name="40% - akcent 4 4 7 5 4" xfId="18626"/>
    <cellStyle name="40% - akcent 4 4 7 5 5" xfId="40654"/>
    <cellStyle name="40% - akcent 4 4 7 6" xfId="8257"/>
    <cellStyle name="40% - akcent 4 4 7 6 2" xfId="30325"/>
    <cellStyle name="40% - akcent 4 4 7 6 2 2" xfId="52353"/>
    <cellStyle name="40% - akcent 4 4 7 6 3" xfId="20661"/>
    <cellStyle name="40% - akcent 4 4 7 6 4" xfId="42689"/>
    <cellStyle name="40% - akcent 4 4 7 7" xfId="14756"/>
    <cellStyle name="40% - akcent 4 4 7 7 2" xfId="36784"/>
    <cellStyle name="40% - akcent 4 4 7 8" xfId="24420"/>
    <cellStyle name="40% - akcent 4 4 7 8 2" xfId="46448"/>
    <cellStyle name="40% - akcent 4 4 7 9" xfId="11628"/>
    <cellStyle name="40% - akcent 4 4 8" xfId="2229"/>
    <cellStyle name="40% - akcent 4 4 8 2" xfId="4098"/>
    <cellStyle name="40% - akcent 4 4 8 2 2" xfId="26198"/>
    <cellStyle name="40% - akcent 4 4 8 2 2 2" xfId="48226"/>
    <cellStyle name="40% - akcent 4 4 8 2 3" xfId="16534"/>
    <cellStyle name="40% - akcent 4 4 8 2 4" xfId="38562"/>
    <cellStyle name="40% - akcent 4 4 8 3" xfId="6136"/>
    <cellStyle name="40% - akcent 4 4 8 3 2" xfId="28232"/>
    <cellStyle name="40% - akcent 4 4 8 3 2 2" xfId="50260"/>
    <cellStyle name="40% - akcent 4 4 8 3 3" xfId="18568"/>
    <cellStyle name="40% - akcent 4 4 8 3 4" xfId="40596"/>
    <cellStyle name="40% - akcent 4 4 8 4" xfId="8198"/>
    <cellStyle name="40% - akcent 4 4 8 4 2" xfId="30267"/>
    <cellStyle name="40% - akcent 4 4 8 4 2 2" xfId="52295"/>
    <cellStyle name="40% - akcent 4 4 8 4 3" xfId="20603"/>
    <cellStyle name="40% - akcent 4 4 8 4 4" xfId="42631"/>
    <cellStyle name="40% - akcent 4 4 8 5" xfId="14698"/>
    <cellStyle name="40% - akcent 4 4 8 5 2" xfId="36726"/>
    <cellStyle name="40% - akcent 4 4 8 6" xfId="24362"/>
    <cellStyle name="40% - akcent 4 4 8 6 2" xfId="46390"/>
    <cellStyle name="40% - akcent 4 4 8 7" xfId="11570"/>
    <cellStyle name="40% - akcent 4 4 8 8" xfId="33599"/>
    <cellStyle name="40% - akcent 4 4 9" xfId="2906"/>
    <cellStyle name="40% - akcent 4 4 9 2" xfId="4743"/>
    <cellStyle name="40% - akcent 4 4 9 2 2" xfId="26843"/>
    <cellStyle name="40% - akcent 4 4 9 2 2 2" xfId="48871"/>
    <cellStyle name="40% - akcent 4 4 9 2 3" xfId="17179"/>
    <cellStyle name="40% - akcent 4 4 9 2 4" xfId="39207"/>
    <cellStyle name="40% - akcent 4 4 9 3" xfId="6782"/>
    <cellStyle name="40% - akcent 4 4 9 3 2" xfId="28877"/>
    <cellStyle name="40% - akcent 4 4 9 3 2 2" xfId="50905"/>
    <cellStyle name="40% - akcent 4 4 9 3 3" xfId="19213"/>
    <cellStyle name="40% - akcent 4 4 9 3 4" xfId="41241"/>
    <cellStyle name="40% - akcent 4 4 9 4" xfId="8850"/>
    <cellStyle name="40% - akcent 4 4 9 4 2" xfId="30912"/>
    <cellStyle name="40% - akcent 4 4 9 4 2 2" xfId="52940"/>
    <cellStyle name="40% - akcent 4 4 9 4 3" xfId="21248"/>
    <cellStyle name="40% - akcent 4 4 9 4 4" xfId="43276"/>
    <cellStyle name="40% - akcent 4 4 9 5" xfId="15343"/>
    <cellStyle name="40% - akcent 4 4 9 5 2" xfId="37371"/>
    <cellStyle name="40% - akcent 4 4 9 6" xfId="25007"/>
    <cellStyle name="40% - akcent 4 4 9 6 2" xfId="47035"/>
    <cellStyle name="40% - akcent 4 4 9 7" xfId="12216"/>
    <cellStyle name="40% - akcent 4 4 9 8" xfId="34244"/>
    <cellStyle name="40% - akcent 4 5" xfId="265"/>
    <cellStyle name="40% - akcent 4 5 2" xfId="504"/>
    <cellStyle name="40% - akcent 4 5 3" xfId="2357"/>
    <cellStyle name="40% - akcent 4 5 3 10" xfId="33697"/>
    <cellStyle name="40% - akcent 4 5 3 2" xfId="3004"/>
    <cellStyle name="40% - akcent 4 5 3 2 2" xfId="4841"/>
    <cellStyle name="40% - akcent 4 5 3 2 2 2" xfId="26941"/>
    <cellStyle name="40% - akcent 4 5 3 2 2 2 2" xfId="48969"/>
    <cellStyle name="40% - akcent 4 5 3 2 2 3" xfId="17277"/>
    <cellStyle name="40% - akcent 4 5 3 2 2 4" xfId="39305"/>
    <cellStyle name="40% - akcent 4 5 3 2 3" xfId="6880"/>
    <cellStyle name="40% - akcent 4 5 3 2 3 2" xfId="28975"/>
    <cellStyle name="40% - akcent 4 5 3 2 3 2 2" xfId="51003"/>
    <cellStyle name="40% - akcent 4 5 3 2 3 3" xfId="19311"/>
    <cellStyle name="40% - akcent 4 5 3 2 3 4" xfId="41339"/>
    <cellStyle name="40% - akcent 4 5 3 2 4" xfId="8948"/>
    <cellStyle name="40% - akcent 4 5 3 2 4 2" xfId="31010"/>
    <cellStyle name="40% - akcent 4 5 3 2 4 2 2" xfId="53038"/>
    <cellStyle name="40% - akcent 4 5 3 2 4 3" xfId="21346"/>
    <cellStyle name="40% - akcent 4 5 3 2 4 4" xfId="43374"/>
    <cellStyle name="40% - akcent 4 5 3 2 5" xfId="15441"/>
    <cellStyle name="40% - akcent 4 5 3 2 5 2" xfId="37469"/>
    <cellStyle name="40% - akcent 4 5 3 2 6" xfId="25105"/>
    <cellStyle name="40% - akcent 4 5 3 2 6 2" xfId="47133"/>
    <cellStyle name="40% - akcent 4 5 3 2 7" xfId="12314"/>
    <cellStyle name="40% - akcent 4 5 3 2 8" xfId="34342"/>
    <cellStyle name="40% - akcent 4 5 3 3" xfId="5487"/>
    <cellStyle name="40% - akcent 4 5 3 3 2" xfId="7525"/>
    <cellStyle name="40% - akcent 4 5 3 3 2 2" xfId="29620"/>
    <cellStyle name="40% - akcent 4 5 3 3 2 2 2" xfId="51648"/>
    <cellStyle name="40% - akcent 4 5 3 3 2 3" xfId="19956"/>
    <cellStyle name="40% - akcent 4 5 3 3 2 4" xfId="41984"/>
    <cellStyle name="40% - akcent 4 5 3 3 3" xfId="9593"/>
    <cellStyle name="40% - akcent 4 5 3 3 3 2" xfId="31655"/>
    <cellStyle name="40% - akcent 4 5 3 3 3 2 2" xfId="53683"/>
    <cellStyle name="40% - akcent 4 5 3 3 3 3" xfId="21991"/>
    <cellStyle name="40% - akcent 4 5 3 3 3 4" xfId="44019"/>
    <cellStyle name="40% - akcent 4 5 3 3 4" xfId="17922"/>
    <cellStyle name="40% - akcent 4 5 3 3 4 2" xfId="39950"/>
    <cellStyle name="40% - akcent 4 5 3 3 5" xfId="27586"/>
    <cellStyle name="40% - akcent 4 5 3 3 5 2" xfId="49614"/>
    <cellStyle name="40% - akcent 4 5 3 3 6" xfId="12959"/>
    <cellStyle name="40% - akcent 4 5 3 3 7" xfId="34987"/>
    <cellStyle name="40% - akcent 4 5 3 4" xfId="4196"/>
    <cellStyle name="40% - akcent 4 5 3 4 2" xfId="10239"/>
    <cellStyle name="40% - akcent 4 5 3 4 2 2" xfId="32301"/>
    <cellStyle name="40% - akcent 4 5 3 4 2 2 2" xfId="54329"/>
    <cellStyle name="40% - akcent 4 5 3 4 2 3" xfId="22637"/>
    <cellStyle name="40% - akcent 4 5 3 4 2 4" xfId="44665"/>
    <cellStyle name="40% - akcent 4 5 3 4 3" xfId="16632"/>
    <cellStyle name="40% - akcent 4 5 3 4 3 2" xfId="38660"/>
    <cellStyle name="40% - akcent 4 5 3 4 4" xfId="26296"/>
    <cellStyle name="40% - akcent 4 5 3 4 4 2" xfId="48324"/>
    <cellStyle name="40% - akcent 4 5 3 4 5" xfId="13605"/>
    <cellStyle name="40% - akcent 4 5 3 4 6" xfId="35633"/>
    <cellStyle name="40% - akcent 4 5 3 5" xfId="6234"/>
    <cellStyle name="40% - akcent 4 5 3 5 2" xfId="10921"/>
    <cellStyle name="40% - akcent 4 5 3 5 2 2" xfId="32933"/>
    <cellStyle name="40% - akcent 4 5 3 5 2 2 2" xfId="54961"/>
    <cellStyle name="40% - akcent 4 5 3 5 2 3" xfId="23269"/>
    <cellStyle name="40% - akcent 4 5 3 5 2 4" xfId="45297"/>
    <cellStyle name="40% - akcent 4 5 3 5 3" xfId="28330"/>
    <cellStyle name="40% - akcent 4 5 3 5 3 2" xfId="50358"/>
    <cellStyle name="40% - akcent 4 5 3 5 4" xfId="18666"/>
    <cellStyle name="40% - akcent 4 5 3 5 5" xfId="40694"/>
    <cellStyle name="40% - akcent 4 5 3 6" xfId="8297"/>
    <cellStyle name="40% - akcent 4 5 3 6 2" xfId="30365"/>
    <cellStyle name="40% - akcent 4 5 3 6 2 2" xfId="52393"/>
    <cellStyle name="40% - akcent 4 5 3 6 3" xfId="20701"/>
    <cellStyle name="40% - akcent 4 5 3 6 4" xfId="42729"/>
    <cellStyle name="40% - akcent 4 5 3 7" xfId="14796"/>
    <cellStyle name="40% - akcent 4 5 3 7 2" xfId="36824"/>
    <cellStyle name="40% - akcent 4 5 3 8" xfId="24460"/>
    <cellStyle name="40% - akcent 4 5 3 8 2" xfId="46488"/>
    <cellStyle name="40% - akcent 4 5 3 9" xfId="11668"/>
    <cellStyle name="40% - akcent 4 5 4" xfId="3551"/>
    <cellStyle name="40% - akcent 4 5 4 2" xfId="25651"/>
    <cellStyle name="40% - akcent 4 5 4 2 2" xfId="47679"/>
    <cellStyle name="40% - akcent 4 5 4 3" xfId="15987"/>
    <cellStyle name="40% - akcent 4 5 4 4" xfId="38015"/>
    <cellStyle name="40% - akcent 4 5 5" xfId="14151"/>
    <cellStyle name="40% - akcent 4 5 5 2" xfId="36179"/>
    <cellStyle name="40% - akcent 4 5 6" xfId="23815"/>
    <cellStyle name="40% - akcent 4 5 6 2" xfId="45843"/>
    <cellStyle name="40% - akcent 4 6" xfId="306"/>
    <cellStyle name="40% - akcent 4 6 10" xfId="6083"/>
    <cellStyle name="40% - akcent 4 6 10 2" xfId="10869"/>
    <cellStyle name="40% - akcent 4 6 10 2 2" xfId="32881"/>
    <cellStyle name="40% - akcent 4 6 10 2 2 2" xfId="54909"/>
    <cellStyle name="40% - akcent 4 6 10 2 3" xfId="23217"/>
    <cellStyle name="40% - akcent 4 6 10 2 4" xfId="45245"/>
    <cellStyle name="40% - akcent 4 6 10 3" xfId="28179"/>
    <cellStyle name="40% - akcent 4 6 10 3 2" xfId="50207"/>
    <cellStyle name="40% - akcent 4 6 10 4" xfId="18515"/>
    <cellStyle name="40% - akcent 4 6 10 5" xfId="40543"/>
    <cellStyle name="40% - akcent 4 6 11" xfId="8145"/>
    <cellStyle name="40% - akcent 4 6 11 2" xfId="30214"/>
    <cellStyle name="40% - akcent 4 6 11 2 2" xfId="52242"/>
    <cellStyle name="40% - akcent 4 6 11 3" xfId="20550"/>
    <cellStyle name="40% - akcent 4 6 11 4" xfId="42578"/>
    <cellStyle name="40% - akcent 4 6 12" xfId="14191"/>
    <cellStyle name="40% - akcent 4 6 12 2" xfId="36219"/>
    <cellStyle name="40% - akcent 4 6 13" xfId="23855"/>
    <cellStyle name="40% - akcent 4 6 13 2" xfId="45883"/>
    <cellStyle name="40% - akcent 4 6 14" xfId="11517"/>
    <cellStyle name="40% - akcent 4 6 15" xfId="33546"/>
    <cellStyle name="40% - akcent 4 6 2" xfId="1876"/>
    <cellStyle name="40% - akcent 4 6 2 10" xfId="11964"/>
    <cellStyle name="40% - akcent 4 6 2 11" xfId="33992"/>
    <cellStyle name="40% - akcent 4 6 2 2" xfId="2653"/>
    <cellStyle name="40% - akcent 4 6 2 2 2" xfId="4491"/>
    <cellStyle name="40% - akcent 4 6 2 2 2 2" xfId="26591"/>
    <cellStyle name="40% - akcent 4 6 2 2 2 2 2" xfId="48619"/>
    <cellStyle name="40% - akcent 4 6 2 2 2 3" xfId="16927"/>
    <cellStyle name="40% - akcent 4 6 2 2 2 4" xfId="38955"/>
    <cellStyle name="40% - akcent 4 6 2 2 3" xfId="7175"/>
    <cellStyle name="40% - akcent 4 6 2 2 3 2" xfId="29270"/>
    <cellStyle name="40% - akcent 4 6 2 2 3 2 2" xfId="51298"/>
    <cellStyle name="40% - akcent 4 6 2 2 3 3" xfId="19606"/>
    <cellStyle name="40% - akcent 4 6 2 2 3 4" xfId="41634"/>
    <cellStyle name="40% - akcent 4 6 2 2 4" xfId="9243"/>
    <cellStyle name="40% - akcent 4 6 2 2 4 2" xfId="31305"/>
    <cellStyle name="40% - akcent 4 6 2 2 4 2 2" xfId="53333"/>
    <cellStyle name="40% - akcent 4 6 2 2 4 3" xfId="21641"/>
    <cellStyle name="40% - akcent 4 6 2 2 4 4" xfId="43669"/>
    <cellStyle name="40% - akcent 4 6 2 2 5" xfId="15091"/>
    <cellStyle name="40% - akcent 4 6 2 2 5 2" xfId="37119"/>
    <cellStyle name="40% - akcent 4 6 2 2 6" xfId="24755"/>
    <cellStyle name="40% - akcent 4 6 2 2 6 2" xfId="46783"/>
    <cellStyle name="40% - akcent 4 6 2 2 7" xfId="12609"/>
    <cellStyle name="40% - akcent 4 6 2 2 8" xfId="34637"/>
    <cellStyle name="40% - akcent 4 6 2 3" xfId="3300"/>
    <cellStyle name="40% - akcent 4 6 2 3 2" xfId="5136"/>
    <cellStyle name="40% - akcent 4 6 2 3 2 2" xfId="27236"/>
    <cellStyle name="40% - akcent 4 6 2 3 2 2 2" xfId="49264"/>
    <cellStyle name="40% - akcent 4 6 2 3 2 3" xfId="17572"/>
    <cellStyle name="40% - akcent 4 6 2 3 2 4" xfId="39600"/>
    <cellStyle name="40% - akcent 4 6 2 3 3" xfId="7820"/>
    <cellStyle name="40% - akcent 4 6 2 3 3 2" xfId="29915"/>
    <cellStyle name="40% - akcent 4 6 2 3 3 2 2" xfId="51943"/>
    <cellStyle name="40% - akcent 4 6 2 3 3 3" xfId="20251"/>
    <cellStyle name="40% - akcent 4 6 2 3 3 4" xfId="42279"/>
    <cellStyle name="40% - akcent 4 6 2 3 4" xfId="9888"/>
    <cellStyle name="40% - akcent 4 6 2 3 4 2" xfId="31950"/>
    <cellStyle name="40% - akcent 4 6 2 3 4 2 2" xfId="53978"/>
    <cellStyle name="40% - akcent 4 6 2 3 4 3" xfId="22286"/>
    <cellStyle name="40% - akcent 4 6 2 3 4 4" xfId="44314"/>
    <cellStyle name="40% - akcent 4 6 2 3 5" xfId="15736"/>
    <cellStyle name="40% - akcent 4 6 2 3 5 2" xfId="37764"/>
    <cellStyle name="40% - akcent 4 6 2 3 6" xfId="25400"/>
    <cellStyle name="40% - akcent 4 6 2 3 6 2" xfId="47428"/>
    <cellStyle name="40% - akcent 4 6 2 3 7" xfId="13254"/>
    <cellStyle name="40% - akcent 4 6 2 3 8" xfId="35282"/>
    <cellStyle name="40% - akcent 4 6 2 4" xfId="5783"/>
    <cellStyle name="40% - akcent 4 6 2 4 2" xfId="10534"/>
    <cellStyle name="40% - akcent 4 6 2 4 2 2" xfId="32596"/>
    <cellStyle name="40% - akcent 4 6 2 4 2 2 2" xfId="54624"/>
    <cellStyle name="40% - akcent 4 6 2 4 2 3" xfId="22932"/>
    <cellStyle name="40% - akcent 4 6 2 4 2 4" xfId="44960"/>
    <cellStyle name="40% - akcent 4 6 2 4 3" xfId="18217"/>
    <cellStyle name="40% - akcent 4 6 2 4 3 2" xfId="40245"/>
    <cellStyle name="40% - akcent 4 6 2 4 4" xfId="27881"/>
    <cellStyle name="40% - akcent 4 6 2 4 4 2" xfId="49909"/>
    <cellStyle name="40% - akcent 4 6 2 4 5" xfId="13900"/>
    <cellStyle name="40% - akcent 4 6 2 4 6" xfId="35928"/>
    <cellStyle name="40% - akcent 4 6 2 5" xfId="3846"/>
    <cellStyle name="40% - akcent 4 6 2 5 2" xfId="11216"/>
    <cellStyle name="40% - akcent 4 6 2 5 2 2" xfId="33228"/>
    <cellStyle name="40% - akcent 4 6 2 5 2 2 2" xfId="55256"/>
    <cellStyle name="40% - akcent 4 6 2 5 2 3" xfId="23564"/>
    <cellStyle name="40% - akcent 4 6 2 5 2 4" xfId="45592"/>
    <cellStyle name="40% - akcent 4 6 2 5 3" xfId="25946"/>
    <cellStyle name="40% - akcent 4 6 2 5 3 2" xfId="47974"/>
    <cellStyle name="40% - akcent 4 6 2 5 4" xfId="16282"/>
    <cellStyle name="40% - akcent 4 6 2 5 5" xfId="38310"/>
    <cellStyle name="40% - akcent 4 6 2 6" xfId="6530"/>
    <cellStyle name="40% - akcent 4 6 2 6 2" xfId="28625"/>
    <cellStyle name="40% - akcent 4 6 2 6 2 2" xfId="50653"/>
    <cellStyle name="40% - akcent 4 6 2 6 3" xfId="18961"/>
    <cellStyle name="40% - akcent 4 6 2 6 4" xfId="40989"/>
    <cellStyle name="40% - akcent 4 6 2 7" xfId="8594"/>
    <cellStyle name="40% - akcent 4 6 2 7 2" xfId="30660"/>
    <cellStyle name="40% - akcent 4 6 2 7 2 2" xfId="52688"/>
    <cellStyle name="40% - akcent 4 6 2 7 3" xfId="20996"/>
    <cellStyle name="40% - akcent 4 6 2 7 4" xfId="43024"/>
    <cellStyle name="40% - akcent 4 6 2 8" xfId="14446"/>
    <cellStyle name="40% - akcent 4 6 2 8 2" xfId="36474"/>
    <cellStyle name="40% - akcent 4 6 2 9" xfId="24110"/>
    <cellStyle name="40% - akcent 4 6 2 9 2" xfId="46138"/>
    <cellStyle name="40% - akcent 4 6 3" xfId="1996"/>
    <cellStyle name="40% - akcent 4 6 3 10" xfId="12063"/>
    <cellStyle name="40% - akcent 4 6 3 11" xfId="34091"/>
    <cellStyle name="40% - akcent 4 6 3 2" xfId="2752"/>
    <cellStyle name="40% - akcent 4 6 3 2 2" xfId="4590"/>
    <cellStyle name="40% - akcent 4 6 3 2 2 2" xfId="26690"/>
    <cellStyle name="40% - akcent 4 6 3 2 2 2 2" xfId="48718"/>
    <cellStyle name="40% - akcent 4 6 3 2 2 3" xfId="17026"/>
    <cellStyle name="40% - akcent 4 6 3 2 2 4" xfId="39054"/>
    <cellStyle name="40% - akcent 4 6 3 2 3" xfId="7274"/>
    <cellStyle name="40% - akcent 4 6 3 2 3 2" xfId="29369"/>
    <cellStyle name="40% - akcent 4 6 3 2 3 2 2" xfId="51397"/>
    <cellStyle name="40% - akcent 4 6 3 2 3 3" xfId="19705"/>
    <cellStyle name="40% - akcent 4 6 3 2 3 4" xfId="41733"/>
    <cellStyle name="40% - akcent 4 6 3 2 4" xfId="9342"/>
    <cellStyle name="40% - akcent 4 6 3 2 4 2" xfId="31404"/>
    <cellStyle name="40% - akcent 4 6 3 2 4 2 2" xfId="53432"/>
    <cellStyle name="40% - akcent 4 6 3 2 4 3" xfId="21740"/>
    <cellStyle name="40% - akcent 4 6 3 2 4 4" xfId="43768"/>
    <cellStyle name="40% - akcent 4 6 3 2 5" xfId="15190"/>
    <cellStyle name="40% - akcent 4 6 3 2 5 2" xfId="37218"/>
    <cellStyle name="40% - akcent 4 6 3 2 6" xfId="24854"/>
    <cellStyle name="40% - akcent 4 6 3 2 6 2" xfId="46882"/>
    <cellStyle name="40% - akcent 4 6 3 2 7" xfId="12708"/>
    <cellStyle name="40% - akcent 4 6 3 2 8" xfId="34736"/>
    <cellStyle name="40% - akcent 4 6 3 3" xfId="3399"/>
    <cellStyle name="40% - akcent 4 6 3 3 2" xfId="5235"/>
    <cellStyle name="40% - akcent 4 6 3 3 2 2" xfId="27335"/>
    <cellStyle name="40% - akcent 4 6 3 3 2 2 2" xfId="49363"/>
    <cellStyle name="40% - akcent 4 6 3 3 2 3" xfId="17671"/>
    <cellStyle name="40% - akcent 4 6 3 3 2 4" xfId="39699"/>
    <cellStyle name="40% - akcent 4 6 3 3 3" xfId="7919"/>
    <cellStyle name="40% - akcent 4 6 3 3 3 2" xfId="30014"/>
    <cellStyle name="40% - akcent 4 6 3 3 3 2 2" xfId="52042"/>
    <cellStyle name="40% - akcent 4 6 3 3 3 3" xfId="20350"/>
    <cellStyle name="40% - akcent 4 6 3 3 3 4" xfId="42378"/>
    <cellStyle name="40% - akcent 4 6 3 3 4" xfId="9987"/>
    <cellStyle name="40% - akcent 4 6 3 3 4 2" xfId="32049"/>
    <cellStyle name="40% - akcent 4 6 3 3 4 2 2" xfId="54077"/>
    <cellStyle name="40% - akcent 4 6 3 3 4 3" xfId="22385"/>
    <cellStyle name="40% - akcent 4 6 3 3 4 4" xfId="44413"/>
    <cellStyle name="40% - akcent 4 6 3 3 5" xfId="15835"/>
    <cellStyle name="40% - akcent 4 6 3 3 5 2" xfId="37863"/>
    <cellStyle name="40% - akcent 4 6 3 3 6" xfId="25499"/>
    <cellStyle name="40% - akcent 4 6 3 3 6 2" xfId="47527"/>
    <cellStyle name="40% - akcent 4 6 3 3 7" xfId="13353"/>
    <cellStyle name="40% - akcent 4 6 3 3 8" xfId="35381"/>
    <cellStyle name="40% - akcent 4 6 3 4" xfId="5882"/>
    <cellStyle name="40% - akcent 4 6 3 4 2" xfId="10633"/>
    <cellStyle name="40% - akcent 4 6 3 4 2 2" xfId="32695"/>
    <cellStyle name="40% - akcent 4 6 3 4 2 2 2" xfId="54723"/>
    <cellStyle name="40% - akcent 4 6 3 4 2 3" xfId="23031"/>
    <cellStyle name="40% - akcent 4 6 3 4 2 4" xfId="45059"/>
    <cellStyle name="40% - akcent 4 6 3 4 3" xfId="18316"/>
    <cellStyle name="40% - akcent 4 6 3 4 3 2" xfId="40344"/>
    <cellStyle name="40% - akcent 4 6 3 4 4" xfId="27980"/>
    <cellStyle name="40% - akcent 4 6 3 4 4 2" xfId="50008"/>
    <cellStyle name="40% - akcent 4 6 3 4 5" xfId="13999"/>
    <cellStyle name="40% - akcent 4 6 3 4 6" xfId="36027"/>
    <cellStyle name="40% - akcent 4 6 3 5" xfId="3945"/>
    <cellStyle name="40% - akcent 4 6 3 5 2" xfId="11315"/>
    <cellStyle name="40% - akcent 4 6 3 5 2 2" xfId="33327"/>
    <cellStyle name="40% - akcent 4 6 3 5 2 2 2" xfId="55355"/>
    <cellStyle name="40% - akcent 4 6 3 5 2 3" xfId="23663"/>
    <cellStyle name="40% - akcent 4 6 3 5 2 4" xfId="45691"/>
    <cellStyle name="40% - akcent 4 6 3 5 3" xfId="26045"/>
    <cellStyle name="40% - akcent 4 6 3 5 3 2" xfId="48073"/>
    <cellStyle name="40% - akcent 4 6 3 5 4" xfId="16381"/>
    <cellStyle name="40% - akcent 4 6 3 5 5" xfId="38409"/>
    <cellStyle name="40% - akcent 4 6 3 6" xfId="6629"/>
    <cellStyle name="40% - akcent 4 6 3 6 2" xfId="28724"/>
    <cellStyle name="40% - akcent 4 6 3 6 2 2" xfId="50752"/>
    <cellStyle name="40% - akcent 4 6 3 6 3" xfId="19060"/>
    <cellStyle name="40% - akcent 4 6 3 6 4" xfId="41088"/>
    <cellStyle name="40% - akcent 4 6 3 7" xfId="8696"/>
    <cellStyle name="40% - akcent 4 6 3 7 2" xfId="30759"/>
    <cellStyle name="40% - akcent 4 6 3 7 2 2" xfId="52787"/>
    <cellStyle name="40% - akcent 4 6 3 7 3" xfId="21095"/>
    <cellStyle name="40% - akcent 4 6 3 7 4" xfId="43123"/>
    <cellStyle name="40% - akcent 4 6 3 8" xfId="14545"/>
    <cellStyle name="40% - akcent 4 6 3 8 2" xfId="36573"/>
    <cellStyle name="40% - akcent 4 6 3 9" xfId="24209"/>
    <cellStyle name="40% - akcent 4 6 3 9 2" xfId="46237"/>
    <cellStyle name="40% - akcent 4 6 4" xfId="2128"/>
    <cellStyle name="40% - akcent 4 6 4 10" xfId="12163"/>
    <cellStyle name="40% - akcent 4 6 4 11" xfId="34191"/>
    <cellStyle name="40% - akcent 4 6 4 2" xfId="2852"/>
    <cellStyle name="40% - akcent 4 6 4 2 2" xfId="4690"/>
    <cellStyle name="40% - akcent 4 6 4 2 2 2" xfId="26790"/>
    <cellStyle name="40% - akcent 4 6 4 2 2 2 2" xfId="48818"/>
    <cellStyle name="40% - akcent 4 6 4 2 2 3" xfId="17126"/>
    <cellStyle name="40% - akcent 4 6 4 2 2 4" xfId="39154"/>
    <cellStyle name="40% - akcent 4 6 4 2 3" xfId="7374"/>
    <cellStyle name="40% - akcent 4 6 4 2 3 2" xfId="29469"/>
    <cellStyle name="40% - akcent 4 6 4 2 3 2 2" xfId="51497"/>
    <cellStyle name="40% - akcent 4 6 4 2 3 3" xfId="19805"/>
    <cellStyle name="40% - akcent 4 6 4 2 3 4" xfId="41833"/>
    <cellStyle name="40% - akcent 4 6 4 2 4" xfId="9442"/>
    <cellStyle name="40% - akcent 4 6 4 2 4 2" xfId="31504"/>
    <cellStyle name="40% - akcent 4 6 4 2 4 2 2" xfId="53532"/>
    <cellStyle name="40% - akcent 4 6 4 2 4 3" xfId="21840"/>
    <cellStyle name="40% - akcent 4 6 4 2 4 4" xfId="43868"/>
    <cellStyle name="40% - akcent 4 6 4 2 5" xfId="15290"/>
    <cellStyle name="40% - akcent 4 6 4 2 5 2" xfId="37318"/>
    <cellStyle name="40% - akcent 4 6 4 2 6" xfId="24954"/>
    <cellStyle name="40% - akcent 4 6 4 2 6 2" xfId="46982"/>
    <cellStyle name="40% - akcent 4 6 4 2 7" xfId="12808"/>
    <cellStyle name="40% - akcent 4 6 4 2 8" xfId="34836"/>
    <cellStyle name="40% - akcent 4 6 4 3" xfId="3499"/>
    <cellStyle name="40% - akcent 4 6 4 3 2" xfId="5335"/>
    <cellStyle name="40% - akcent 4 6 4 3 2 2" xfId="27435"/>
    <cellStyle name="40% - akcent 4 6 4 3 2 2 2" xfId="49463"/>
    <cellStyle name="40% - akcent 4 6 4 3 2 3" xfId="17771"/>
    <cellStyle name="40% - akcent 4 6 4 3 2 4" xfId="39799"/>
    <cellStyle name="40% - akcent 4 6 4 3 3" xfId="8019"/>
    <cellStyle name="40% - akcent 4 6 4 3 3 2" xfId="30114"/>
    <cellStyle name="40% - akcent 4 6 4 3 3 2 2" xfId="52142"/>
    <cellStyle name="40% - akcent 4 6 4 3 3 3" xfId="20450"/>
    <cellStyle name="40% - akcent 4 6 4 3 3 4" xfId="42478"/>
    <cellStyle name="40% - akcent 4 6 4 3 4" xfId="10087"/>
    <cellStyle name="40% - akcent 4 6 4 3 4 2" xfId="32149"/>
    <cellStyle name="40% - akcent 4 6 4 3 4 2 2" xfId="54177"/>
    <cellStyle name="40% - akcent 4 6 4 3 4 3" xfId="22485"/>
    <cellStyle name="40% - akcent 4 6 4 3 4 4" xfId="44513"/>
    <cellStyle name="40% - akcent 4 6 4 3 5" xfId="15935"/>
    <cellStyle name="40% - akcent 4 6 4 3 5 2" xfId="37963"/>
    <cellStyle name="40% - akcent 4 6 4 3 6" xfId="25599"/>
    <cellStyle name="40% - akcent 4 6 4 3 6 2" xfId="47627"/>
    <cellStyle name="40% - akcent 4 6 4 3 7" xfId="13453"/>
    <cellStyle name="40% - akcent 4 6 4 3 8" xfId="35481"/>
    <cellStyle name="40% - akcent 4 6 4 4" xfId="5983"/>
    <cellStyle name="40% - akcent 4 6 4 4 2" xfId="10733"/>
    <cellStyle name="40% - akcent 4 6 4 4 2 2" xfId="32795"/>
    <cellStyle name="40% - akcent 4 6 4 4 2 2 2" xfId="54823"/>
    <cellStyle name="40% - akcent 4 6 4 4 2 3" xfId="23131"/>
    <cellStyle name="40% - akcent 4 6 4 4 2 4" xfId="45159"/>
    <cellStyle name="40% - akcent 4 6 4 4 3" xfId="18416"/>
    <cellStyle name="40% - akcent 4 6 4 4 3 2" xfId="40444"/>
    <cellStyle name="40% - akcent 4 6 4 4 4" xfId="28080"/>
    <cellStyle name="40% - akcent 4 6 4 4 4 2" xfId="50108"/>
    <cellStyle name="40% - akcent 4 6 4 4 5" xfId="14099"/>
    <cellStyle name="40% - akcent 4 6 4 4 6" xfId="36127"/>
    <cellStyle name="40% - akcent 4 6 4 5" xfId="4045"/>
    <cellStyle name="40% - akcent 4 6 4 5 2" xfId="11415"/>
    <cellStyle name="40% - akcent 4 6 4 5 2 2" xfId="33427"/>
    <cellStyle name="40% - akcent 4 6 4 5 2 2 2" xfId="55455"/>
    <cellStyle name="40% - akcent 4 6 4 5 2 3" xfId="23763"/>
    <cellStyle name="40% - akcent 4 6 4 5 2 4" xfId="45791"/>
    <cellStyle name="40% - akcent 4 6 4 5 3" xfId="26145"/>
    <cellStyle name="40% - akcent 4 6 4 5 3 2" xfId="48173"/>
    <cellStyle name="40% - akcent 4 6 4 5 4" xfId="16481"/>
    <cellStyle name="40% - akcent 4 6 4 5 5" xfId="38509"/>
    <cellStyle name="40% - akcent 4 6 4 6" xfId="6729"/>
    <cellStyle name="40% - akcent 4 6 4 6 2" xfId="28824"/>
    <cellStyle name="40% - akcent 4 6 4 6 2 2" xfId="50852"/>
    <cellStyle name="40% - akcent 4 6 4 6 3" xfId="19160"/>
    <cellStyle name="40% - akcent 4 6 4 6 4" xfId="41188"/>
    <cellStyle name="40% - akcent 4 6 4 7" xfId="8797"/>
    <cellStyle name="40% - akcent 4 6 4 7 2" xfId="30859"/>
    <cellStyle name="40% - akcent 4 6 4 7 2 2" xfId="52887"/>
    <cellStyle name="40% - akcent 4 6 4 7 3" xfId="21195"/>
    <cellStyle name="40% - akcent 4 6 4 7 4" xfId="43223"/>
    <cellStyle name="40% - akcent 4 6 4 8" xfId="14645"/>
    <cellStyle name="40% - akcent 4 6 4 8 2" xfId="36673"/>
    <cellStyle name="40% - akcent 4 6 4 9" xfId="24309"/>
    <cellStyle name="40% - akcent 4 6 4 9 2" xfId="46337"/>
    <cellStyle name="40% - akcent 4 6 5" xfId="2397"/>
    <cellStyle name="40% - akcent 4 6 5 10" xfId="33737"/>
    <cellStyle name="40% - akcent 4 6 5 2" xfId="3044"/>
    <cellStyle name="40% - akcent 4 6 5 2 2" xfId="4881"/>
    <cellStyle name="40% - akcent 4 6 5 2 2 2" xfId="26981"/>
    <cellStyle name="40% - akcent 4 6 5 2 2 2 2" xfId="49009"/>
    <cellStyle name="40% - akcent 4 6 5 2 2 3" xfId="17317"/>
    <cellStyle name="40% - akcent 4 6 5 2 2 4" xfId="39345"/>
    <cellStyle name="40% - akcent 4 6 5 2 3" xfId="6920"/>
    <cellStyle name="40% - akcent 4 6 5 2 3 2" xfId="29015"/>
    <cellStyle name="40% - akcent 4 6 5 2 3 2 2" xfId="51043"/>
    <cellStyle name="40% - akcent 4 6 5 2 3 3" xfId="19351"/>
    <cellStyle name="40% - akcent 4 6 5 2 3 4" xfId="41379"/>
    <cellStyle name="40% - akcent 4 6 5 2 4" xfId="8988"/>
    <cellStyle name="40% - akcent 4 6 5 2 4 2" xfId="31050"/>
    <cellStyle name="40% - akcent 4 6 5 2 4 2 2" xfId="53078"/>
    <cellStyle name="40% - akcent 4 6 5 2 4 3" xfId="21386"/>
    <cellStyle name="40% - akcent 4 6 5 2 4 4" xfId="43414"/>
    <cellStyle name="40% - akcent 4 6 5 2 5" xfId="15481"/>
    <cellStyle name="40% - akcent 4 6 5 2 5 2" xfId="37509"/>
    <cellStyle name="40% - akcent 4 6 5 2 6" xfId="25145"/>
    <cellStyle name="40% - akcent 4 6 5 2 6 2" xfId="47173"/>
    <cellStyle name="40% - akcent 4 6 5 2 7" xfId="12354"/>
    <cellStyle name="40% - akcent 4 6 5 2 8" xfId="34382"/>
    <cellStyle name="40% - akcent 4 6 5 3" xfId="5527"/>
    <cellStyle name="40% - akcent 4 6 5 3 2" xfId="7565"/>
    <cellStyle name="40% - akcent 4 6 5 3 2 2" xfId="29660"/>
    <cellStyle name="40% - akcent 4 6 5 3 2 2 2" xfId="51688"/>
    <cellStyle name="40% - akcent 4 6 5 3 2 3" xfId="19996"/>
    <cellStyle name="40% - akcent 4 6 5 3 2 4" xfId="42024"/>
    <cellStyle name="40% - akcent 4 6 5 3 3" xfId="9633"/>
    <cellStyle name="40% - akcent 4 6 5 3 3 2" xfId="31695"/>
    <cellStyle name="40% - akcent 4 6 5 3 3 2 2" xfId="53723"/>
    <cellStyle name="40% - akcent 4 6 5 3 3 3" xfId="22031"/>
    <cellStyle name="40% - akcent 4 6 5 3 3 4" xfId="44059"/>
    <cellStyle name="40% - akcent 4 6 5 3 4" xfId="17962"/>
    <cellStyle name="40% - akcent 4 6 5 3 4 2" xfId="39990"/>
    <cellStyle name="40% - akcent 4 6 5 3 5" xfId="27626"/>
    <cellStyle name="40% - akcent 4 6 5 3 5 2" xfId="49654"/>
    <cellStyle name="40% - akcent 4 6 5 3 6" xfId="12999"/>
    <cellStyle name="40% - akcent 4 6 5 3 7" xfId="35027"/>
    <cellStyle name="40% - akcent 4 6 5 4" xfId="4236"/>
    <cellStyle name="40% - akcent 4 6 5 4 2" xfId="10279"/>
    <cellStyle name="40% - akcent 4 6 5 4 2 2" xfId="32341"/>
    <cellStyle name="40% - akcent 4 6 5 4 2 2 2" xfId="54369"/>
    <cellStyle name="40% - akcent 4 6 5 4 2 3" xfId="22677"/>
    <cellStyle name="40% - akcent 4 6 5 4 2 4" xfId="44705"/>
    <cellStyle name="40% - akcent 4 6 5 4 3" xfId="16672"/>
    <cellStyle name="40% - akcent 4 6 5 4 3 2" xfId="38700"/>
    <cellStyle name="40% - akcent 4 6 5 4 4" xfId="26336"/>
    <cellStyle name="40% - akcent 4 6 5 4 4 2" xfId="48364"/>
    <cellStyle name="40% - akcent 4 6 5 4 5" xfId="13645"/>
    <cellStyle name="40% - akcent 4 6 5 4 6" xfId="35673"/>
    <cellStyle name="40% - akcent 4 6 5 5" xfId="6274"/>
    <cellStyle name="40% - akcent 4 6 5 5 2" xfId="10961"/>
    <cellStyle name="40% - akcent 4 6 5 5 2 2" xfId="32973"/>
    <cellStyle name="40% - akcent 4 6 5 5 2 2 2" xfId="55001"/>
    <cellStyle name="40% - akcent 4 6 5 5 2 3" xfId="23309"/>
    <cellStyle name="40% - akcent 4 6 5 5 2 4" xfId="45337"/>
    <cellStyle name="40% - akcent 4 6 5 5 3" xfId="28370"/>
    <cellStyle name="40% - akcent 4 6 5 5 3 2" xfId="50398"/>
    <cellStyle name="40% - akcent 4 6 5 5 4" xfId="18706"/>
    <cellStyle name="40% - akcent 4 6 5 5 5" xfId="40734"/>
    <cellStyle name="40% - akcent 4 6 5 6" xfId="8337"/>
    <cellStyle name="40% - akcent 4 6 5 6 2" xfId="30405"/>
    <cellStyle name="40% - akcent 4 6 5 6 2 2" xfId="52433"/>
    <cellStyle name="40% - akcent 4 6 5 6 3" xfId="20741"/>
    <cellStyle name="40% - akcent 4 6 5 6 4" xfId="42769"/>
    <cellStyle name="40% - akcent 4 6 5 7" xfId="14836"/>
    <cellStyle name="40% - akcent 4 6 5 7 2" xfId="36864"/>
    <cellStyle name="40% - akcent 4 6 5 8" xfId="24500"/>
    <cellStyle name="40% - akcent 4 6 5 8 2" xfId="46528"/>
    <cellStyle name="40% - akcent 4 6 5 9" xfId="11708"/>
    <cellStyle name="40% - akcent 4 6 6" xfId="2276"/>
    <cellStyle name="40% - akcent 4 6 6 2" xfId="4144"/>
    <cellStyle name="40% - akcent 4 6 6 2 2" xfId="26244"/>
    <cellStyle name="40% - akcent 4 6 6 2 2 2" xfId="48272"/>
    <cellStyle name="40% - akcent 4 6 6 2 3" xfId="16580"/>
    <cellStyle name="40% - akcent 4 6 6 2 4" xfId="38608"/>
    <cellStyle name="40% - akcent 4 6 6 3" xfId="6182"/>
    <cellStyle name="40% - akcent 4 6 6 3 2" xfId="28278"/>
    <cellStyle name="40% - akcent 4 6 6 3 2 2" xfId="50306"/>
    <cellStyle name="40% - akcent 4 6 6 3 3" xfId="18614"/>
    <cellStyle name="40% - akcent 4 6 6 3 4" xfId="40642"/>
    <cellStyle name="40% - akcent 4 6 6 4" xfId="8244"/>
    <cellStyle name="40% - akcent 4 6 6 4 2" xfId="30313"/>
    <cellStyle name="40% - akcent 4 6 6 4 2 2" xfId="52341"/>
    <cellStyle name="40% - akcent 4 6 6 4 3" xfId="20649"/>
    <cellStyle name="40% - akcent 4 6 6 4 4" xfId="42677"/>
    <cellStyle name="40% - akcent 4 6 6 5" xfId="14744"/>
    <cellStyle name="40% - akcent 4 6 6 5 2" xfId="36772"/>
    <cellStyle name="40% - akcent 4 6 6 6" xfId="24408"/>
    <cellStyle name="40% - akcent 4 6 6 6 2" xfId="46436"/>
    <cellStyle name="40% - akcent 4 6 6 7" xfId="11616"/>
    <cellStyle name="40% - akcent 4 6 6 8" xfId="33645"/>
    <cellStyle name="40% - akcent 4 6 7" xfId="2952"/>
    <cellStyle name="40% - akcent 4 6 7 2" xfId="4789"/>
    <cellStyle name="40% - akcent 4 6 7 2 2" xfId="26889"/>
    <cellStyle name="40% - akcent 4 6 7 2 2 2" xfId="48917"/>
    <cellStyle name="40% - akcent 4 6 7 2 3" xfId="17225"/>
    <cellStyle name="40% - akcent 4 6 7 2 4" xfId="39253"/>
    <cellStyle name="40% - akcent 4 6 7 3" xfId="6828"/>
    <cellStyle name="40% - akcent 4 6 7 3 2" xfId="28923"/>
    <cellStyle name="40% - akcent 4 6 7 3 2 2" xfId="50951"/>
    <cellStyle name="40% - akcent 4 6 7 3 3" xfId="19259"/>
    <cellStyle name="40% - akcent 4 6 7 3 4" xfId="41287"/>
    <cellStyle name="40% - akcent 4 6 7 4" xfId="8896"/>
    <cellStyle name="40% - akcent 4 6 7 4 2" xfId="30958"/>
    <cellStyle name="40% - akcent 4 6 7 4 2 2" xfId="52986"/>
    <cellStyle name="40% - akcent 4 6 7 4 3" xfId="21294"/>
    <cellStyle name="40% - akcent 4 6 7 4 4" xfId="43322"/>
    <cellStyle name="40% - akcent 4 6 7 5" xfId="15389"/>
    <cellStyle name="40% - akcent 4 6 7 5 2" xfId="37417"/>
    <cellStyle name="40% - akcent 4 6 7 6" xfId="25053"/>
    <cellStyle name="40% - akcent 4 6 7 6 2" xfId="47081"/>
    <cellStyle name="40% - akcent 4 6 7 7" xfId="12262"/>
    <cellStyle name="40% - akcent 4 6 7 8" xfId="34290"/>
    <cellStyle name="40% - akcent 4 6 8" xfId="5435"/>
    <cellStyle name="40% - akcent 4 6 8 2" xfId="7473"/>
    <cellStyle name="40% - akcent 4 6 8 2 2" xfId="29568"/>
    <cellStyle name="40% - akcent 4 6 8 2 2 2" xfId="51596"/>
    <cellStyle name="40% - akcent 4 6 8 2 3" xfId="19904"/>
    <cellStyle name="40% - akcent 4 6 8 2 4" xfId="41932"/>
    <cellStyle name="40% - akcent 4 6 8 3" xfId="9541"/>
    <cellStyle name="40% - akcent 4 6 8 3 2" xfId="31603"/>
    <cellStyle name="40% - akcent 4 6 8 3 2 2" xfId="53631"/>
    <cellStyle name="40% - akcent 4 6 8 3 3" xfId="21939"/>
    <cellStyle name="40% - akcent 4 6 8 3 4" xfId="43967"/>
    <cellStyle name="40% - akcent 4 6 8 4" xfId="17870"/>
    <cellStyle name="40% - akcent 4 6 8 4 2" xfId="39898"/>
    <cellStyle name="40% - akcent 4 6 8 5" xfId="27534"/>
    <cellStyle name="40% - akcent 4 6 8 5 2" xfId="49562"/>
    <cellStyle name="40% - akcent 4 6 8 6" xfId="12907"/>
    <cellStyle name="40% - akcent 4 6 8 7" xfId="34935"/>
    <cellStyle name="40% - akcent 4 6 9" xfId="3591"/>
    <cellStyle name="40% - akcent 4 6 9 2" xfId="10187"/>
    <cellStyle name="40% - akcent 4 6 9 2 2" xfId="32249"/>
    <cellStyle name="40% - akcent 4 6 9 2 2 2" xfId="54277"/>
    <cellStyle name="40% - akcent 4 6 9 2 3" xfId="22585"/>
    <cellStyle name="40% - akcent 4 6 9 2 4" xfId="44613"/>
    <cellStyle name="40% - akcent 4 6 9 3" xfId="16027"/>
    <cellStyle name="40% - akcent 4 6 9 3 2" xfId="38055"/>
    <cellStyle name="40% - akcent 4 6 9 4" xfId="25691"/>
    <cellStyle name="40% - akcent 4 6 9 4 2" xfId="47719"/>
    <cellStyle name="40% - akcent 4 6 9 5" xfId="13553"/>
    <cellStyle name="40% - akcent 4 6 9 6" xfId="35581"/>
    <cellStyle name="40% - akcent 4 7" xfId="394"/>
    <cellStyle name="40% - akcent 4 7 2" xfId="2163"/>
    <cellStyle name="40% - akcent 4 7 3" xfId="2479"/>
    <cellStyle name="40% - akcent 4 7 3 10" xfId="33819"/>
    <cellStyle name="40% - akcent 4 7 3 2" xfId="3126"/>
    <cellStyle name="40% - akcent 4 7 3 2 2" xfId="4963"/>
    <cellStyle name="40% - akcent 4 7 3 2 2 2" xfId="27063"/>
    <cellStyle name="40% - akcent 4 7 3 2 2 2 2" xfId="49091"/>
    <cellStyle name="40% - akcent 4 7 3 2 2 3" xfId="17399"/>
    <cellStyle name="40% - akcent 4 7 3 2 2 4" xfId="39427"/>
    <cellStyle name="40% - akcent 4 7 3 2 3" xfId="7002"/>
    <cellStyle name="40% - akcent 4 7 3 2 3 2" xfId="29097"/>
    <cellStyle name="40% - akcent 4 7 3 2 3 2 2" xfId="51125"/>
    <cellStyle name="40% - akcent 4 7 3 2 3 3" xfId="19433"/>
    <cellStyle name="40% - akcent 4 7 3 2 3 4" xfId="41461"/>
    <cellStyle name="40% - akcent 4 7 3 2 4" xfId="9070"/>
    <cellStyle name="40% - akcent 4 7 3 2 4 2" xfId="31132"/>
    <cellStyle name="40% - akcent 4 7 3 2 4 2 2" xfId="53160"/>
    <cellStyle name="40% - akcent 4 7 3 2 4 3" xfId="21468"/>
    <cellStyle name="40% - akcent 4 7 3 2 4 4" xfId="43496"/>
    <cellStyle name="40% - akcent 4 7 3 2 5" xfId="15563"/>
    <cellStyle name="40% - akcent 4 7 3 2 5 2" xfId="37591"/>
    <cellStyle name="40% - akcent 4 7 3 2 6" xfId="25227"/>
    <cellStyle name="40% - akcent 4 7 3 2 6 2" xfId="47255"/>
    <cellStyle name="40% - akcent 4 7 3 2 7" xfId="12436"/>
    <cellStyle name="40% - akcent 4 7 3 2 8" xfId="34464"/>
    <cellStyle name="40% - akcent 4 7 3 3" xfId="5609"/>
    <cellStyle name="40% - akcent 4 7 3 3 2" xfId="7647"/>
    <cellStyle name="40% - akcent 4 7 3 3 2 2" xfId="29742"/>
    <cellStyle name="40% - akcent 4 7 3 3 2 2 2" xfId="51770"/>
    <cellStyle name="40% - akcent 4 7 3 3 2 3" xfId="20078"/>
    <cellStyle name="40% - akcent 4 7 3 3 2 4" xfId="42106"/>
    <cellStyle name="40% - akcent 4 7 3 3 3" xfId="9715"/>
    <cellStyle name="40% - akcent 4 7 3 3 3 2" xfId="31777"/>
    <cellStyle name="40% - akcent 4 7 3 3 3 2 2" xfId="53805"/>
    <cellStyle name="40% - akcent 4 7 3 3 3 3" xfId="22113"/>
    <cellStyle name="40% - akcent 4 7 3 3 3 4" xfId="44141"/>
    <cellStyle name="40% - akcent 4 7 3 3 4" xfId="18044"/>
    <cellStyle name="40% - akcent 4 7 3 3 4 2" xfId="40072"/>
    <cellStyle name="40% - akcent 4 7 3 3 5" xfId="27708"/>
    <cellStyle name="40% - akcent 4 7 3 3 5 2" xfId="49736"/>
    <cellStyle name="40% - akcent 4 7 3 3 6" xfId="13081"/>
    <cellStyle name="40% - akcent 4 7 3 3 7" xfId="35109"/>
    <cellStyle name="40% - akcent 4 7 3 4" xfId="4318"/>
    <cellStyle name="40% - akcent 4 7 3 4 2" xfId="10361"/>
    <cellStyle name="40% - akcent 4 7 3 4 2 2" xfId="32423"/>
    <cellStyle name="40% - akcent 4 7 3 4 2 2 2" xfId="54451"/>
    <cellStyle name="40% - akcent 4 7 3 4 2 3" xfId="22759"/>
    <cellStyle name="40% - akcent 4 7 3 4 2 4" xfId="44787"/>
    <cellStyle name="40% - akcent 4 7 3 4 3" xfId="16754"/>
    <cellStyle name="40% - akcent 4 7 3 4 3 2" xfId="38782"/>
    <cellStyle name="40% - akcent 4 7 3 4 4" xfId="26418"/>
    <cellStyle name="40% - akcent 4 7 3 4 4 2" xfId="48446"/>
    <cellStyle name="40% - akcent 4 7 3 4 5" xfId="13727"/>
    <cellStyle name="40% - akcent 4 7 3 4 6" xfId="35755"/>
    <cellStyle name="40% - akcent 4 7 3 5" xfId="6356"/>
    <cellStyle name="40% - akcent 4 7 3 5 2" xfId="11043"/>
    <cellStyle name="40% - akcent 4 7 3 5 2 2" xfId="33055"/>
    <cellStyle name="40% - akcent 4 7 3 5 2 2 2" xfId="55083"/>
    <cellStyle name="40% - akcent 4 7 3 5 2 3" xfId="23391"/>
    <cellStyle name="40% - akcent 4 7 3 5 2 4" xfId="45419"/>
    <cellStyle name="40% - akcent 4 7 3 5 3" xfId="28452"/>
    <cellStyle name="40% - akcent 4 7 3 5 3 2" xfId="50480"/>
    <cellStyle name="40% - akcent 4 7 3 5 4" xfId="18788"/>
    <cellStyle name="40% - akcent 4 7 3 5 5" xfId="40816"/>
    <cellStyle name="40% - akcent 4 7 3 6" xfId="8419"/>
    <cellStyle name="40% - akcent 4 7 3 6 2" xfId="30487"/>
    <cellStyle name="40% - akcent 4 7 3 6 2 2" xfId="52515"/>
    <cellStyle name="40% - akcent 4 7 3 6 3" xfId="20823"/>
    <cellStyle name="40% - akcent 4 7 3 6 4" xfId="42851"/>
    <cellStyle name="40% - akcent 4 7 3 7" xfId="14918"/>
    <cellStyle name="40% - akcent 4 7 3 7 2" xfId="36946"/>
    <cellStyle name="40% - akcent 4 7 3 8" xfId="24582"/>
    <cellStyle name="40% - akcent 4 7 3 8 2" xfId="46610"/>
    <cellStyle name="40% - akcent 4 7 3 9" xfId="11790"/>
    <cellStyle name="40% - akcent 4 7 4" xfId="3673"/>
    <cellStyle name="40% - akcent 4 7 4 2" xfId="25773"/>
    <cellStyle name="40% - akcent 4 7 4 2 2" xfId="47801"/>
    <cellStyle name="40% - akcent 4 7 4 3" xfId="16109"/>
    <cellStyle name="40% - akcent 4 7 4 4" xfId="38137"/>
    <cellStyle name="40% - akcent 4 7 5" xfId="14273"/>
    <cellStyle name="40% - akcent 4 7 5 2" xfId="36301"/>
    <cellStyle name="40% - akcent 4 7 6" xfId="23937"/>
    <cellStyle name="40% - akcent 4 7 6 2" xfId="45965"/>
    <cellStyle name="40% - akcent 4 8" xfId="1782"/>
    <cellStyle name="40% - akcent 4 8 10" xfId="11877"/>
    <cellStyle name="40% - akcent 4 8 11" xfId="33905"/>
    <cellStyle name="40% - akcent 4 8 2" xfId="2565"/>
    <cellStyle name="40% - akcent 4 8 2 2" xfId="4404"/>
    <cellStyle name="40% - akcent 4 8 2 2 2" xfId="26504"/>
    <cellStyle name="40% - akcent 4 8 2 2 2 2" xfId="48532"/>
    <cellStyle name="40% - akcent 4 8 2 2 3" xfId="16840"/>
    <cellStyle name="40% - akcent 4 8 2 2 4" xfId="38868"/>
    <cellStyle name="40% - akcent 4 8 2 3" xfId="7088"/>
    <cellStyle name="40% - akcent 4 8 2 3 2" xfId="29183"/>
    <cellStyle name="40% - akcent 4 8 2 3 2 2" xfId="51211"/>
    <cellStyle name="40% - akcent 4 8 2 3 3" xfId="19519"/>
    <cellStyle name="40% - akcent 4 8 2 3 4" xfId="41547"/>
    <cellStyle name="40% - akcent 4 8 2 4" xfId="9156"/>
    <cellStyle name="40% - akcent 4 8 2 4 2" xfId="31218"/>
    <cellStyle name="40% - akcent 4 8 2 4 2 2" xfId="53246"/>
    <cellStyle name="40% - akcent 4 8 2 4 3" xfId="21554"/>
    <cellStyle name="40% - akcent 4 8 2 4 4" xfId="43582"/>
    <cellStyle name="40% - akcent 4 8 2 5" xfId="15004"/>
    <cellStyle name="40% - akcent 4 8 2 5 2" xfId="37032"/>
    <cellStyle name="40% - akcent 4 8 2 6" xfId="24668"/>
    <cellStyle name="40% - akcent 4 8 2 6 2" xfId="46696"/>
    <cellStyle name="40% - akcent 4 8 2 7" xfId="12522"/>
    <cellStyle name="40% - akcent 4 8 2 8" xfId="34550"/>
    <cellStyle name="40% - akcent 4 8 3" xfId="3213"/>
    <cellStyle name="40% - akcent 4 8 3 2" xfId="5049"/>
    <cellStyle name="40% - akcent 4 8 3 2 2" xfId="27149"/>
    <cellStyle name="40% - akcent 4 8 3 2 2 2" xfId="49177"/>
    <cellStyle name="40% - akcent 4 8 3 2 3" xfId="17485"/>
    <cellStyle name="40% - akcent 4 8 3 2 4" xfId="39513"/>
    <cellStyle name="40% - akcent 4 8 3 3" xfId="7733"/>
    <cellStyle name="40% - akcent 4 8 3 3 2" xfId="29828"/>
    <cellStyle name="40% - akcent 4 8 3 3 2 2" xfId="51856"/>
    <cellStyle name="40% - akcent 4 8 3 3 3" xfId="20164"/>
    <cellStyle name="40% - akcent 4 8 3 3 4" xfId="42192"/>
    <cellStyle name="40% - akcent 4 8 3 4" xfId="9801"/>
    <cellStyle name="40% - akcent 4 8 3 4 2" xfId="31863"/>
    <cellStyle name="40% - akcent 4 8 3 4 2 2" xfId="53891"/>
    <cellStyle name="40% - akcent 4 8 3 4 3" xfId="22199"/>
    <cellStyle name="40% - akcent 4 8 3 4 4" xfId="44227"/>
    <cellStyle name="40% - akcent 4 8 3 5" xfId="15649"/>
    <cellStyle name="40% - akcent 4 8 3 5 2" xfId="37677"/>
    <cellStyle name="40% - akcent 4 8 3 6" xfId="25313"/>
    <cellStyle name="40% - akcent 4 8 3 6 2" xfId="47341"/>
    <cellStyle name="40% - akcent 4 8 3 7" xfId="13167"/>
    <cellStyle name="40% - akcent 4 8 3 8" xfId="35195"/>
    <cellStyle name="40% - akcent 4 8 4" xfId="5696"/>
    <cellStyle name="40% - akcent 4 8 4 2" xfId="10447"/>
    <cellStyle name="40% - akcent 4 8 4 2 2" xfId="32509"/>
    <cellStyle name="40% - akcent 4 8 4 2 2 2" xfId="54537"/>
    <cellStyle name="40% - akcent 4 8 4 2 3" xfId="22845"/>
    <cellStyle name="40% - akcent 4 8 4 2 4" xfId="44873"/>
    <cellStyle name="40% - akcent 4 8 4 3" xfId="18130"/>
    <cellStyle name="40% - akcent 4 8 4 3 2" xfId="40158"/>
    <cellStyle name="40% - akcent 4 8 4 4" xfId="27794"/>
    <cellStyle name="40% - akcent 4 8 4 4 2" xfId="49822"/>
    <cellStyle name="40% - akcent 4 8 4 5" xfId="13813"/>
    <cellStyle name="40% - akcent 4 8 4 6" xfId="35841"/>
    <cellStyle name="40% - akcent 4 8 5" xfId="3759"/>
    <cellStyle name="40% - akcent 4 8 5 2" xfId="11129"/>
    <cellStyle name="40% - akcent 4 8 5 2 2" xfId="33141"/>
    <cellStyle name="40% - akcent 4 8 5 2 2 2" xfId="55169"/>
    <cellStyle name="40% - akcent 4 8 5 2 3" xfId="23477"/>
    <cellStyle name="40% - akcent 4 8 5 2 4" xfId="45505"/>
    <cellStyle name="40% - akcent 4 8 5 3" xfId="25859"/>
    <cellStyle name="40% - akcent 4 8 5 3 2" xfId="47887"/>
    <cellStyle name="40% - akcent 4 8 5 4" xfId="16195"/>
    <cellStyle name="40% - akcent 4 8 5 5" xfId="38223"/>
    <cellStyle name="40% - akcent 4 8 6" xfId="6443"/>
    <cellStyle name="40% - akcent 4 8 6 2" xfId="28538"/>
    <cellStyle name="40% - akcent 4 8 6 2 2" xfId="50566"/>
    <cellStyle name="40% - akcent 4 8 6 3" xfId="18874"/>
    <cellStyle name="40% - akcent 4 8 6 4" xfId="40902"/>
    <cellStyle name="40% - akcent 4 8 7" xfId="8506"/>
    <cellStyle name="40% - akcent 4 8 7 2" xfId="30573"/>
    <cellStyle name="40% - akcent 4 8 7 2 2" xfId="52601"/>
    <cellStyle name="40% - akcent 4 8 7 3" xfId="20909"/>
    <cellStyle name="40% - akcent 4 8 7 4" xfId="42937"/>
    <cellStyle name="40% - akcent 4 8 8" xfId="14359"/>
    <cellStyle name="40% - akcent 4 8 8 2" xfId="36387"/>
    <cellStyle name="40% - akcent 4 8 9" xfId="24023"/>
    <cellStyle name="40% - akcent 4 8 9 2" xfId="46051"/>
    <cellStyle name="40% - akcent 4 9" xfId="1892"/>
    <cellStyle name="40% - akcent 4 9 10" xfId="11976"/>
    <cellStyle name="40% - akcent 4 9 11" xfId="34004"/>
    <cellStyle name="40% - akcent 4 9 2" xfId="2665"/>
    <cellStyle name="40% - akcent 4 9 2 2" xfId="4503"/>
    <cellStyle name="40% - akcent 4 9 2 2 2" xfId="26603"/>
    <cellStyle name="40% - akcent 4 9 2 2 2 2" xfId="48631"/>
    <cellStyle name="40% - akcent 4 9 2 2 3" xfId="16939"/>
    <cellStyle name="40% - akcent 4 9 2 2 4" xfId="38967"/>
    <cellStyle name="40% - akcent 4 9 2 3" xfId="7187"/>
    <cellStyle name="40% - akcent 4 9 2 3 2" xfId="29282"/>
    <cellStyle name="40% - akcent 4 9 2 3 2 2" xfId="51310"/>
    <cellStyle name="40% - akcent 4 9 2 3 3" xfId="19618"/>
    <cellStyle name="40% - akcent 4 9 2 3 4" xfId="41646"/>
    <cellStyle name="40% - akcent 4 9 2 4" xfId="9255"/>
    <cellStyle name="40% - akcent 4 9 2 4 2" xfId="31317"/>
    <cellStyle name="40% - akcent 4 9 2 4 2 2" xfId="53345"/>
    <cellStyle name="40% - akcent 4 9 2 4 3" xfId="21653"/>
    <cellStyle name="40% - akcent 4 9 2 4 4" xfId="43681"/>
    <cellStyle name="40% - akcent 4 9 2 5" xfId="15103"/>
    <cellStyle name="40% - akcent 4 9 2 5 2" xfId="37131"/>
    <cellStyle name="40% - akcent 4 9 2 6" xfId="24767"/>
    <cellStyle name="40% - akcent 4 9 2 6 2" xfId="46795"/>
    <cellStyle name="40% - akcent 4 9 2 7" xfId="12621"/>
    <cellStyle name="40% - akcent 4 9 2 8" xfId="34649"/>
    <cellStyle name="40% - akcent 4 9 3" xfId="3312"/>
    <cellStyle name="40% - akcent 4 9 3 2" xfId="5148"/>
    <cellStyle name="40% - akcent 4 9 3 2 2" xfId="27248"/>
    <cellStyle name="40% - akcent 4 9 3 2 2 2" xfId="49276"/>
    <cellStyle name="40% - akcent 4 9 3 2 3" xfId="17584"/>
    <cellStyle name="40% - akcent 4 9 3 2 4" xfId="39612"/>
    <cellStyle name="40% - akcent 4 9 3 3" xfId="7832"/>
    <cellStyle name="40% - akcent 4 9 3 3 2" xfId="29927"/>
    <cellStyle name="40% - akcent 4 9 3 3 2 2" xfId="51955"/>
    <cellStyle name="40% - akcent 4 9 3 3 3" xfId="20263"/>
    <cellStyle name="40% - akcent 4 9 3 3 4" xfId="42291"/>
    <cellStyle name="40% - akcent 4 9 3 4" xfId="9900"/>
    <cellStyle name="40% - akcent 4 9 3 4 2" xfId="31962"/>
    <cellStyle name="40% - akcent 4 9 3 4 2 2" xfId="53990"/>
    <cellStyle name="40% - akcent 4 9 3 4 3" xfId="22298"/>
    <cellStyle name="40% - akcent 4 9 3 4 4" xfId="44326"/>
    <cellStyle name="40% - akcent 4 9 3 5" xfId="15748"/>
    <cellStyle name="40% - akcent 4 9 3 5 2" xfId="37776"/>
    <cellStyle name="40% - akcent 4 9 3 6" xfId="25412"/>
    <cellStyle name="40% - akcent 4 9 3 6 2" xfId="47440"/>
    <cellStyle name="40% - akcent 4 9 3 7" xfId="13266"/>
    <cellStyle name="40% - akcent 4 9 3 8" xfId="35294"/>
    <cellStyle name="40% - akcent 4 9 4" xfId="5795"/>
    <cellStyle name="40% - akcent 4 9 4 2" xfId="10546"/>
    <cellStyle name="40% - akcent 4 9 4 2 2" xfId="32608"/>
    <cellStyle name="40% - akcent 4 9 4 2 2 2" xfId="54636"/>
    <cellStyle name="40% - akcent 4 9 4 2 3" xfId="22944"/>
    <cellStyle name="40% - akcent 4 9 4 2 4" xfId="44972"/>
    <cellStyle name="40% - akcent 4 9 4 3" xfId="18229"/>
    <cellStyle name="40% - akcent 4 9 4 3 2" xfId="40257"/>
    <cellStyle name="40% - akcent 4 9 4 4" xfId="27893"/>
    <cellStyle name="40% - akcent 4 9 4 4 2" xfId="49921"/>
    <cellStyle name="40% - akcent 4 9 4 5" xfId="13912"/>
    <cellStyle name="40% - akcent 4 9 4 6" xfId="35940"/>
    <cellStyle name="40% - akcent 4 9 5" xfId="3858"/>
    <cellStyle name="40% - akcent 4 9 5 2" xfId="11228"/>
    <cellStyle name="40% - akcent 4 9 5 2 2" xfId="33240"/>
    <cellStyle name="40% - akcent 4 9 5 2 2 2" xfId="55268"/>
    <cellStyle name="40% - akcent 4 9 5 2 3" xfId="23576"/>
    <cellStyle name="40% - akcent 4 9 5 2 4" xfId="45604"/>
    <cellStyle name="40% - akcent 4 9 5 3" xfId="25958"/>
    <cellStyle name="40% - akcent 4 9 5 3 2" xfId="47986"/>
    <cellStyle name="40% - akcent 4 9 5 4" xfId="16294"/>
    <cellStyle name="40% - akcent 4 9 5 5" xfId="38322"/>
    <cellStyle name="40% - akcent 4 9 6" xfId="6542"/>
    <cellStyle name="40% - akcent 4 9 6 2" xfId="28637"/>
    <cellStyle name="40% - akcent 4 9 6 2 2" xfId="50665"/>
    <cellStyle name="40% - akcent 4 9 6 3" xfId="18973"/>
    <cellStyle name="40% - akcent 4 9 6 4" xfId="41001"/>
    <cellStyle name="40% - akcent 4 9 7" xfId="8607"/>
    <cellStyle name="40% - akcent 4 9 7 2" xfId="30672"/>
    <cellStyle name="40% - akcent 4 9 7 2 2" xfId="52700"/>
    <cellStyle name="40% - akcent 4 9 7 3" xfId="21008"/>
    <cellStyle name="40% - akcent 4 9 7 4" xfId="43036"/>
    <cellStyle name="40% - akcent 4 9 8" xfId="14458"/>
    <cellStyle name="40% - akcent 4 9 8 2" xfId="36486"/>
    <cellStyle name="40% - akcent 4 9 9" xfId="24122"/>
    <cellStyle name="40% - akcent 4 9 9 2" xfId="46150"/>
    <cellStyle name="40% — akcent 5" xfId="147" builtinId="47" customBuiltin="1"/>
    <cellStyle name="40% - akcent 5 10" xfId="2017"/>
    <cellStyle name="40% - akcent 5 10 10" xfId="12078"/>
    <cellStyle name="40% - akcent 5 10 11" xfId="34106"/>
    <cellStyle name="40% - akcent 5 10 2" xfId="2767"/>
    <cellStyle name="40% - akcent 5 10 2 2" xfId="4605"/>
    <cellStyle name="40% - akcent 5 10 2 2 2" xfId="26705"/>
    <cellStyle name="40% - akcent 5 10 2 2 2 2" xfId="48733"/>
    <cellStyle name="40% - akcent 5 10 2 2 3" xfId="17041"/>
    <cellStyle name="40% - akcent 5 10 2 2 4" xfId="39069"/>
    <cellStyle name="40% - akcent 5 10 2 3" xfId="7289"/>
    <cellStyle name="40% - akcent 5 10 2 3 2" xfId="29384"/>
    <cellStyle name="40% - akcent 5 10 2 3 2 2" xfId="51412"/>
    <cellStyle name="40% - akcent 5 10 2 3 3" xfId="19720"/>
    <cellStyle name="40% - akcent 5 10 2 3 4" xfId="41748"/>
    <cellStyle name="40% - akcent 5 10 2 4" xfId="9357"/>
    <cellStyle name="40% - akcent 5 10 2 4 2" xfId="31419"/>
    <cellStyle name="40% - akcent 5 10 2 4 2 2" xfId="53447"/>
    <cellStyle name="40% - akcent 5 10 2 4 3" xfId="21755"/>
    <cellStyle name="40% - akcent 5 10 2 4 4" xfId="43783"/>
    <cellStyle name="40% - akcent 5 10 2 5" xfId="15205"/>
    <cellStyle name="40% - akcent 5 10 2 5 2" xfId="37233"/>
    <cellStyle name="40% - akcent 5 10 2 6" xfId="24869"/>
    <cellStyle name="40% - akcent 5 10 2 6 2" xfId="46897"/>
    <cellStyle name="40% - akcent 5 10 2 7" xfId="12723"/>
    <cellStyle name="40% - akcent 5 10 2 8" xfId="34751"/>
    <cellStyle name="40% - akcent 5 10 3" xfId="3414"/>
    <cellStyle name="40% - akcent 5 10 3 2" xfId="5250"/>
    <cellStyle name="40% - akcent 5 10 3 2 2" xfId="27350"/>
    <cellStyle name="40% - akcent 5 10 3 2 2 2" xfId="49378"/>
    <cellStyle name="40% - akcent 5 10 3 2 3" xfId="17686"/>
    <cellStyle name="40% - akcent 5 10 3 2 4" xfId="39714"/>
    <cellStyle name="40% - akcent 5 10 3 3" xfId="7934"/>
    <cellStyle name="40% - akcent 5 10 3 3 2" xfId="30029"/>
    <cellStyle name="40% - akcent 5 10 3 3 2 2" xfId="52057"/>
    <cellStyle name="40% - akcent 5 10 3 3 3" xfId="20365"/>
    <cellStyle name="40% - akcent 5 10 3 3 4" xfId="42393"/>
    <cellStyle name="40% - akcent 5 10 3 4" xfId="10002"/>
    <cellStyle name="40% - akcent 5 10 3 4 2" xfId="32064"/>
    <cellStyle name="40% - akcent 5 10 3 4 2 2" xfId="54092"/>
    <cellStyle name="40% - akcent 5 10 3 4 3" xfId="22400"/>
    <cellStyle name="40% - akcent 5 10 3 4 4" xfId="44428"/>
    <cellStyle name="40% - akcent 5 10 3 5" xfId="15850"/>
    <cellStyle name="40% - akcent 5 10 3 5 2" xfId="37878"/>
    <cellStyle name="40% - akcent 5 10 3 6" xfId="25514"/>
    <cellStyle name="40% - akcent 5 10 3 6 2" xfId="47542"/>
    <cellStyle name="40% - akcent 5 10 3 7" xfId="13368"/>
    <cellStyle name="40% - akcent 5 10 3 8" xfId="35396"/>
    <cellStyle name="40% - akcent 5 10 4" xfId="5897"/>
    <cellStyle name="40% - akcent 5 10 4 2" xfId="10648"/>
    <cellStyle name="40% - akcent 5 10 4 2 2" xfId="32710"/>
    <cellStyle name="40% - akcent 5 10 4 2 2 2" xfId="54738"/>
    <cellStyle name="40% - akcent 5 10 4 2 3" xfId="23046"/>
    <cellStyle name="40% - akcent 5 10 4 2 4" xfId="45074"/>
    <cellStyle name="40% - akcent 5 10 4 3" xfId="18331"/>
    <cellStyle name="40% - akcent 5 10 4 3 2" xfId="40359"/>
    <cellStyle name="40% - akcent 5 10 4 4" xfId="27995"/>
    <cellStyle name="40% - akcent 5 10 4 4 2" xfId="50023"/>
    <cellStyle name="40% - akcent 5 10 4 5" xfId="14014"/>
    <cellStyle name="40% - akcent 5 10 4 6" xfId="36042"/>
    <cellStyle name="40% - akcent 5 10 5" xfId="3960"/>
    <cellStyle name="40% - akcent 5 10 5 2" xfId="11330"/>
    <cellStyle name="40% - akcent 5 10 5 2 2" xfId="33342"/>
    <cellStyle name="40% - akcent 5 10 5 2 2 2" xfId="55370"/>
    <cellStyle name="40% - akcent 5 10 5 2 3" xfId="23678"/>
    <cellStyle name="40% - akcent 5 10 5 2 4" xfId="45706"/>
    <cellStyle name="40% - akcent 5 10 5 3" xfId="26060"/>
    <cellStyle name="40% - akcent 5 10 5 3 2" xfId="48088"/>
    <cellStyle name="40% - akcent 5 10 5 4" xfId="16396"/>
    <cellStyle name="40% - akcent 5 10 5 5" xfId="38424"/>
    <cellStyle name="40% - akcent 5 10 6" xfId="6644"/>
    <cellStyle name="40% - akcent 5 10 6 2" xfId="28739"/>
    <cellStyle name="40% - akcent 5 10 6 2 2" xfId="50767"/>
    <cellStyle name="40% - akcent 5 10 6 3" xfId="19075"/>
    <cellStyle name="40% - akcent 5 10 6 4" xfId="41103"/>
    <cellStyle name="40% - akcent 5 10 7" xfId="8711"/>
    <cellStyle name="40% - akcent 5 10 7 2" xfId="30774"/>
    <cellStyle name="40% - akcent 5 10 7 2 2" xfId="52802"/>
    <cellStyle name="40% - akcent 5 10 7 3" xfId="21110"/>
    <cellStyle name="40% - akcent 5 10 7 4" xfId="43138"/>
    <cellStyle name="40% - akcent 5 10 8" xfId="14560"/>
    <cellStyle name="40% - akcent 5 10 8 2" xfId="36588"/>
    <cellStyle name="40% - akcent 5 10 9" xfId="24224"/>
    <cellStyle name="40% - akcent 5 10 9 2" xfId="46252"/>
    <cellStyle name="40% - akcent 5 11" xfId="2190"/>
    <cellStyle name="40% - akcent 5 11 2" xfId="4059"/>
    <cellStyle name="40% - akcent 5 11 2 2" xfId="26159"/>
    <cellStyle name="40% - akcent 5 11 2 2 2" xfId="48187"/>
    <cellStyle name="40% - akcent 5 11 2 3" xfId="16495"/>
    <cellStyle name="40% - akcent 5 11 2 4" xfId="38523"/>
    <cellStyle name="40% - akcent 5 11 3" xfId="6097"/>
    <cellStyle name="40% - akcent 5 11 3 2" xfId="28193"/>
    <cellStyle name="40% - akcent 5 11 3 2 2" xfId="50221"/>
    <cellStyle name="40% - akcent 5 11 3 3" xfId="18529"/>
    <cellStyle name="40% - akcent 5 11 3 4" xfId="40557"/>
    <cellStyle name="40% - akcent 5 11 4" xfId="8159"/>
    <cellStyle name="40% - akcent 5 11 4 2" xfId="30228"/>
    <cellStyle name="40% - akcent 5 11 4 2 2" xfId="52256"/>
    <cellStyle name="40% - akcent 5 11 4 3" xfId="20564"/>
    <cellStyle name="40% - akcent 5 11 4 4" xfId="42592"/>
    <cellStyle name="40% - akcent 5 11 5" xfId="14659"/>
    <cellStyle name="40% - akcent 5 11 5 2" xfId="36687"/>
    <cellStyle name="40% - akcent 5 11 6" xfId="24323"/>
    <cellStyle name="40% - akcent 5 11 6 2" xfId="46351"/>
    <cellStyle name="40% - akcent 5 11 7" xfId="11531"/>
    <cellStyle name="40% - akcent 5 11 8" xfId="33560"/>
    <cellStyle name="40% - akcent 5 12" xfId="2867"/>
    <cellStyle name="40% - akcent 5 12 2" xfId="4704"/>
    <cellStyle name="40% - akcent 5 12 2 2" xfId="26804"/>
    <cellStyle name="40% - akcent 5 12 2 2 2" xfId="48832"/>
    <cellStyle name="40% - akcent 5 12 2 3" xfId="17140"/>
    <cellStyle name="40% - akcent 5 12 2 4" xfId="39168"/>
    <cellStyle name="40% - akcent 5 12 3" xfId="6743"/>
    <cellStyle name="40% - akcent 5 12 3 2" xfId="28838"/>
    <cellStyle name="40% - akcent 5 12 3 2 2" xfId="50866"/>
    <cellStyle name="40% - akcent 5 12 3 3" xfId="19174"/>
    <cellStyle name="40% - akcent 5 12 3 4" xfId="41202"/>
    <cellStyle name="40% - akcent 5 12 4" xfId="8811"/>
    <cellStyle name="40% - akcent 5 12 4 2" xfId="30873"/>
    <cellStyle name="40% - akcent 5 12 4 2 2" xfId="52901"/>
    <cellStyle name="40% - akcent 5 12 4 3" xfId="21209"/>
    <cellStyle name="40% - akcent 5 12 4 4" xfId="43237"/>
    <cellStyle name="40% - akcent 5 12 5" xfId="15304"/>
    <cellStyle name="40% - akcent 5 12 5 2" xfId="37332"/>
    <cellStyle name="40% - akcent 5 12 6" xfId="24968"/>
    <cellStyle name="40% - akcent 5 12 6 2" xfId="46996"/>
    <cellStyle name="40% - akcent 5 12 7" xfId="12177"/>
    <cellStyle name="40% - akcent 5 12 8" xfId="34205"/>
    <cellStyle name="40% - akcent 5 13" xfId="5350"/>
    <cellStyle name="40% - akcent 5 13 2" xfId="7388"/>
    <cellStyle name="40% - akcent 5 13 2 2" xfId="29483"/>
    <cellStyle name="40% - akcent 5 13 2 2 2" xfId="51511"/>
    <cellStyle name="40% - akcent 5 13 2 3" xfId="19819"/>
    <cellStyle name="40% - akcent 5 13 2 4" xfId="41847"/>
    <cellStyle name="40% - akcent 5 13 3" xfId="9456"/>
    <cellStyle name="40% - akcent 5 13 3 2" xfId="31518"/>
    <cellStyle name="40% - akcent 5 13 3 2 2" xfId="53546"/>
    <cellStyle name="40% - akcent 5 13 3 3" xfId="21854"/>
    <cellStyle name="40% - akcent 5 13 3 4" xfId="43882"/>
    <cellStyle name="40% - akcent 5 13 4" xfId="17785"/>
    <cellStyle name="40% - akcent 5 13 4 2" xfId="39813"/>
    <cellStyle name="40% - akcent 5 13 5" xfId="27449"/>
    <cellStyle name="40% - akcent 5 13 5 2" xfId="49477"/>
    <cellStyle name="40% - akcent 5 13 6" xfId="12822"/>
    <cellStyle name="40% - akcent 5 13 7" xfId="34850"/>
    <cellStyle name="40% - akcent 5 14" xfId="5998"/>
    <cellStyle name="40% - akcent 5 14 2" xfId="10102"/>
    <cellStyle name="40% - akcent 5 14 2 2" xfId="32164"/>
    <cellStyle name="40% - akcent 5 14 2 2 2" xfId="54192"/>
    <cellStyle name="40% - akcent 5 14 2 3" xfId="22500"/>
    <cellStyle name="40% - akcent 5 14 2 4" xfId="44528"/>
    <cellStyle name="40% - akcent 5 14 3" xfId="18430"/>
    <cellStyle name="40% - akcent 5 14 3 2" xfId="40458"/>
    <cellStyle name="40% - akcent 5 14 4" xfId="28094"/>
    <cellStyle name="40% - akcent 5 14 4 2" xfId="50122"/>
    <cellStyle name="40% - akcent 5 14 5" xfId="13468"/>
    <cellStyle name="40% - akcent 5 14 6" xfId="35496"/>
    <cellStyle name="40% - akcent 5 15" xfId="8038"/>
    <cellStyle name="40% - akcent 5 15 2" xfId="30129"/>
    <cellStyle name="40% - akcent 5 15 2 2" xfId="52157"/>
    <cellStyle name="40% - akcent 5 15 3" xfId="20465"/>
    <cellStyle name="40% - akcent 5 15 4" xfId="42493"/>
    <cellStyle name="40% - akcent 5 16" xfId="33443"/>
    <cellStyle name="40% - akcent 5 16 2" xfId="55471"/>
    <cellStyle name="40% - akcent 5 17" xfId="11432"/>
    <cellStyle name="40% - akcent 5 18" xfId="33461"/>
    <cellStyle name="40% - akcent 5 2" xfId="215"/>
    <cellStyle name="40% - akcent 5 2 10" xfId="2881"/>
    <cellStyle name="40% - akcent 5 2 10 2" xfId="4718"/>
    <cellStyle name="40% - akcent 5 2 10 2 2" xfId="26818"/>
    <cellStyle name="40% - akcent 5 2 10 2 2 2" xfId="48846"/>
    <cellStyle name="40% - akcent 5 2 10 2 3" xfId="17154"/>
    <cellStyle name="40% - akcent 5 2 10 2 4" xfId="39182"/>
    <cellStyle name="40% - akcent 5 2 10 3" xfId="6757"/>
    <cellStyle name="40% - akcent 5 2 10 3 2" xfId="28852"/>
    <cellStyle name="40% - akcent 5 2 10 3 2 2" xfId="50880"/>
    <cellStyle name="40% - akcent 5 2 10 3 3" xfId="19188"/>
    <cellStyle name="40% - akcent 5 2 10 3 4" xfId="41216"/>
    <cellStyle name="40% - akcent 5 2 10 4" xfId="8825"/>
    <cellStyle name="40% - akcent 5 2 10 4 2" xfId="30887"/>
    <cellStyle name="40% - akcent 5 2 10 4 2 2" xfId="52915"/>
    <cellStyle name="40% - akcent 5 2 10 4 3" xfId="21223"/>
    <cellStyle name="40% - akcent 5 2 10 4 4" xfId="43251"/>
    <cellStyle name="40% - akcent 5 2 10 5" xfId="15318"/>
    <cellStyle name="40% - akcent 5 2 10 5 2" xfId="37346"/>
    <cellStyle name="40% - akcent 5 2 10 6" xfId="24982"/>
    <cellStyle name="40% - akcent 5 2 10 6 2" xfId="47010"/>
    <cellStyle name="40% - akcent 5 2 10 7" xfId="12191"/>
    <cellStyle name="40% - akcent 5 2 10 8" xfId="34219"/>
    <cellStyle name="40% - akcent 5 2 11" xfId="5364"/>
    <cellStyle name="40% - akcent 5 2 11 2" xfId="7402"/>
    <cellStyle name="40% - akcent 5 2 11 2 2" xfId="29497"/>
    <cellStyle name="40% - akcent 5 2 11 2 2 2" xfId="51525"/>
    <cellStyle name="40% - akcent 5 2 11 2 3" xfId="19833"/>
    <cellStyle name="40% - akcent 5 2 11 2 4" xfId="41861"/>
    <cellStyle name="40% - akcent 5 2 11 3" xfId="9470"/>
    <cellStyle name="40% - akcent 5 2 11 3 2" xfId="31532"/>
    <cellStyle name="40% - akcent 5 2 11 3 2 2" xfId="53560"/>
    <cellStyle name="40% - akcent 5 2 11 3 3" xfId="21868"/>
    <cellStyle name="40% - akcent 5 2 11 3 4" xfId="43896"/>
    <cellStyle name="40% - akcent 5 2 11 4" xfId="17799"/>
    <cellStyle name="40% - akcent 5 2 11 4 2" xfId="39827"/>
    <cellStyle name="40% - akcent 5 2 11 5" xfId="27463"/>
    <cellStyle name="40% - akcent 5 2 11 5 2" xfId="49491"/>
    <cellStyle name="40% - akcent 5 2 11 6" xfId="12836"/>
    <cellStyle name="40% - akcent 5 2 11 7" xfId="34864"/>
    <cellStyle name="40% - akcent 5 2 12" xfId="3527"/>
    <cellStyle name="40% - akcent 5 2 12 2" xfId="10116"/>
    <cellStyle name="40% - akcent 5 2 12 2 2" xfId="32178"/>
    <cellStyle name="40% - akcent 5 2 12 2 2 2" xfId="54206"/>
    <cellStyle name="40% - akcent 5 2 12 2 3" xfId="22514"/>
    <cellStyle name="40% - akcent 5 2 12 2 4" xfId="44542"/>
    <cellStyle name="40% - akcent 5 2 12 3" xfId="15963"/>
    <cellStyle name="40% - akcent 5 2 12 3 2" xfId="37991"/>
    <cellStyle name="40% - akcent 5 2 12 4" xfId="25627"/>
    <cellStyle name="40% - akcent 5 2 12 4 2" xfId="47655"/>
    <cellStyle name="40% - akcent 5 2 12 5" xfId="13482"/>
    <cellStyle name="40% - akcent 5 2 12 6" xfId="35510"/>
    <cellStyle name="40% - akcent 5 2 13" xfId="6012"/>
    <cellStyle name="40% - akcent 5 2 13 2" xfId="10799"/>
    <cellStyle name="40% - akcent 5 2 13 2 2" xfId="32811"/>
    <cellStyle name="40% - akcent 5 2 13 2 2 2" xfId="54839"/>
    <cellStyle name="40% - akcent 5 2 13 2 3" xfId="23147"/>
    <cellStyle name="40% - akcent 5 2 13 2 4" xfId="45175"/>
    <cellStyle name="40% - akcent 5 2 13 3" xfId="28108"/>
    <cellStyle name="40% - akcent 5 2 13 3 2" xfId="50136"/>
    <cellStyle name="40% - akcent 5 2 13 4" xfId="18444"/>
    <cellStyle name="40% - akcent 5 2 13 5" xfId="40472"/>
    <cellStyle name="40% - akcent 5 2 14" xfId="8052"/>
    <cellStyle name="40% - akcent 5 2 14 2" xfId="30143"/>
    <cellStyle name="40% - akcent 5 2 14 2 2" xfId="52171"/>
    <cellStyle name="40% - akcent 5 2 14 3" xfId="20479"/>
    <cellStyle name="40% - akcent 5 2 14 4" xfId="42507"/>
    <cellStyle name="40% - akcent 5 2 15" xfId="14127"/>
    <cellStyle name="40% - akcent 5 2 15 2" xfId="36155"/>
    <cellStyle name="40% - akcent 5 2 16" xfId="23791"/>
    <cellStyle name="40% - akcent 5 2 16 2" xfId="45819"/>
    <cellStyle name="40% - akcent 5 2 17" xfId="11446"/>
    <cellStyle name="40% - akcent 5 2 18" xfId="33475"/>
    <cellStyle name="40% - akcent 5 2 2" xfId="281"/>
    <cellStyle name="40% - akcent 5 2 2 10" xfId="5405"/>
    <cellStyle name="40% - akcent 5 2 2 10 2" xfId="7443"/>
    <cellStyle name="40% - akcent 5 2 2 10 2 2" xfId="29538"/>
    <cellStyle name="40% - akcent 5 2 2 10 2 2 2" xfId="51566"/>
    <cellStyle name="40% - akcent 5 2 2 10 2 3" xfId="19874"/>
    <cellStyle name="40% - akcent 5 2 2 10 2 4" xfId="41902"/>
    <cellStyle name="40% - akcent 5 2 2 10 3" xfId="9511"/>
    <cellStyle name="40% - akcent 5 2 2 10 3 2" xfId="31573"/>
    <cellStyle name="40% - akcent 5 2 2 10 3 2 2" xfId="53601"/>
    <cellStyle name="40% - akcent 5 2 2 10 3 3" xfId="21909"/>
    <cellStyle name="40% - akcent 5 2 2 10 3 4" xfId="43937"/>
    <cellStyle name="40% - akcent 5 2 2 10 4" xfId="17840"/>
    <cellStyle name="40% - akcent 5 2 2 10 4 2" xfId="39868"/>
    <cellStyle name="40% - akcent 5 2 2 10 5" xfId="27504"/>
    <cellStyle name="40% - akcent 5 2 2 10 5 2" xfId="49532"/>
    <cellStyle name="40% - akcent 5 2 2 10 6" xfId="12877"/>
    <cellStyle name="40% - akcent 5 2 2 10 7" xfId="34905"/>
    <cellStyle name="40% - akcent 5 2 2 11" xfId="3567"/>
    <cellStyle name="40% - akcent 5 2 2 11 2" xfId="10157"/>
    <cellStyle name="40% - akcent 5 2 2 11 2 2" xfId="32219"/>
    <cellStyle name="40% - akcent 5 2 2 11 2 2 2" xfId="54247"/>
    <cellStyle name="40% - akcent 5 2 2 11 2 3" xfId="22555"/>
    <cellStyle name="40% - akcent 5 2 2 11 2 4" xfId="44583"/>
    <cellStyle name="40% - akcent 5 2 2 11 3" xfId="16003"/>
    <cellStyle name="40% - akcent 5 2 2 11 3 2" xfId="38031"/>
    <cellStyle name="40% - akcent 5 2 2 11 4" xfId="25667"/>
    <cellStyle name="40% - akcent 5 2 2 11 4 2" xfId="47695"/>
    <cellStyle name="40% - akcent 5 2 2 11 5" xfId="13523"/>
    <cellStyle name="40% - akcent 5 2 2 11 6" xfId="35551"/>
    <cellStyle name="40% - akcent 5 2 2 12" xfId="6053"/>
    <cellStyle name="40% - akcent 5 2 2 12 2" xfId="10840"/>
    <cellStyle name="40% - akcent 5 2 2 12 2 2" xfId="32852"/>
    <cellStyle name="40% - akcent 5 2 2 12 2 2 2" xfId="54880"/>
    <cellStyle name="40% - akcent 5 2 2 12 2 3" xfId="23188"/>
    <cellStyle name="40% - akcent 5 2 2 12 2 4" xfId="45216"/>
    <cellStyle name="40% - akcent 5 2 2 12 3" xfId="28149"/>
    <cellStyle name="40% - akcent 5 2 2 12 3 2" xfId="50177"/>
    <cellStyle name="40% - akcent 5 2 2 12 4" xfId="18485"/>
    <cellStyle name="40% - akcent 5 2 2 12 5" xfId="40513"/>
    <cellStyle name="40% - akcent 5 2 2 13" xfId="8094"/>
    <cellStyle name="40% - akcent 5 2 2 13 2" xfId="30184"/>
    <cellStyle name="40% - akcent 5 2 2 13 2 2" xfId="52212"/>
    <cellStyle name="40% - akcent 5 2 2 13 3" xfId="20520"/>
    <cellStyle name="40% - akcent 5 2 2 13 4" xfId="42548"/>
    <cellStyle name="40% - akcent 5 2 2 14" xfId="14167"/>
    <cellStyle name="40% - akcent 5 2 2 14 2" xfId="36195"/>
    <cellStyle name="40% - akcent 5 2 2 15" xfId="23831"/>
    <cellStyle name="40% - akcent 5 2 2 15 2" xfId="45859"/>
    <cellStyle name="40% - akcent 5 2 2 16" xfId="11487"/>
    <cellStyle name="40% - akcent 5 2 2 17" xfId="33516"/>
    <cellStyle name="40% - akcent 5 2 2 2" xfId="365"/>
    <cellStyle name="40% - akcent 5 2 2 2 10" xfId="11765"/>
    <cellStyle name="40% - akcent 5 2 2 2 11" xfId="33794"/>
    <cellStyle name="40% - akcent 5 2 2 2 2" xfId="2454"/>
    <cellStyle name="40% - akcent 5 2 2 2 2 2" xfId="4293"/>
    <cellStyle name="40% - akcent 5 2 2 2 2 2 2" xfId="26393"/>
    <cellStyle name="40% - akcent 5 2 2 2 2 2 2 2" xfId="48421"/>
    <cellStyle name="40% - akcent 5 2 2 2 2 2 3" xfId="16729"/>
    <cellStyle name="40% - akcent 5 2 2 2 2 2 4" xfId="38757"/>
    <cellStyle name="40% - akcent 5 2 2 2 2 3" xfId="6977"/>
    <cellStyle name="40% - akcent 5 2 2 2 2 3 2" xfId="29072"/>
    <cellStyle name="40% - akcent 5 2 2 2 2 3 2 2" xfId="51100"/>
    <cellStyle name="40% - akcent 5 2 2 2 2 3 3" xfId="19408"/>
    <cellStyle name="40% - akcent 5 2 2 2 2 3 4" xfId="41436"/>
    <cellStyle name="40% - akcent 5 2 2 2 2 4" xfId="9045"/>
    <cellStyle name="40% - akcent 5 2 2 2 2 4 2" xfId="31107"/>
    <cellStyle name="40% - akcent 5 2 2 2 2 4 2 2" xfId="53135"/>
    <cellStyle name="40% - akcent 5 2 2 2 2 4 3" xfId="21443"/>
    <cellStyle name="40% - akcent 5 2 2 2 2 4 4" xfId="43471"/>
    <cellStyle name="40% - akcent 5 2 2 2 2 5" xfId="14893"/>
    <cellStyle name="40% - akcent 5 2 2 2 2 5 2" xfId="36921"/>
    <cellStyle name="40% - akcent 5 2 2 2 2 6" xfId="24557"/>
    <cellStyle name="40% - akcent 5 2 2 2 2 6 2" xfId="46585"/>
    <cellStyle name="40% - akcent 5 2 2 2 2 7" xfId="12411"/>
    <cellStyle name="40% - akcent 5 2 2 2 2 8" xfId="34439"/>
    <cellStyle name="40% - akcent 5 2 2 2 3" xfId="3101"/>
    <cellStyle name="40% - akcent 5 2 2 2 3 2" xfId="4938"/>
    <cellStyle name="40% - akcent 5 2 2 2 3 2 2" xfId="27038"/>
    <cellStyle name="40% - akcent 5 2 2 2 3 2 2 2" xfId="49066"/>
    <cellStyle name="40% - akcent 5 2 2 2 3 2 3" xfId="17374"/>
    <cellStyle name="40% - akcent 5 2 2 2 3 2 4" xfId="39402"/>
    <cellStyle name="40% - akcent 5 2 2 2 3 3" xfId="7622"/>
    <cellStyle name="40% - akcent 5 2 2 2 3 3 2" xfId="29717"/>
    <cellStyle name="40% - akcent 5 2 2 2 3 3 2 2" xfId="51745"/>
    <cellStyle name="40% - akcent 5 2 2 2 3 3 3" xfId="20053"/>
    <cellStyle name="40% - akcent 5 2 2 2 3 3 4" xfId="42081"/>
    <cellStyle name="40% - akcent 5 2 2 2 3 4" xfId="9690"/>
    <cellStyle name="40% - akcent 5 2 2 2 3 4 2" xfId="31752"/>
    <cellStyle name="40% - akcent 5 2 2 2 3 4 2 2" xfId="53780"/>
    <cellStyle name="40% - akcent 5 2 2 2 3 4 3" xfId="22088"/>
    <cellStyle name="40% - akcent 5 2 2 2 3 4 4" xfId="44116"/>
    <cellStyle name="40% - akcent 5 2 2 2 3 5" xfId="15538"/>
    <cellStyle name="40% - akcent 5 2 2 2 3 5 2" xfId="37566"/>
    <cellStyle name="40% - akcent 5 2 2 2 3 6" xfId="25202"/>
    <cellStyle name="40% - akcent 5 2 2 2 3 6 2" xfId="47230"/>
    <cellStyle name="40% - akcent 5 2 2 2 3 7" xfId="13056"/>
    <cellStyle name="40% - akcent 5 2 2 2 3 8" xfId="35084"/>
    <cellStyle name="40% - akcent 5 2 2 2 4" xfId="5584"/>
    <cellStyle name="40% - akcent 5 2 2 2 4 2" xfId="10336"/>
    <cellStyle name="40% - akcent 5 2 2 2 4 2 2" xfId="32398"/>
    <cellStyle name="40% - akcent 5 2 2 2 4 2 2 2" xfId="54426"/>
    <cellStyle name="40% - akcent 5 2 2 2 4 2 3" xfId="22734"/>
    <cellStyle name="40% - akcent 5 2 2 2 4 2 4" xfId="44762"/>
    <cellStyle name="40% - akcent 5 2 2 2 4 3" xfId="18019"/>
    <cellStyle name="40% - akcent 5 2 2 2 4 3 2" xfId="40047"/>
    <cellStyle name="40% - akcent 5 2 2 2 4 4" xfId="27683"/>
    <cellStyle name="40% - akcent 5 2 2 2 4 4 2" xfId="49711"/>
    <cellStyle name="40% - akcent 5 2 2 2 4 5" xfId="13702"/>
    <cellStyle name="40% - akcent 5 2 2 2 4 6" xfId="35730"/>
    <cellStyle name="40% - akcent 5 2 2 2 5" xfId="3648"/>
    <cellStyle name="40% - akcent 5 2 2 2 5 2" xfId="11018"/>
    <cellStyle name="40% - akcent 5 2 2 2 5 2 2" xfId="33030"/>
    <cellStyle name="40% - akcent 5 2 2 2 5 2 2 2" xfId="55058"/>
    <cellStyle name="40% - akcent 5 2 2 2 5 2 3" xfId="23366"/>
    <cellStyle name="40% - akcent 5 2 2 2 5 2 4" xfId="45394"/>
    <cellStyle name="40% - akcent 5 2 2 2 5 3" xfId="25748"/>
    <cellStyle name="40% - akcent 5 2 2 2 5 3 2" xfId="47776"/>
    <cellStyle name="40% - akcent 5 2 2 2 5 4" xfId="16084"/>
    <cellStyle name="40% - akcent 5 2 2 2 5 5" xfId="38112"/>
    <cellStyle name="40% - akcent 5 2 2 2 6" xfId="6331"/>
    <cellStyle name="40% - akcent 5 2 2 2 6 2" xfId="28427"/>
    <cellStyle name="40% - akcent 5 2 2 2 6 2 2" xfId="50455"/>
    <cellStyle name="40% - akcent 5 2 2 2 6 3" xfId="18763"/>
    <cellStyle name="40% - akcent 5 2 2 2 6 4" xfId="40791"/>
    <cellStyle name="40% - akcent 5 2 2 2 7" xfId="8394"/>
    <cellStyle name="40% - akcent 5 2 2 2 7 2" xfId="30462"/>
    <cellStyle name="40% - akcent 5 2 2 2 7 2 2" xfId="52490"/>
    <cellStyle name="40% - akcent 5 2 2 2 7 3" xfId="20798"/>
    <cellStyle name="40% - akcent 5 2 2 2 7 4" xfId="42826"/>
    <cellStyle name="40% - akcent 5 2 2 2 8" xfId="14248"/>
    <cellStyle name="40% - akcent 5 2 2 2 8 2" xfId="36276"/>
    <cellStyle name="40% - akcent 5 2 2 2 9" xfId="23912"/>
    <cellStyle name="40% - akcent 5 2 2 2 9 2" xfId="45940"/>
    <cellStyle name="40% - akcent 5 2 2 3" xfId="452"/>
    <cellStyle name="40% - akcent 5 2 2 3 10" xfId="11847"/>
    <cellStyle name="40% - akcent 5 2 2 3 11" xfId="33876"/>
    <cellStyle name="40% - akcent 5 2 2 3 2" xfId="2536"/>
    <cellStyle name="40% - akcent 5 2 2 3 2 2" xfId="4375"/>
    <cellStyle name="40% - akcent 5 2 2 3 2 2 2" xfId="26475"/>
    <cellStyle name="40% - akcent 5 2 2 3 2 2 2 2" xfId="48503"/>
    <cellStyle name="40% - akcent 5 2 2 3 2 2 3" xfId="16811"/>
    <cellStyle name="40% - akcent 5 2 2 3 2 2 4" xfId="38839"/>
    <cellStyle name="40% - akcent 5 2 2 3 2 3" xfId="7059"/>
    <cellStyle name="40% - akcent 5 2 2 3 2 3 2" xfId="29154"/>
    <cellStyle name="40% - akcent 5 2 2 3 2 3 2 2" xfId="51182"/>
    <cellStyle name="40% - akcent 5 2 2 3 2 3 3" xfId="19490"/>
    <cellStyle name="40% - akcent 5 2 2 3 2 3 4" xfId="41518"/>
    <cellStyle name="40% - akcent 5 2 2 3 2 4" xfId="9127"/>
    <cellStyle name="40% - akcent 5 2 2 3 2 4 2" xfId="31189"/>
    <cellStyle name="40% - akcent 5 2 2 3 2 4 2 2" xfId="53217"/>
    <cellStyle name="40% - akcent 5 2 2 3 2 4 3" xfId="21525"/>
    <cellStyle name="40% - akcent 5 2 2 3 2 4 4" xfId="43553"/>
    <cellStyle name="40% - akcent 5 2 2 3 2 5" xfId="14975"/>
    <cellStyle name="40% - akcent 5 2 2 3 2 5 2" xfId="37003"/>
    <cellStyle name="40% - akcent 5 2 2 3 2 6" xfId="24639"/>
    <cellStyle name="40% - akcent 5 2 2 3 2 6 2" xfId="46667"/>
    <cellStyle name="40% - akcent 5 2 2 3 2 7" xfId="12493"/>
    <cellStyle name="40% - akcent 5 2 2 3 2 8" xfId="34521"/>
    <cellStyle name="40% - akcent 5 2 2 3 3" xfId="3183"/>
    <cellStyle name="40% - akcent 5 2 2 3 3 2" xfId="5020"/>
    <cellStyle name="40% - akcent 5 2 2 3 3 2 2" xfId="27120"/>
    <cellStyle name="40% - akcent 5 2 2 3 3 2 2 2" xfId="49148"/>
    <cellStyle name="40% - akcent 5 2 2 3 3 2 3" xfId="17456"/>
    <cellStyle name="40% - akcent 5 2 2 3 3 2 4" xfId="39484"/>
    <cellStyle name="40% - akcent 5 2 2 3 3 3" xfId="7704"/>
    <cellStyle name="40% - akcent 5 2 2 3 3 3 2" xfId="29799"/>
    <cellStyle name="40% - akcent 5 2 2 3 3 3 2 2" xfId="51827"/>
    <cellStyle name="40% - akcent 5 2 2 3 3 3 3" xfId="20135"/>
    <cellStyle name="40% - akcent 5 2 2 3 3 3 4" xfId="42163"/>
    <cellStyle name="40% - akcent 5 2 2 3 3 4" xfId="9772"/>
    <cellStyle name="40% - akcent 5 2 2 3 3 4 2" xfId="31834"/>
    <cellStyle name="40% - akcent 5 2 2 3 3 4 2 2" xfId="53862"/>
    <cellStyle name="40% - akcent 5 2 2 3 3 4 3" xfId="22170"/>
    <cellStyle name="40% - akcent 5 2 2 3 3 4 4" xfId="44198"/>
    <cellStyle name="40% - akcent 5 2 2 3 3 5" xfId="15620"/>
    <cellStyle name="40% - akcent 5 2 2 3 3 5 2" xfId="37648"/>
    <cellStyle name="40% - akcent 5 2 2 3 3 6" xfId="25284"/>
    <cellStyle name="40% - akcent 5 2 2 3 3 6 2" xfId="47312"/>
    <cellStyle name="40% - akcent 5 2 2 3 3 7" xfId="13138"/>
    <cellStyle name="40% - akcent 5 2 2 3 3 8" xfId="35166"/>
    <cellStyle name="40% - akcent 5 2 2 3 4" xfId="5666"/>
    <cellStyle name="40% - akcent 5 2 2 3 4 2" xfId="10418"/>
    <cellStyle name="40% - akcent 5 2 2 3 4 2 2" xfId="32480"/>
    <cellStyle name="40% - akcent 5 2 2 3 4 2 2 2" xfId="54508"/>
    <cellStyle name="40% - akcent 5 2 2 3 4 2 3" xfId="22816"/>
    <cellStyle name="40% - akcent 5 2 2 3 4 2 4" xfId="44844"/>
    <cellStyle name="40% - akcent 5 2 2 3 4 3" xfId="18101"/>
    <cellStyle name="40% - akcent 5 2 2 3 4 3 2" xfId="40129"/>
    <cellStyle name="40% - akcent 5 2 2 3 4 4" xfId="27765"/>
    <cellStyle name="40% - akcent 5 2 2 3 4 4 2" xfId="49793"/>
    <cellStyle name="40% - akcent 5 2 2 3 4 5" xfId="13784"/>
    <cellStyle name="40% - akcent 5 2 2 3 4 6" xfId="35812"/>
    <cellStyle name="40% - akcent 5 2 2 3 5" xfId="3730"/>
    <cellStyle name="40% - akcent 5 2 2 3 5 2" xfId="11100"/>
    <cellStyle name="40% - akcent 5 2 2 3 5 2 2" xfId="33112"/>
    <cellStyle name="40% - akcent 5 2 2 3 5 2 2 2" xfId="55140"/>
    <cellStyle name="40% - akcent 5 2 2 3 5 2 3" xfId="23448"/>
    <cellStyle name="40% - akcent 5 2 2 3 5 2 4" xfId="45476"/>
    <cellStyle name="40% - akcent 5 2 2 3 5 3" xfId="25830"/>
    <cellStyle name="40% - akcent 5 2 2 3 5 3 2" xfId="47858"/>
    <cellStyle name="40% - akcent 5 2 2 3 5 4" xfId="16166"/>
    <cellStyle name="40% - akcent 5 2 2 3 5 5" xfId="38194"/>
    <cellStyle name="40% - akcent 5 2 2 3 6" xfId="6413"/>
    <cellStyle name="40% - akcent 5 2 2 3 6 2" xfId="28509"/>
    <cellStyle name="40% - akcent 5 2 2 3 6 2 2" xfId="50537"/>
    <cellStyle name="40% - akcent 5 2 2 3 6 3" xfId="18845"/>
    <cellStyle name="40% - akcent 5 2 2 3 6 4" xfId="40873"/>
    <cellStyle name="40% - akcent 5 2 2 3 7" xfId="8476"/>
    <cellStyle name="40% - akcent 5 2 2 3 7 2" xfId="30544"/>
    <cellStyle name="40% - akcent 5 2 2 3 7 2 2" xfId="52572"/>
    <cellStyle name="40% - akcent 5 2 2 3 7 3" xfId="20880"/>
    <cellStyle name="40% - akcent 5 2 2 3 7 4" xfId="42908"/>
    <cellStyle name="40% - akcent 5 2 2 3 8" xfId="14330"/>
    <cellStyle name="40% - akcent 5 2 2 3 8 2" xfId="36358"/>
    <cellStyle name="40% - akcent 5 2 2 3 9" xfId="23994"/>
    <cellStyle name="40% - akcent 5 2 2 3 9 2" xfId="46022"/>
    <cellStyle name="40% - akcent 5 2 2 4" xfId="1839"/>
    <cellStyle name="40% - akcent 5 2 2 4 10" xfId="11934"/>
    <cellStyle name="40% - akcent 5 2 2 4 11" xfId="33962"/>
    <cellStyle name="40% - akcent 5 2 2 4 2" xfId="2622"/>
    <cellStyle name="40% - akcent 5 2 2 4 2 2" xfId="4461"/>
    <cellStyle name="40% - akcent 5 2 2 4 2 2 2" xfId="26561"/>
    <cellStyle name="40% - akcent 5 2 2 4 2 2 2 2" xfId="48589"/>
    <cellStyle name="40% - akcent 5 2 2 4 2 2 3" xfId="16897"/>
    <cellStyle name="40% - akcent 5 2 2 4 2 2 4" xfId="38925"/>
    <cellStyle name="40% - akcent 5 2 2 4 2 3" xfId="7145"/>
    <cellStyle name="40% - akcent 5 2 2 4 2 3 2" xfId="29240"/>
    <cellStyle name="40% - akcent 5 2 2 4 2 3 2 2" xfId="51268"/>
    <cellStyle name="40% - akcent 5 2 2 4 2 3 3" xfId="19576"/>
    <cellStyle name="40% - akcent 5 2 2 4 2 3 4" xfId="41604"/>
    <cellStyle name="40% - akcent 5 2 2 4 2 4" xfId="9213"/>
    <cellStyle name="40% - akcent 5 2 2 4 2 4 2" xfId="31275"/>
    <cellStyle name="40% - akcent 5 2 2 4 2 4 2 2" xfId="53303"/>
    <cellStyle name="40% - akcent 5 2 2 4 2 4 3" xfId="21611"/>
    <cellStyle name="40% - akcent 5 2 2 4 2 4 4" xfId="43639"/>
    <cellStyle name="40% - akcent 5 2 2 4 2 5" xfId="15061"/>
    <cellStyle name="40% - akcent 5 2 2 4 2 5 2" xfId="37089"/>
    <cellStyle name="40% - akcent 5 2 2 4 2 6" xfId="24725"/>
    <cellStyle name="40% - akcent 5 2 2 4 2 6 2" xfId="46753"/>
    <cellStyle name="40% - akcent 5 2 2 4 2 7" xfId="12579"/>
    <cellStyle name="40% - akcent 5 2 2 4 2 8" xfId="34607"/>
    <cellStyle name="40% - akcent 5 2 2 4 3" xfId="3270"/>
    <cellStyle name="40% - akcent 5 2 2 4 3 2" xfId="5106"/>
    <cellStyle name="40% - akcent 5 2 2 4 3 2 2" xfId="27206"/>
    <cellStyle name="40% - akcent 5 2 2 4 3 2 2 2" xfId="49234"/>
    <cellStyle name="40% - akcent 5 2 2 4 3 2 3" xfId="17542"/>
    <cellStyle name="40% - akcent 5 2 2 4 3 2 4" xfId="39570"/>
    <cellStyle name="40% - akcent 5 2 2 4 3 3" xfId="7790"/>
    <cellStyle name="40% - akcent 5 2 2 4 3 3 2" xfId="29885"/>
    <cellStyle name="40% - akcent 5 2 2 4 3 3 2 2" xfId="51913"/>
    <cellStyle name="40% - akcent 5 2 2 4 3 3 3" xfId="20221"/>
    <cellStyle name="40% - akcent 5 2 2 4 3 3 4" xfId="42249"/>
    <cellStyle name="40% - akcent 5 2 2 4 3 4" xfId="9858"/>
    <cellStyle name="40% - akcent 5 2 2 4 3 4 2" xfId="31920"/>
    <cellStyle name="40% - akcent 5 2 2 4 3 4 2 2" xfId="53948"/>
    <cellStyle name="40% - akcent 5 2 2 4 3 4 3" xfId="22256"/>
    <cellStyle name="40% - akcent 5 2 2 4 3 4 4" xfId="44284"/>
    <cellStyle name="40% - akcent 5 2 2 4 3 5" xfId="15706"/>
    <cellStyle name="40% - akcent 5 2 2 4 3 5 2" xfId="37734"/>
    <cellStyle name="40% - akcent 5 2 2 4 3 6" xfId="25370"/>
    <cellStyle name="40% - akcent 5 2 2 4 3 6 2" xfId="47398"/>
    <cellStyle name="40% - akcent 5 2 2 4 3 7" xfId="13224"/>
    <cellStyle name="40% - akcent 5 2 2 4 3 8" xfId="35252"/>
    <cellStyle name="40% - akcent 5 2 2 4 4" xfId="5753"/>
    <cellStyle name="40% - akcent 5 2 2 4 4 2" xfId="10504"/>
    <cellStyle name="40% - akcent 5 2 2 4 4 2 2" xfId="32566"/>
    <cellStyle name="40% - akcent 5 2 2 4 4 2 2 2" xfId="54594"/>
    <cellStyle name="40% - akcent 5 2 2 4 4 2 3" xfId="22902"/>
    <cellStyle name="40% - akcent 5 2 2 4 4 2 4" xfId="44930"/>
    <cellStyle name="40% - akcent 5 2 2 4 4 3" xfId="18187"/>
    <cellStyle name="40% - akcent 5 2 2 4 4 3 2" xfId="40215"/>
    <cellStyle name="40% - akcent 5 2 2 4 4 4" xfId="27851"/>
    <cellStyle name="40% - akcent 5 2 2 4 4 4 2" xfId="49879"/>
    <cellStyle name="40% - akcent 5 2 2 4 4 5" xfId="13870"/>
    <cellStyle name="40% - akcent 5 2 2 4 4 6" xfId="35898"/>
    <cellStyle name="40% - akcent 5 2 2 4 5" xfId="3816"/>
    <cellStyle name="40% - akcent 5 2 2 4 5 2" xfId="11186"/>
    <cellStyle name="40% - akcent 5 2 2 4 5 2 2" xfId="33198"/>
    <cellStyle name="40% - akcent 5 2 2 4 5 2 2 2" xfId="55226"/>
    <cellStyle name="40% - akcent 5 2 2 4 5 2 3" xfId="23534"/>
    <cellStyle name="40% - akcent 5 2 2 4 5 2 4" xfId="45562"/>
    <cellStyle name="40% - akcent 5 2 2 4 5 3" xfId="25916"/>
    <cellStyle name="40% - akcent 5 2 2 4 5 3 2" xfId="47944"/>
    <cellStyle name="40% - akcent 5 2 2 4 5 4" xfId="16252"/>
    <cellStyle name="40% - akcent 5 2 2 4 5 5" xfId="38280"/>
    <cellStyle name="40% - akcent 5 2 2 4 6" xfId="6500"/>
    <cellStyle name="40% - akcent 5 2 2 4 6 2" xfId="28595"/>
    <cellStyle name="40% - akcent 5 2 2 4 6 2 2" xfId="50623"/>
    <cellStyle name="40% - akcent 5 2 2 4 6 3" xfId="18931"/>
    <cellStyle name="40% - akcent 5 2 2 4 6 4" xfId="40959"/>
    <cellStyle name="40% - akcent 5 2 2 4 7" xfId="8563"/>
    <cellStyle name="40% - akcent 5 2 2 4 7 2" xfId="30630"/>
    <cellStyle name="40% - akcent 5 2 2 4 7 2 2" xfId="52658"/>
    <cellStyle name="40% - akcent 5 2 2 4 7 3" xfId="20966"/>
    <cellStyle name="40% - akcent 5 2 2 4 7 4" xfId="42994"/>
    <cellStyle name="40% - akcent 5 2 2 4 8" xfId="14416"/>
    <cellStyle name="40% - akcent 5 2 2 4 8 2" xfId="36444"/>
    <cellStyle name="40% - akcent 5 2 2 4 9" xfId="24080"/>
    <cellStyle name="40% - akcent 5 2 2 4 9 2" xfId="46108"/>
    <cellStyle name="40% - akcent 5 2 2 5" xfId="1949"/>
    <cellStyle name="40% - akcent 5 2 2 5 10" xfId="12033"/>
    <cellStyle name="40% - akcent 5 2 2 5 11" xfId="34061"/>
    <cellStyle name="40% - akcent 5 2 2 5 2" xfId="2722"/>
    <cellStyle name="40% - akcent 5 2 2 5 2 2" xfId="4560"/>
    <cellStyle name="40% - akcent 5 2 2 5 2 2 2" xfId="26660"/>
    <cellStyle name="40% - akcent 5 2 2 5 2 2 2 2" xfId="48688"/>
    <cellStyle name="40% - akcent 5 2 2 5 2 2 3" xfId="16996"/>
    <cellStyle name="40% - akcent 5 2 2 5 2 2 4" xfId="39024"/>
    <cellStyle name="40% - akcent 5 2 2 5 2 3" xfId="7244"/>
    <cellStyle name="40% - akcent 5 2 2 5 2 3 2" xfId="29339"/>
    <cellStyle name="40% - akcent 5 2 2 5 2 3 2 2" xfId="51367"/>
    <cellStyle name="40% - akcent 5 2 2 5 2 3 3" xfId="19675"/>
    <cellStyle name="40% - akcent 5 2 2 5 2 3 4" xfId="41703"/>
    <cellStyle name="40% - akcent 5 2 2 5 2 4" xfId="9312"/>
    <cellStyle name="40% - akcent 5 2 2 5 2 4 2" xfId="31374"/>
    <cellStyle name="40% - akcent 5 2 2 5 2 4 2 2" xfId="53402"/>
    <cellStyle name="40% - akcent 5 2 2 5 2 4 3" xfId="21710"/>
    <cellStyle name="40% - akcent 5 2 2 5 2 4 4" xfId="43738"/>
    <cellStyle name="40% - akcent 5 2 2 5 2 5" xfId="15160"/>
    <cellStyle name="40% - akcent 5 2 2 5 2 5 2" xfId="37188"/>
    <cellStyle name="40% - akcent 5 2 2 5 2 6" xfId="24824"/>
    <cellStyle name="40% - akcent 5 2 2 5 2 6 2" xfId="46852"/>
    <cellStyle name="40% - akcent 5 2 2 5 2 7" xfId="12678"/>
    <cellStyle name="40% - akcent 5 2 2 5 2 8" xfId="34706"/>
    <cellStyle name="40% - akcent 5 2 2 5 3" xfId="3369"/>
    <cellStyle name="40% - akcent 5 2 2 5 3 2" xfId="5205"/>
    <cellStyle name="40% - akcent 5 2 2 5 3 2 2" xfId="27305"/>
    <cellStyle name="40% - akcent 5 2 2 5 3 2 2 2" xfId="49333"/>
    <cellStyle name="40% - akcent 5 2 2 5 3 2 3" xfId="17641"/>
    <cellStyle name="40% - akcent 5 2 2 5 3 2 4" xfId="39669"/>
    <cellStyle name="40% - akcent 5 2 2 5 3 3" xfId="7889"/>
    <cellStyle name="40% - akcent 5 2 2 5 3 3 2" xfId="29984"/>
    <cellStyle name="40% - akcent 5 2 2 5 3 3 2 2" xfId="52012"/>
    <cellStyle name="40% - akcent 5 2 2 5 3 3 3" xfId="20320"/>
    <cellStyle name="40% - akcent 5 2 2 5 3 3 4" xfId="42348"/>
    <cellStyle name="40% - akcent 5 2 2 5 3 4" xfId="9957"/>
    <cellStyle name="40% - akcent 5 2 2 5 3 4 2" xfId="32019"/>
    <cellStyle name="40% - akcent 5 2 2 5 3 4 2 2" xfId="54047"/>
    <cellStyle name="40% - akcent 5 2 2 5 3 4 3" xfId="22355"/>
    <cellStyle name="40% - akcent 5 2 2 5 3 4 4" xfId="44383"/>
    <cellStyle name="40% - akcent 5 2 2 5 3 5" xfId="15805"/>
    <cellStyle name="40% - akcent 5 2 2 5 3 5 2" xfId="37833"/>
    <cellStyle name="40% - akcent 5 2 2 5 3 6" xfId="25469"/>
    <cellStyle name="40% - akcent 5 2 2 5 3 6 2" xfId="47497"/>
    <cellStyle name="40% - akcent 5 2 2 5 3 7" xfId="13323"/>
    <cellStyle name="40% - akcent 5 2 2 5 3 8" xfId="35351"/>
    <cellStyle name="40% - akcent 5 2 2 5 4" xfId="5852"/>
    <cellStyle name="40% - akcent 5 2 2 5 4 2" xfId="10603"/>
    <cellStyle name="40% - akcent 5 2 2 5 4 2 2" xfId="32665"/>
    <cellStyle name="40% - akcent 5 2 2 5 4 2 2 2" xfId="54693"/>
    <cellStyle name="40% - akcent 5 2 2 5 4 2 3" xfId="23001"/>
    <cellStyle name="40% - akcent 5 2 2 5 4 2 4" xfId="45029"/>
    <cellStyle name="40% - akcent 5 2 2 5 4 3" xfId="18286"/>
    <cellStyle name="40% - akcent 5 2 2 5 4 3 2" xfId="40314"/>
    <cellStyle name="40% - akcent 5 2 2 5 4 4" xfId="27950"/>
    <cellStyle name="40% - akcent 5 2 2 5 4 4 2" xfId="49978"/>
    <cellStyle name="40% - akcent 5 2 2 5 4 5" xfId="13969"/>
    <cellStyle name="40% - akcent 5 2 2 5 4 6" xfId="35997"/>
    <cellStyle name="40% - akcent 5 2 2 5 5" xfId="3915"/>
    <cellStyle name="40% - akcent 5 2 2 5 5 2" xfId="11285"/>
    <cellStyle name="40% - akcent 5 2 2 5 5 2 2" xfId="33297"/>
    <cellStyle name="40% - akcent 5 2 2 5 5 2 2 2" xfId="55325"/>
    <cellStyle name="40% - akcent 5 2 2 5 5 2 3" xfId="23633"/>
    <cellStyle name="40% - akcent 5 2 2 5 5 2 4" xfId="45661"/>
    <cellStyle name="40% - akcent 5 2 2 5 5 3" xfId="26015"/>
    <cellStyle name="40% - akcent 5 2 2 5 5 3 2" xfId="48043"/>
    <cellStyle name="40% - akcent 5 2 2 5 5 4" xfId="16351"/>
    <cellStyle name="40% - akcent 5 2 2 5 5 5" xfId="38379"/>
    <cellStyle name="40% - akcent 5 2 2 5 6" xfId="6599"/>
    <cellStyle name="40% - akcent 5 2 2 5 6 2" xfId="28694"/>
    <cellStyle name="40% - akcent 5 2 2 5 6 2 2" xfId="50722"/>
    <cellStyle name="40% - akcent 5 2 2 5 6 3" xfId="19030"/>
    <cellStyle name="40% - akcent 5 2 2 5 6 4" xfId="41058"/>
    <cellStyle name="40% - akcent 5 2 2 5 7" xfId="8664"/>
    <cellStyle name="40% - akcent 5 2 2 5 7 2" xfId="30729"/>
    <cellStyle name="40% - akcent 5 2 2 5 7 2 2" xfId="52757"/>
    <cellStyle name="40% - akcent 5 2 2 5 7 3" xfId="21065"/>
    <cellStyle name="40% - akcent 5 2 2 5 7 4" xfId="43093"/>
    <cellStyle name="40% - akcent 5 2 2 5 8" xfId="14515"/>
    <cellStyle name="40% - akcent 5 2 2 5 8 2" xfId="36543"/>
    <cellStyle name="40% - akcent 5 2 2 5 9" xfId="24179"/>
    <cellStyle name="40% - akcent 5 2 2 5 9 2" xfId="46207"/>
    <cellStyle name="40% - akcent 5 2 2 6" xfId="2072"/>
    <cellStyle name="40% - akcent 5 2 2 6 10" xfId="12133"/>
    <cellStyle name="40% - akcent 5 2 2 6 11" xfId="34161"/>
    <cellStyle name="40% - akcent 5 2 2 6 2" xfId="2822"/>
    <cellStyle name="40% - akcent 5 2 2 6 2 2" xfId="4660"/>
    <cellStyle name="40% - akcent 5 2 2 6 2 2 2" xfId="26760"/>
    <cellStyle name="40% - akcent 5 2 2 6 2 2 2 2" xfId="48788"/>
    <cellStyle name="40% - akcent 5 2 2 6 2 2 3" xfId="17096"/>
    <cellStyle name="40% - akcent 5 2 2 6 2 2 4" xfId="39124"/>
    <cellStyle name="40% - akcent 5 2 2 6 2 3" xfId="7344"/>
    <cellStyle name="40% - akcent 5 2 2 6 2 3 2" xfId="29439"/>
    <cellStyle name="40% - akcent 5 2 2 6 2 3 2 2" xfId="51467"/>
    <cellStyle name="40% - akcent 5 2 2 6 2 3 3" xfId="19775"/>
    <cellStyle name="40% - akcent 5 2 2 6 2 3 4" xfId="41803"/>
    <cellStyle name="40% - akcent 5 2 2 6 2 4" xfId="9412"/>
    <cellStyle name="40% - akcent 5 2 2 6 2 4 2" xfId="31474"/>
    <cellStyle name="40% - akcent 5 2 2 6 2 4 2 2" xfId="53502"/>
    <cellStyle name="40% - akcent 5 2 2 6 2 4 3" xfId="21810"/>
    <cellStyle name="40% - akcent 5 2 2 6 2 4 4" xfId="43838"/>
    <cellStyle name="40% - akcent 5 2 2 6 2 5" xfId="15260"/>
    <cellStyle name="40% - akcent 5 2 2 6 2 5 2" xfId="37288"/>
    <cellStyle name="40% - akcent 5 2 2 6 2 6" xfId="24924"/>
    <cellStyle name="40% - akcent 5 2 2 6 2 6 2" xfId="46952"/>
    <cellStyle name="40% - akcent 5 2 2 6 2 7" xfId="12778"/>
    <cellStyle name="40% - akcent 5 2 2 6 2 8" xfId="34806"/>
    <cellStyle name="40% - akcent 5 2 2 6 3" xfId="3469"/>
    <cellStyle name="40% - akcent 5 2 2 6 3 2" xfId="5305"/>
    <cellStyle name="40% - akcent 5 2 2 6 3 2 2" xfId="27405"/>
    <cellStyle name="40% - akcent 5 2 2 6 3 2 2 2" xfId="49433"/>
    <cellStyle name="40% - akcent 5 2 2 6 3 2 3" xfId="17741"/>
    <cellStyle name="40% - akcent 5 2 2 6 3 2 4" xfId="39769"/>
    <cellStyle name="40% - akcent 5 2 2 6 3 3" xfId="7989"/>
    <cellStyle name="40% - akcent 5 2 2 6 3 3 2" xfId="30084"/>
    <cellStyle name="40% - akcent 5 2 2 6 3 3 2 2" xfId="52112"/>
    <cellStyle name="40% - akcent 5 2 2 6 3 3 3" xfId="20420"/>
    <cellStyle name="40% - akcent 5 2 2 6 3 3 4" xfId="42448"/>
    <cellStyle name="40% - akcent 5 2 2 6 3 4" xfId="10057"/>
    <cellStyle name="40% - akcent 5 2 2 6 3 4 2" xfId="32119"/>
    <cellStyle name="40% - akcent 5 2 2 6 3 4 2 2" xfId="54147"/>
    <cellStyle name="40% - akcent 5 2 2 6 3 4 3" xfId="22455"/>
    <cellStyle name="40% - akcent 5 2 2 6 3 4 4" xfId="44483"/>
    <cellStyle name="40% - akcent 5 2 2 6 3 5" xfId="15905"/>
    <cellStyle name="40% - akcent 5 2 2 6 3 5 2" xfId="37933"/>
    <cellStyle name="40% - akcent 5 2 2 6 3 6" xfId="25569"/>
    <cellStyle name="40% - akcent 5 2 2 6 3 6 2" xfId="47597"/>
    <cellStyle name="40% - akcent 5 2 2 6 3 7" xfId="13423"/>
    <cellStyle name="40% - akcent 5 2 2 6 3 8" xfId="35451"/>
    <cellStyle name="40% - akcent 5 2 2 6 4" xfId="5952"/>
    <cellStyle name="40% - akcent 5 2 2 6 4 2" xfId="10703"/>
    <cellStyle name="40% - akcent 5 2 2 6 4 2 2" xfId="32765"/>
    <cellStyle name="40% - akcent 5 2 2 6 4 2 2 2" xfId="54793"/>
    <cellStyle name="40% - akcent 5 2 2 6 4 2 3" xfId="23101"/>
    <cellStyle name="40% - akcent 5 2 2 6 4 2 4" xfId="45129"/>
    <cellStyle name="40% - akcent 5 2 2 6 4 3" xfId="18386"/>
    <cellStyle name="40% - akcent 5 2 2 6 4 3 2" xfId="40414"/>
    <cellStyle name="40% - akcent 5 2 2 6 4 4" xfId="28050"/>
    <cellStyle name="40% - akcent 5 2 2 6 4 4 2" xfId="50078"/>
    <cellStyle name="40% - akcent 5 2 2 6 4 5" xfId="14069"/>
    <cellStyle name="40% - akcent 5 2 2 6 4 6" xfId="36097"/>
    <cellStyle name="40% - akcent 5 2 2 6 5" xfId="4015"/>
    <cellStyle name="40% - akcent 5 2 2 6 5 2" xfId="11385"/>
    <cellStyle name="40% - akcent 5 2 2 6 5 2 2" xfId="33397"/>
    <cellStyle name="40% - akcent 5 2 2 6 5 2 2 2" xfId="55425"/>
    <cellStyle name="40% - akcent 5 2 2 6 5 2 3" xfId="23733"/>
    <cellStyle name="40% - akcent 5 2 2 6 5 2 4" xfId="45761"/>
    <cellStyle name="40% - akcent 5 2 2 6 5 3" xfId="26115"/>
    <cellStyle name="40% - akcent 5 2 2 6 5 3 2" xfId="48143"/>
    <cellStyle name="40% - akcent 5 2 2 6 5 4" xfId="16451"/>
    <cellStyle name="40% - akcent 5 2 2 6 5 5" xfId="38479"/>
    <cellStyle name="40% - akcent 5 2 2 6 6" xfId="6699"/>
    <cellStyle name="40% - akcent 5 2 2 6 6 2" xfId="28794"/>
    <cellStyle name="40% - akcent 5 2 2 6 6 2 2" xfId="50822"/>
    <cellStyle name="40% - akcent 5 2 2 6 6 3" xfId="19130"/>
    <cellStyle name="40% - akcent 5 2 2 6 6 4" xfId="41158"/>
    <cellStyle name="40% - akcent 5 2 2 6 7" xfId="8766"/>
    <cellStyle name="40% - akcent 5 2 2 6 7 2" xfId="30829"/>
    <cellStyle name="40% - akcent 5 2 2 6 7 2 2" xfId="52857"/>
    <cellStyle name="40% - akcent 5 2 2 6 7 3" xfId="21165"/>
    <cellStyle name="40% - akcent 5 2 2 6 7 4" xfId="43193"/>
    <cellStyle name="40% - akcent 5 2 2 6 8" xfId="14615"/>
    <cellStyle name="40% - akcent 5 2 2 6 8 2" xfId="36643"/>
    <cellStyle name="40% - akcent 5 2 2 6 9" xfId="24279"/>
    <cellStyle name="40% - akcent 5 2 2 6 9 2" xfId="46307"/>
    <cellStyle name="40% - akcent 5 2 2 7" xfId="2373"/>
    <cellStyle name="40% - akcent 5 2 2 7 10" xfId="33713"/>
    <cellStyle name="40% - akcent 5 2 2 7 2" xfId="3020"/>
    <cellStyle name="40% - akcent 5 2 2 7 2 2" xfId="4857"/>
    <cellStyle name="40% - akcent 5 2 2 7 2 2 2" xfId="26957"/>
    <cellStyle name="40% - akcent 5 2 2 7 2 2 2 2" xfId="48985"/>
    <cellStyle name="40% - akcent 5 2 2 7 2 2 3" xfId="17293"/>
    <cellStyle name="40% - akcent 5 2 2 7 2 2 4" xfId="39321"/>
    <cellStyle name="40% - akcent 5 2 2 7 2 3" xfId="6896"/>
    <cellStyle name="40% - akcent 5 2 2 7 2 3 2" xfId="28991"/>
    <cellStyle name="40% - akcent 5 2 2 7 2 3 2 2" xfId="51019"/>
    <cellStyle name="40% - akcent 5 2 2 7 2 3 3" xfId="19327"/>
    <cellStyle name="40% - akcent 5 2 2 7 2 3 4" xfId="41355"/>
    <cellStyle name="40% - akcent 5 2 2 7 2 4" xfId="8964"/>
    <cellStyle name="40% - akcent 5 2 2 7 2 4 2" xfId="31026"/>
    <cellStyle name="40% - akcent 5 2 2 7 2 4 2 2" xfId="53054"/>
    <cellStyle name="40% - akcent 5 2 2 7 2 4 3" xfId="21362"/>
    <cellStyle name="40% - akcent 5 2 2 7 2 4 4" xfId="43390"/>
    <cellStyle name="40% - akcent 5 2 2 7 2 5" xfId="15457"/>
    <cellStyle name="40% - akcent 5 2 2 7 2 5 2" xfId="37485"/>
    <cellStyle name="40% - akcent 5 2 2 7 2 6" xfId="25121"/>
    <cellStyle name="40% - akcent 5 2 2 7 2 6 2" xfId="47149"/>
    <cellStyle name="40% - akcent 5 2 2 7 2 7" xfId="12330"/>
    <cellStyle name="40% - akcent 5 2 2 7 2 8" xfId="34358"/>
    <cellStyle name="40% - akcent 5 2 2 7 3" xfId="5503"/>
    <cellStyle name="40% - akcent 5 2 2 7 3 2" xfId="7541"/>
    <cellStyle name="40% - akcent 5 2 2 7 3 2 2" xfId="29636"/>
    <cellStyle name="40% - akcent 5 2 2 7 3 2 2 2" xfId="51664"/>
    <cellStyle name="40% - akcent 5 2 2 7 3 2 3" xfId="19972"/>
    <cellStyle name="40% - akcent 5 2 2 7 3 2 4" xfId="42000"/>
    <cellStyle name="40% - akcent 5 2 2 7 3 3" xfId="9609"/>
    <cellStyle name="40% - akcent 5 2 2 7 3 3 2" xfId="31671"/>
    <cellStyle name="40% - akcent 5 2 2 7 3 3 2 2" xfId="53699"/>
    <cellStyle name="40% - akcent 5 2 2 7 3 3 3" xfId="22007"/>
    <cellStyle name="40% - akcent 5 2 2 7 3 3 4" xfId="44035"/>
    <cellStyle name="40% - akcent 5 2 2 7 3 4" xfId="17938"/>
    <cellStyle name="40% - akcent 5 2 2 7 3 4 2" xfId="39966"/>
    <cellStyle name="40% - akcent 5 2 2 7 3 5" xfId="27602"/>
    <cellStyle name="40% - akcent 5 2 2 7 3 5 2" xfId="49630"/>
    <cellStyle name="40% - akcent 5 2 2 7 3 6" xfId="12975"/>
    <cellStyle name="40% - akcent 5 2 2 7 3 7" xfId="35003"/>
    <cellStyle name="40% - akcent 5 2 2 7 4" xfId="4212"/>
    <cellStyle name="40% - akcent 5 2 2 7 4 2" xfId="10255"/>
    <cellStyle name="40% - akcent 5 2 2 7 4 2 2" xfId="32317"/>
    <cellStyle name="40% - akcent 5 2 2 7 4 2 2 2" xfId="54345"/>
    <cellStyle name="40% - akcent 5 2 2 7 4 2 3" xfId="22653"/>
    <cellStyle name="40% - akcent 5 2 2 7 4 2 4" xfId="44681"/>
    <cellStyle name="40% - akcent 5 2 2 7 4 3" xfId="16648"/>
    <cellStyle name="40% - akcent 5 2 2 7 4 3 2" xfId="38676"/>
    <cellStyle name="40% - akcent 5 2 2 7 4 4" xfId="26312"/>
    <cellStyle name="40% - akcent 5 2 2 7 4 4 2" xfId="48340"/>
    <cellStyle name="40% - akcent 5 2 2 7 4 5" xfId="13621"/>
    <cellStyle name="40% - akcent 5 2 2 7 4 6" xfId="35649"/>
    <cellStyle name="40% - akcent 5 2 2 7 5" xfId="6250"/>
    <cellStyle name="40% - akcent 5 2 2 7 5 2" xfId="10937"/>
    <cellStyle name="40% - akcent 5 2 2 7 5 2 2" xfId="32949"/>
    <cellStyle name="40% - akcent 5 2 2 7 5 2 2 2" xfId="54977"/>
    <cellStyle name="40% - akcent 5 2 2 7 5 2 3" xfId="23285"/>
    <cellStyle name="40% - akcent 5 2 2 7 5 2 4" xfId="45313"/>
    <cellStyle name="40% - akcent 5 2 2 7 5 3" xfId="28346"/>
    <cellStyle name="40% - akcent 5 2 2 7 5 3 2" xfId="50374"/>
    <cellStyle name="40% - akcent 5 2 2 7 5 4" xfId="18682"/>
    <cellStyle name="40% - akcent 5 2 2 7 5 5" xfId="40710"/>
    <cellStyle name="40% - akcent 5 2 2 7 6" xfId="8313"/>
    <cellStyle name="40% - akcent 5 2 2 7 6 2" xfId="30381"/>
    <cellStyle name="40% - akcent 5 2 2 7 6 2 2" xfId="52409"/>
    <cellStyle name="40% - akcent 5 2 2 7 6 3" xfId="20717"/>
    <cellStyle name="40% - akcent 5 2 2 7 6 4" xfId="42745"/>
    <cellStyle name="40% - akcent 5 2 2 7 7" xfId="14812"/>
    <cellStyle name="40% - akcent 5 2 2 7 7 2" xfId="36840"/>
    <cellStyle name="40% - akcent 5 2 2 7 8" xfId="24476"/>
    <cellStyle name="40% - akcent 5 2 2 7 8 2" xfId="46504"/>
    <cellStyle name="40% - akcent 5 2 2 7 9" xfId="11684"/>
    <cellStyle name="40% - akcent 5 2 2 8" xfId="2245"/>
    <cellStyle name="40% - akcent 5 2 2 8 2" xfId="4114"/>
    <cellStyle name="40% - akcent 5 2 2 8 2 2" xfId="26214"/>
    <cellStyle name="40% - akcent 5 2 2 8 2 2 2" xfId="48242"/>
    <cellStyle name="40% - akcent 5 2 2 8 2 3" xfId="16550"/>
    <cellStyle name="40% - akcent 5 2 2 8 2 4" xfId="38578"/>
    <cellStyle name="40% - akcent 5 2 2 8 3" xfId="6152"/>
    <cellStyle name="40% - akcent 5 2 2 8 3 2" xfId="28248"/>
    <cellStyle name="40% - akcent 5 2 2 8 3 2 2" xfId="50276"/>
    <cellStyle name="40% - akcent 5 2 2 8 3 3" xfId="18584"/>
    <cellStyle name="40% - akcent 5 2 2 8 3 4" xfId="40612"/>
    <cellStyle name="40% - akcent 5 2 2 8 4" xfId="8214"/>
    <cellStyle name="40% - akcent 5 2 2 8 4 2" xfId="30283"/>
    <cellStyle name="40% - akcent 5 2 2 8 4 2 2" xfId="52311"/>
    <cellStyle name="40% - akcent 5 2 2 8 4 3" xfId="20619"/>
    <cellStyle name="40% - akcent 5 2 2 8 4 4" xfId="42647"/>
    <cellStyle name="40% - akcent 5 2 2 8 5" xfId="14714"/>
    <cellStyle name="40% - akcent 5 2 2 8 5 2" xfId="36742"/>
    <cellStyle name="40% - akcent 5 2 2 8 6" xfId="24378"/>
    <cellStyle name="40% - akcent 5 2 2 8 6 2" xfId="46406"/>
    <cellStyle name="40% - akcent 5 2 2 8 7" xfId="11586"/>
    <cellStyle name="40% - akcent 5 2 2 8 8" xfId="33615"/>
    <cellStyle name="40% - akcent 5 2 2 9" xfId="2922"/>
    <cellStyle name="40% - akcent 5 2 2 9 2" xfId="4759"/>
    <cellStyle name="40% - akcent 5 2 2 9 2 2" xfId="26859"/>
    <cellStyle name="40% - akcent 5 2 2 9 2 2 2" xfId="48887"/>
    <cellStyle name="40% - akcent 5 2 2 9 2 3" xfId="17195"/>
    <cellStyle name="40% - akcent 5 2 2 9 2 4" xfId="39223"/>
    <cellStyle name="40% - akcent 5 2 2 9 3" xfId="6798"/>
    <cellStyle name="40% - akcent 5 2 2 9 3 2" xfId="28893"/>
    <cellStyle name="40% - akcent 5 2 2 9 3 2 2" xfId="50921"/>
    <cellStyle name="40% - akcent 5 2 2 9 3 3" xfId="19229"/>
    <cellStyle name="40% - akcent 5 2 2 9 3 4" xfId="41257"/>
    <cellStyle name="40% - akcent 5 2 2 9 4" xfId="8866"/>
    <cellStyle name="40% - akcent 5 2 2 9 4 2" xfId="30928"/>
    <cellStyle name="40% - akcent 5 2 2 9 4 2 2" xfId="52956"/>
    <cellStyle name="40% - akcent 5 2 2 9 4 3" xfId="21264"/>
    <cellStyle name="40% - akcent 5 2 2 9 4 4" xfId="43292"/>
    <cellStyle name="40% - akcent 5 2 2 9 5" xfId="15359"/>
    <cellStyle name="40% - akcent 5 2 2 9 5 2" xfId="37387"/>
    <cellStyle name="40% - akcent 5 2 2 9 6" xfId="25023"/>
    <cellStyle name="40% - akcent 5 2 2 9 6 2" xfId="47051"/>
    <cellStyle name="40% - akcent 5 2 2 9 7" xfId="12232"/>
    <cellStyle name="40% - akcent 5 2 2 9 8" xfId="34260"/>
    <cellStyle name="40% - akcent 5 2 3" xfId="322"/>
    <cellStyle name="40% - akcent 5 2 3 10" xfId="11724"/>
    <cellStyle name="40% - akcent 5 2 3 11" xfId="33753"/>
    <cellStyle name="40% - akcent 5 2 3 2" xfId="2413"/>
    <cellStyle name="40% - akcent 5 2 3 2 2" xfId="4252"/>
    <cellStyle name="40% - akcent 5 2 3 2 2 2" xfId="26352"/>
    <cellStyle name="40% - akcent 5 2 3 2 2 2 2" xfId="48380"/>
    <cellStyle name="40% - akcent 5 2 3 2 2 3" xfId="16688"/>
    <cellStyle name="40% - akcent 5 2 3 2 2 4" xfId="38716"/>
    <cellStyle name="40% - akcent 5 2 3 2 3" xfId="6936"/>
    <cellStyle name="40% - akcent 5 2 3 2 3 2" xfId="29031"/>
    <cellStyle name="40% - akcent 5 2 3 2 3 2 2" xfId="51059"/>
    <cellStyle name="40% - akcent 5 2 3 2 3 3" xfId="19367"/>
    <cellStyle name="40% - akcent 5 2 3 2 3 4" xfId="41395"/>
    <cellStyle name="40% - akcent 5 2 3 2 4" xfId="9004"/>
    <cellStyle name="40% - akcent 5 2 3 2 4 2" xfId="31066"/>
    <cellStyle name="40% - akcent 5 2 3 2 4 2 2" xfId="53094"/>
    <cellStyle name="40% - akcent 5 2 3 2 4 3" xfId="21402"/>
    <cellStyle name="40% - akcent 5 2 3 2 4 4" xfId="43430"/>
    <cellStyle name="40% - akcent 5 2 3 2 5" xfId="14852"/>
    <cellStyle name="40% - akcent 5 2 3 2 5 2" xfId="36880"/>
    <cellStyle name="40% - akcent 5 2 3 2 6" xfId="24516"/>
    <cellStyle name="40% - akcent 5 2 3 2 6 2" xfId="46544"/>
    <cellStyle name="40% - akcent 5 2 3 2 7" xfId="12370"/>
    <cellStyle name="40% - akcent 5 2 3 2 8" xfId="34398"/>
    <cellStyle name="40% - akcent 5 2 3 3" xfId="3060"/>
    <cellStyle name="40% - akcent 5 2 3 3 2" xfId="4897"/>
    <cellStyle name="40% - akcent 5 2 3 3 2 2" xfId="26997"/>
    <cellStyle name="40% - akcent 5 2 3 3 2 2 2" xfId="49025"/>
    <cellStyle name="40% - akcent 5 2 3 3 2 3" xfId="17333"/>
    <cellStyle name="40% - akcent 5 2 3 3 2 4" xfId="39361"/>
    <cellStyle name="40% - akcent 5 2 3 3 3" xfId="7581"/>
    <cellStyle name="40% - akcent 5 2 3 3 3 2" xfId="29676"/>
    <cellStyle name="40% - akcent 5 2 3 3 3 2 2" xfId="51704"/>
    <cellStyle name="40% - akcent 5 2 3 3 3 3" xfId="20012"/>
    <cellStyle name="40% - akcent 5 2 3 3 3 4" xfId="42040"/>
    <cellStyle name="40% - akcent 5 2 3 3 4" xfId="9649"/>
    <cellStyle name="40% - akcent 5 2 3 3 4 2" xfId="31711"/>
    <cellStyle name="40% - akcent 5 2 3 3 4 2 2" xfId="53739"/>
    <cellStyle name="40% - akcent 5 2 3 3 4 3" xfId="22047"/>
    <cellStyle name="40% - akcent 5 2 3 3 4 4" xfId="44075"/>
    <cellStyle name="40% - akcent 5 2 3 3 5" xfId="15497"/>
    <cellStyle name="40% - akcent 5 2 3 3 5 2" xfId="37525"/>
    <cellStyle name="40% - akcent 5 2 3 3 6" xfId="25161"/>
    <cellStyle name="40% - akcent 5 2 3 3 6 2" xfId="47189"/>
    <cellStyle name="40% - akcent 5 2 3 3 7" xfId="13015"/>
    <cellStyle name="40% - akcent 5 2 3 3 8" xfId="35043"/>
    <cellStyle name="40% - akcent 5 2 3 4" xfId="5543"/>
    <cellStyle name="40% - akcent 5 2 3 4 2" xfId="10295"/>
    <cellStyle name="40% - akcent 5 2 3 4 2 2" xfId="32357"/>
    <cellStyle name="40% - akcent 5 2 3 4 2 2 2" xfId="54385"/>
    <cellStyle name="40% - akcent 5 2 3 4 2 3" xfId="22693"/>
    <cellStyle name="40% - akcent 5 2 3 4 2 4" xfId="44721"/>
    <cellStyle name="40% - akcent 5 2 3 4 3" xfId="17978"/>
    <cellStyle name="40% - akcent 5 2 3 4 3 2" xfId="40006"/>
    <cellStyle name="40% - akcent 5 2 3 4 4" xfId="27642"/>
    <cellStyle name="40% - akcent 5 2 3 4 4 2" xfId="49670"/>
    <cellStyle name="40% - akcent 5 2 3 4 5" xfId="13661"/>
    <cellStyle name="40% - akcent 5 2 3 4 6" xfId="35689"/>
    <cellStyle name="40% - akcent 5 2 3 5" xfId="3607"/>
    <cellStyle name="40% - akcent 5 2 3 5 2" xfId="10977"/>
    <cellStyle name="40% - akcent 5 2 3 5 2 2" xfId="32989"/>
    <cellStyle name="40% - akcent 5 2 3 5 2 2 2" xfId="55017"/>
    <cellStyle name="40% - akcent 5 2 3 5 2 3" xfId="23325"/>
    <cellStyle name="40% - akcent 5 2 3 5 2 4" xfId="45353"/>
    <cellStyle name="40% - akcent 5 2 3 5 3" xfId="25707"/>
    <cellStyle name="40% - akcent 5 2 3 5 3 2" xfId="47735"/>
    <cellStyle name="40% - akcent 5 2 3 5 4" xfId="16043"/>
    <cellStyle name="40% - akcent 5 2 3 5 5" xfId="38071"/>
    <cellStyle name="40% - akcent 5 2 3 6" xfId="6290"/>
    <cellStyle name="40% - akcent 5 2 3 6 2" xfId="28386"/>
    <cellStyle name="40% - akcent 5 2 3 6 2 2" xfId="50414"/>
    <cellStyle name="40% - akcent 5 2 3 6 3" xfId="18722"/>
    <cellStyle name="40% - akcent 5 2 3 6 4" xfId="40750"/>
    <cellStyle name="40% - akcent 5 2 3 7" xfId="8353"/>
    <cellStyle name="40% - akcent 5 2 3 7 2" xfId="30421"/>
    <cellStyle name="40% - akcent 5 2 3 7 2 2" xfId="52449"/>
    <cellStyle name="40% - akcent 5 2 3 7 3" xfId="20757"/>
    <cellStyle name="40% - akcent 5 2 3 7 4" xfId="42785"/>
    <cellStyle name="40% - akcent 5 2 3 8" xfId="14207"/>
    <cellStyle name="40% - akcent 5 2 3 8 2" xfId="36235"/>
    <cellStyle name="40% - akcent 5 2 3 9" xfId="23871"/>
    <cellStyle name="40% - akcent 5 2 3 9 2" xfId="45899"/>
    <cellStyle name="40% - akcent 5 2 4" xfId="410"/>
    <cellStyle name="40% - akcent 5 2 4 10" xfId="11806"/>
    <cellStyle name="40% - akcent 5 2 4 11" xfId="33835"/>
    <cellStyle name="40% - akcent 5 2 4 2" xfId="2495"/>
    <cellStyle name="40% - akcent 5 2 4 2 2" xfId="4334"/>
    <cellStyle name="40% - akcent 5 2 4 2 2 2" xfId="26434"/>
    <cellStyle name="40% - akcent 5 2 4 2 2 2 2" xfId="48462"/>
    <cellStyle name="40% - akcent 5 2 4 2 2 3" xfId="16770"/>
    <cellStyle name="40% - akcent 5 2 4 2 2 4" xfId="38798"/>
    <cellStyle name="40% - akcent 5 2 4 2 3" xfId="7018"/>
    <cellStyle name="40% - akcent 5 2 4 2 3 2" xfId="29113"/>
    <cellStyle name="40% - akcent 5 2 4 2 3 2 2" xfId="51141"/>
    <cellStyle name="40% - akcent 5 2 4 2 3 3" xfId="19449"/>
    <cellStyle name="40% - akcent 5 2 4 2 3 4" xfId="41477"/>
    <cellStyle name="40% - akcent 5 2 4 2 4" xfId="9086"/>
    <cellStyle name="40% - akcent 5 2 4 2 4 2" xfId="31148"/>
    <cellStyle name="40% - akcent 5 2 4 2 4 2 2" xfId="53176"/>
    <cellStyle name="40% - akcent 5 2 4 2 4 3" xfId="21484"/>
    <cellStyle name="40% - akcent 5 2 4 2 4 4" xfId="43512"/>
    <cellStyle name="40% - akcent 5 2 4 2 5" xfId="14934"/>
    <cellStyle name="40% - akcent 5 2 4 2 5 2" xfId="36962"/>
    <cellStyle name="40% - akcent 5 2 4 2 6" xfId="24598"/>
    <cellStyle name="40% - akcent 5 2 4 2 6 2" xfId="46626"/>
    <cellStyle name="40% - akcent 5 2 4 2 7" xfId="12452"/>
    <cellStyle name="40% - akcent 5 2 4 2 8" xfId="34480"/>
    <cellStyle name="40% - akcent 5 2 4 3" xfId="3142"/>
    <cellStyle name="40% - akcent 5 2 4 3 2" xfId="4979"/>
    <cellStyle name="40% - akcent 5 2 4 3 2 2" xfId="27079"/>
    <cellStyle name="40% - akcent 5 2 4 3 2 2 2" xfId="49107"/>
    <cellStyle name="40% - akcent 5 2 4 3 2 3" xfId="17415"/>
    <cellStyle name="40% - akcent 5 2 4 3 2 4" xfId="39443"/>
    <cellStyle name="40% - akcent 5 2 4 3 3" xfId="7663"/>
    <cellStyle name="40% - akcent 5 2 4 3 3 2" xfId="29758"/>
    <cellStyle name="40% - akcent 5 2 4 3 3 2 2" xfId="51786"/>
    <cellStyle name="40% - akcent 5 2 4 3 3 3" xfId="20094"/>
    <cellStyle name="40% - akcent 5 2 4 3 3 4" xfId="42122"/>
    <cellStyle name="40% - akcent 5 2 4 3 4" xfId="9731"/>
    <cellStyle name="40% - akcent 5 2 4 3 4 2" xfId="31793"/>
    <cellStyle name="40% - akcent 5 2 4 3 4 2 2" xfId="53821"/>
    <cellStyle name="40% - akcent 5 2 4 3 4 3" xfId="22129"/>
    <cellStyle name="40% - akcent 5 2 4 3 4 4" xfId="44157"/>
    <cellStyle name="40% - akcent 5 2 4 3 5" xfId="15579"/>
    <cellStyle name="40% - akcent 5 2 4 3 5 2" xfId="37607"/>
    <cellStyle name="40% - akcent 5 2 4 3 6" xfId="25243"/>
    <cellStyle name="40% - akcent 5 2 4 3 6 2" xfId="47271"/>
    <cellStyle name="40% - akcent 5 2 4 3 7" xfId="13097"/>
    <cellStyle name="40% - akcent 5 2 4 3 8" xfId="35125"/>
    <cellStyle name="40% - akcent 5 2 4 4" xfId="5625"/>
    <cellStyle name="40% - akcent 5 2 4 4 2" xfId="10377"/>
    <cellStyle name="40% - akcent 5 2 4 4 2 2" xfId="32439"/>
    <cellStyle name="40% - akcent 5 2 4 4 2 2 2" xfId="54467"/>
    <cellStyle name="40% - akcent 5 2 4 4 2 3" xfId="22775"/>
    <cellStyle name="40% - akcent 5 2 4 4 2 4" xfId="44803"/>
    <cellStyle name="40% - akcent 5 2 4 4 3" xfId="18060"/>
    <cellStyle name="40% - akcent 5 2 4 4 3 2" xfId="40088"/>
    <cellStyle name="40% - akcent 5 2 4 4 4" xfId="27724"/>
    <cellStyle name="40% - akcent 5 2 4 4 4 2" xfId="49752"/>
    <cellStyle name="40% - akcent 5 2 4 4 5" xfId="13743"/>
    <cellStyle name="40% - akcent 5 2 4 4 6" xfId="35771"/>
    <cellStyle name="40% - akcent 5 2 4 5" xfId="3689"/>
    <cellStyle name="40% - akcent 5 2 4 5 2" xfId="11059"/>
    <cellStyle name="40% - akcent 5 2 4 5 2 2" xfId="33071"/>
    <cellStyle name="40% - akcent 5 2 4 5 2 2 2" xfId="55099"/>
    <cellStyle name="40% - akcent 5 2 4 5 2 3" xfId="23407"/>
    <cellStyle name="40% - akcent 5 2 4 5 2 4" xfId="45435"/>
    <cellStyle name="40% - akcent 5 2 4 5 3" xfId="25789"/>
    <cellStyle name="40% - akcent 5 2 4 5 3 2" xfId="47817"/>
    <cellStyle name="40% - akcent 5 2 4 5 4" xfId="16125"/>
    <cellStyle name="40% - akcent 5 2 4 5 5" xfId="38153"/>
    <cellStyle name="40% - akcent 5 2 4 6" xfId="6372"/>
    <cellStyle name="40% - akcent 5 2 4 6 2" xfId="28468"/>
    <cellStyle name="40% - akcent 5 2 4 6 2 2" xfId="50496"/>
    <cellStyle name="40% - akcent 5 2 4 6 3" xfId="18804"/>
    <cellStyle name="40% - akcent 5 2 4 6 4" xfId="40832"/>
    <cellStyle name="40% - akcent 5 2 4 7" xfId="8435"/>
    <cellStyle name="40% - akcent 5 2 4 7 2" xfId="30503"/>
    <cellStyle name="40% - akcent 5 2 4 7 2 2" xfId="52531"/>
    <cellStyle name="40% - akcent 5 2 4 7 3" xfId="20839"/>
    <cellStyle name="40% - akcent 5 2 4 7 4" xfId="42867"/>
    <cellStyle name="40% - akcent 5 2 4 8" xfId="14289"/>
    <cellStyle name="40% - akcent 5 2 4 8 2" xfId="36317"/>
    <cellStyle name="40% - akcent 5 2 4 9" xfId="23953"/>
    <cellStyle name="40% - akcent 5 2 4 9 2" xfId="45981"/>
    <cellStyle name="40% - akcent 5 2 5" xfId="1798"/>
    <cellStyle name="40% - akcent 5 2 5 10" xfId="11893"/>
    <cellStyle name="40% - akcent 5 2 5 11" xfId="33921"/>
    <cellStyle name="40% - akcent 5 2 5 2" xfId="2581"/>
    <cellStyle name="40% - akcent 5 2 5 2 2" xfId="4420"/>
    <cellStyle name="40% - akcent 5 2 5 2 2 2" xfId="26520"/>
    <cellStyle name="40% - akcent 5 2 5 2 2 2 2" xfId="48548"/>
    <cellStyle name="40% - akcent 5 2 5 2 2 3" xfId="16856"/>
    <cellStyle name="40% - akcent 5 2 5 2 2 4" xfId="38884"/>
    <cellStyle name="40% - akcent 5 2 5 2 3" xfId="7104"/>
    <cellStyle name="40% - akcent 5 2 5 2 3 2" xfId="29199"/>
    <cellStyle name="40% - akcent 5 2 5 2 3 2 2" xfId="51227"/>
    <cellStyle name="40% - akcent 5 2 5 2 3 3" xfId="19535"/>
    <cellStyle name="40% - akcent 5 2 5 2 3 4" xfId="41563"/>
    <cellStyle name="40% - akcent 5 2 5 2 4" xfId="9172"/>
    <cellStyle name="40% - akcent 5 2 5 2 4 2" xfId="31234"/>
    <cellStyle name="40% - akcent 5 2 5 2 4 2 2" xfId="53262"/>
    <cellStyle name="40% - akcent 5 2 5 2 4 3" xfId="21570"/>
    <cellStyle name="40% - akcent 5 2 5 2 4 4" xfId="43598"/>
    <cellStyle name="40% - akcent 5 2 5 2 5" xfId="15020"/>
    <cellStyle name="40% - akcent 5 2 5 2 5 2" xfId="37048"/>
    <cellStyle name="40% - akcent 5 2 5 2 6" xfId="24684"/>
    <cellStyle name="40% - akcent 5 2 5 2 6 2" xfId="46712"/>
    <cellStyle name="40% - akcent 5 2 5 2 7" xfId="12538"/>
    <cellStyle name="40% - akcent 5 2 5 2 8" xfId="34566"/>
    <cellStyle name="40% - akcent 5 2 5 3" xfId="3229"/>
    <cellStyle name="40% - akcent 5 2 5 3 2" xfId="5065"/>
    <cellStyle name="40% - akcent 5 2 5 3 2 2" xfId="27165"/>
    <cellStyle name="40% - akcent 5 2 5 3 2 2 2" xfId="49193"/>
    <cellStyle name="40% - akcent 5 2 5 3 2 3" xfId="17501"/>
    <cellStyle name="40% - akcent 5 2 5 3 2 4" xfId="39529"/>
    <cellStyle name="40% - akcent 5 2 5 3 3" xfId="7749"/>
    <cellStyle name="40% - akcent 5 2 5 3 3 2" xfId="29844"/>
    <cellStyle name="40% - akcent 5 2 5 3 3 2 2" xfId="51872"/>
    <cellStyle name="40% - akcent 5 2 5 3 3 3" xfId="20180"/>
    <cellStyle name="40% - akcent 5 2 5 3 3 4" xfId="42208"/>
    <cellStyle name="40% - akcent 5 2 5 3 4" xfId="9817"/>
    <cellStyle name="40% - akcent 5 2 5 3 4 2" xfId="31879"/>
    <cellStyle name="40% - akcent 5 2 5 3 4 2 2" xfId="53907"/>
    <cellStyle name="40% - akcent 5 2 5 3 4 3" xfId="22215"/>
    <cellStyle name="40% - akcent 5 2 5 3 4 4" xfId="44243"/>
    <cellStyle name="40% - akcent 5 2 5 3 5" xfId="15665"/>
    <cellStyle name="40% - akcent 5 2 5 3 5 2" xfId="37693"/>
    <cellStyle name="40% - akcent 5 2 5 3 6" xfId="25329"/>
    <cellStyle name="40% - akcent 5 2 5 3 6 2" xfId="47357"/>
    <cellStyle name="40% - akcent 5 2 5 3 7" xfId="13183"/>
    <cellStyle name="40% - akcent 5 2 5 3 8" xfId="35211"/>
    <cellStyle name="40% - akcent 5 2 5 4" xfId="5712"/>
    <cellStyle name="40% - akcent 5 2 5 4 2" xfId="10463"/>
    <cellStyle name="40% - akcent 5 2 5 4 2 2" xfId="32525"/>
    <cellStyle name="40% - akcent 5 2 5 4 2 2 2" xfId="54553"/>
    <cellStyle name="40% - akcent 5 2 5 4 2 3" xfId="22861"/>
    <cellStyle name="40% - akcent 5 2 5 4 2 4" xfId="44889"/>
    <cellStyle name="40% - akcent 5 2 5 4 3" xfId="18146"/>
    <cellStyle name="40% - akcent 5 2 5 4 3 2" xfId="40174"/>
    <cellStyle name="40% - akcent 5 2 5 4 4" xfId="27810"/>
    <cellStyle name="40% - akcent 5 2 5 4 4 2" xfId="49838"/>
    <cellStyle name="40% - akcent 5 2 5 4 5" xfId="13829"/>
    <cellStyle name="40% - akcent 5 2 5 4 6" xfId="35857"/>
    <cellStyle name="40% - akcent 5 2 5 5" xfId="3775"/>
    <cellStyle name="40% - akcent 5 2 5 5 2" xfId="11145"/>
    <cellStyle name="40% - akcent 5 2 5 5 2 2" xfId="33157"/>
    <cellStyle name="40% - akcent 5 2 5 5 2 2 2" xfId="55185"/>
    <cellStyle name="40% - akcent 5 2 5 5 2 3" xfId="23493"/>
    <cellStyle name="40% - akcent 5 2 5 5 2 4" xfId="45521"/>
    <cellStyle name="40% - akcent 5 2 5 5 3" xfId="25875"/>
    <cellStyle name="40% - akcent 5 2 5 5 3 2" xfId="47903"/>
    <cellStyle name="40% - akcent 5 2 5 5 4" xfId="16211"/>
    <cellStyle name="40% - akcent 5 2 5 5 5" xfId="38239"/>
    <cellStyle name="40% - akcent 5 2 5 6" xfId="6459"/>
    <cellStyle name="40% - akcent 5 2 5 6 2" xfId="28554"/>
    <cellStyle name="40% - akcent 5 2 5 6 2 2" xfId="50582"/>
    <cellStyle name="40% - akcent 5 2 5 6 3" xfId="18890"/>
    <cellStyle name="40% - akcent 5 2 5 6 4" xfId="40918"/>
    <cellStyle name="40% - akcent 5 2 5 7" xfId="8522"/>
    <cellStyle name="40% - akcent 5 2 5 7 2" xfId="30589"/>
    <cellStyle name="40% - akcent 5 2 5 7 2 2" xfId="52617"/>
    <cellStyle name="40% - akcent 5 2 5 7 3" xfId="20925"/>
    <cellStyle name="40% - akcent 5 2 5 7 4" xfId="42953"/>
    <cellStyle name="40% - akcent 5 2 5 8" xfId="14375"/>
    <cellStyle name="40% - akcent 5 2 5 8 2" xfId="36403"/>
    <cellStyle name="40% - akcent 5 2 5 9" xfId="24039"/>
    <cellStyle name="40% - akcent 5 2 5 9 2" xfId="46067"/>
    <cellStyle name="40% - akcent 5 2 6" xfId="1908"/>
    <cellStyle name="40% - akcent 5 2 6 10" xfId="11992"/>
    <cellStyle name="40% - akcent 5 2 6 11" xfId="34020"/>
    <cellStyle name="40% - akcent 5 2 6 2" xfId="2681"/>
    <cellStyle name="40% - akcent 5 2 6 2 2" xfId="4519"/>
    <cellStyle name="40% - akcent 5 2 6 2 2 2" xfId="26619"/>
    <cellStyle name="40% - akcent 5 2 6 2 2 2 2" xfId="48647"/>
    <cellStyle name="40% - akcent 5 2 6 2 2 3" xfId="16955"/>
    <cellStyle name="40% - akcent 5 2 6 2 2 4" xfId="38983"/>
    <cellStyle name="40% - akcent 5 2 6 2 3" xfId="7203"/>
    <cellStyle name="40% - akcent 5 2 6 2 3 2" xfId="29298"/>
    <cellStyle name="40% - akcent 5 2 6 2 3 2 2" xfId="51326"/>
    <cellStyle name="40% - akcent 5 2 6 2 3 3" xfId="19634"/>
    <cellStyle name="40% - akcent 5 2 6 2 3 4" xfId="41662"/>
    <cellStyle name="40% - akcent 5 2 6 2 4" xfId="9271"/>
    <cellStyle name="40% - akcent 5 2 6 2 4 2" xfId="31333"/>
    <cellStyle name="40% - akcent 5 2 6 2 4 2 2" xfId="53361"/>
    <cellStyle name="40% - akcent 5 2 6 2 4 3" xfId="21669"/>
    <cellStyle name="40% - akcent 5 2 6 2 4 4" xfId="43697"/>
    <cellStyle name="40% - akcent 5 2 6 2 5" xfId="15119"/>
    <cellStyle name="40% - akcent 5 2 6 2 5 2" xfId="37147"/>
    <cellStyle name="40% - akcent 5 2 6 2 6" xfId="24783"/>
    <cellStyle name="40% - akcent 5 2 6 2 6 2" xfId="46811"/>
    <cellStyle name="40% - akcent 5 2 6 2 7" xfId="12637"/>
    <cellStyle name="40% - akcent 5 2 6 2 8" xfId="34665"/>
    <cellStyle name="40% - akcent 5 2 6 3" xfId="3328"/>
    <cellStyle name="40% - akcent 5 2 6 3 2" xfId="5164"/>
    <cellStyle name="40% - akcent 5 2 6 3 2 2" xfId="27264"/>
    <cellStyle name="40% - akcent 5 2 6 3 2 2 2" xfId="49292"/>
    <cellStyle name="40% - akcent 5 2 6 3 2 3" xfId="17600"/>
    <cellStyle name="40% - akcent 5 2 6 3 2 4" xfId="39628"/>
    <cellStyle name="40% - akcent 5 2 6 3 3" xfId="7848"/>
    <cellStyle name="40% - akcent 5 2 6 3 3 2" xfId="29943"/>
    <cellStyle name="40% - akcent 5 2 6 3 3 2 2" xfId="51971"/>
    <cellStyle name="40% - akcent 5 2 6 3 3 3" xfId="20279"/>
    <cellStyle name="40% - akcent 5 2 6 3 3 4" xfId="42307"/>
    <cellStyle name="40% - akcent 5 2 6 3 4" xfId="9916"/>
    <cellStyle name="40% - akcent 5 2 6 3 4 2" xfId="31978"/>
    <cellStyle name="40% - akcent 5 2 6 3 4 2 2" xfId="54006"/>
    <cellStyle name="40% - akcent 5 2 6 3 4 3" xfId="22314"/>
    <cellStyle name="40% - akcent 5 2 6 3 4 4" xfId="44342"/>
    <cellStyle name="40% - akcent 5 2 6 3 5" xfId="15764"/>
    <cellStyle name="40% - akcent 5 2 6 3 5 2" xfId="37792"/>
    <cellStyle name="40% - akcent 5 2 6 3 6" xfId="25428"/>
    <cellStyle name="40% - akcent 5 2 6 3 6 2" xfId="47456"/>
    <cellStyle name="40% - akcent 5 2 6 3 7" xfId="13282"/>
    <cellStyle name="40% - akcent 5 2 6 3 8" xfId="35310"/>
    <cellStyle name="40% - akcent 5 2 6 4" xfId="5811"/>
    <cellStyle name="40% - akcent 5 2 6 4 2" xfId="10562"/>
    <cellStyle name="40% - akcent 5 2 6 4 2 2" xfId="32624"/>
    <cellStyle name="40% - akcent 5 2 6 4 2 2 2" xfId="54652"/>
    <cellStyle name="40% - akcent 5 2 6 4 2 3" xfId="22960"/>
    <cellStyle name="40% - akcent 5 2 6 4 2 4" xfId="44988"/>
    <cellStyle name="40% - akcent 5 2 6 4 3" xfId="18245"/>
    <cellStyle name="40% - akcent 5 2 6 4 3 2" xfId="40273"/>
    <cellStyle name="40% - akcent 5 2 6 4 4" xfId="27909"/>
    <cellStyle name="40% - akcent 5 2 6 4 4 2" xfId="49937"/>
    <cellStyle name="40% - akcent 5 2 6 4 5" xfId="13928"/>
    <cellStyle name="40% - akcent 5 2 6 4 6" xfId="35956"/>
    <cellStyle name="40% - akcent 5 2 6 5" xfId="3874"/>
    <cellStyle name="40% - akcent 5 2 6 5 2" xfId="11244"/>
    <cellStyle name="40% - akcent 5 2 6 5 2 2" xfId="33256"/>
    <cellStyle name="40% - akcent 5 2 6 5 2 2 2" xfId="55284"/>
    <cellStyle name="40% - akcent 5 2 6 5 2 3" xfId="23592"/>
    <cellStyle name="40% - akcent 5 2 6 5 2 4" xfId="45620"/>
    <cellStyle name="40% - akcent 5 2 6 5 3" xfId="25974"/>
    <cellStyle name="40% - akcent 5 2 6 5 3 2" xfId="48002"/>
    <cellStyle name="40% - akcent 5 2 6 5 4" xfId="16310"/>
    <cellStyle name="40% - akcent 5 2 6 5 5" xfId="38338"/>
    <cellStyle name="40% - akcent 5 2 6 6" xfId="6558"/>
    <cellStyle name="40% - akcent 5 2 6 6 2" xfId="28653"/>
    <cellStyle name="40% - akcent 5 2 6 6 2 2" xfId="50681"/>
    <cellStyle name="40% - akcent 5 2 6 6 3" xfId="18989"/>
    <cellStyle name="40% - akcent 5 2 6 6 4" xfId="41017"/>
    <cellStyle name="40% - akcent 5 2 6 7" xfId="8623"/>
    <cellStyle name="40% - akcent 5 2 6 7 2" xfId="30688"/>
    <cellStyle name="40% - akcent 5 2 6 7 2 2" xfId="52716"/>
    <cellStyle name="40% - akcent 5 2 6 7 3" xfId="21024"/>
    <cellStyle name="40% - akcent 5 2 6 7 4" xfId="43052"/>
    <cellStyle name="40% - akcent 5 2 6 8" xfId="14474"/>
    <cellStyle name="40% - akcent 5 2 6 8 2" xfId="36502"/>
    <cellStyle name="40% - akcent 5 2 6 9" xfId="24138"/>
    <cellStyle name="40% - akcent 5 2 6 9 2" xfId="46166"/>
    <cellStyle name="40% - akcent 5 2 7" xfId="2031"/>
    <cellStyle name="40% - akcent 5 2 7 10" xfId="12092"/>
    <cellStyle name="40% - akcent 5 2 7 11" xfId="34120"/>
    <cellStyle name="40% - akcent 5 2 7 2" xfId="2781"/>
    <cellStyle name="40% - akcent 5 2 7 2 2" xfId="4619"/>
    <cellStyle name="40% - akcent 5 2 7 2 2 2" xfId="26719"/>
    <cellStyle name="40% - akcent 5 2 7 2 2 2 2" xfId="48747"/>
    <cellStyle name="40% - akcent 5 2 7 2 2 3" xfId="17055"/>
    <cellStyle name="40% - akcent 5 2 7 2 2 4" xfId="39083"/>
    <cellStyle name="40% - akcent 5 2 7 2 3" xfId="7303"/>
    <cellStyle name="40% - akcent 5 2 7 2 3 2" xfId="29398"/>
    <cellStyle name="40% - akcent 5 2 7 2 3 2 2" xfId="51426"/>
    <cellStyle name="40% - akcent 5 2 7 2 3 3" xfId="19734"/>
    <cellStyle name="40% - akcent 5 2 7 2 3 4" xfId="41762"/>
    <cellStyle name="40% - akcent 5 2 7 2 4" xfId="9371"/>
    <cellStyle name="40% - akcent 5 2 7 2 4 2" xfId="31433"/>
    <cellStyle name="40% - akcent 5 2 7 2 4 2 2" xfId="53461"/>
    <cellStyle name="40% - akcent 5 2 7 2 4 3" xfId="21769"/>
    <cellStyle name="40% - akcent 5 2 7 2 4 4" xfId="43797"/>
    <cellStyle name="40% - akcent 5 2 7 2 5" xfId="15219"/>
    <cellStyle name="40% - akcent 5 2 7 2 5 2" xfId="37247"/>
    <cellStyle name="40% - akcent 5 2 7 2 6" xfId="24883"/>
    <cellStyle name="40% - akcent 5 2 7 2 6 2" xfId="46911"/>
    <cellStyle name="40% - akcent 5 2 7 2 7" xfId="12737"/>
    <cellStyle name="40% - akcent 5 2 7 2 8" xfId="34765"/>
    <cellStyle name="40% - akcent 5 2 7 3" xfId="3428"/>
    <cellStyle name="40% - akcent 5 2 7 3 2" xfId="5264"/>
    <cellStyle name="40% - akcent 5 2 7 3 2 2" xfId="27364"/>
    <cellStyle name="40% - akcent 5 2 7 3 2 2 2" xfId="49392"/>
    <cellStyle name="40% - akcent 5 2 7 3 2 3" xfId="17700"/>
    <cellStyle name="40% - akcent 5 2 7 3 2 4" xfId="39728"/>
    <cellStyle name="40% - akcent 5 2 7 3 3" xfId="7948"/>
    <cellStyle name="40% - akcent 5 2 7 3 3 2" xfId="30043"/>
    <cellStyle name="40% - akcent 5 2 7 3 3 2 2" xfId="52071"/>
    <cellStyle name="40% - akcent 5 2 7 3 3 3" xfId="20379"/>
    <cellStyle name="40% - akcent 5 2 7 3 3 4" xfId="42407"/>
    <cellStyle name="40% - akcent 5 2 7 3 4" xfId="10016"/>
    <cellStyle name="40% - akcent 5 2 7 3 4 2" xfId="32078"/>
    <cellStyle name="40% - akcent 5 2 7 3 4 2 2" xfId="54106"/>
    <cellStyle name="40% - akcent 5 2 7 3 4 3" xfId="22414"/>
    <cellStyle name="40% - akcent 5 2 7 3 4 4" xfId="44442"/>
    <cellStyle name="40% - akcent 5 2 7 3 5" xfId="15864"/>
    <cellStyle name="40% - akcent 5 2 7 3 5 2" xfId="37892"/>
    <cellStyle name="40% - akcent 5 2 7 3 6" xfId="25528"/>
    <cellStyle name="40% - akcent 5 2 7 3 6 2" xfId="47556"/>
    <cellStyle name="40% - akcent 5 2 7 3 7" xfId="13382"/>
    <cellStyle name="40% - akcent 5 2 7 3 8" xfId="35410"/>
    <cellStyle name="40% - akcent 5 2 7 4" xfId="5911"/>
    <cellStyle name="40% - akcent 5 2 7 4 2" xfId="10662"/>
    <cellStyle name="40% - akcent 5 2 7 4 2 2" xfId="32724"/>
    <cellStyle name="40% - akcent 5 2 7 4 2 2 2" xfId="54752"/>
    <cellStyle name="40% - akcent 5 2 7 4 2 3" xfId="23060"/>
    <cellStyle name="40% - akcent 5 2 7 4 2 4" xfId="45088"/>
    <cellStyle name="40% - akcent 5 2 7 4 3" xfId="18345"/>
    <cellStyle name="40% - akcent 5 2 7 4 3 2" xfId="40373"/>
    <cellStyle name="40% - akcent 5 2 7 4 4" xfId="28009"/>
    <cellStyle name="40% - akcent 5 2 7 4 4 2" xfId="50037"/>
    <cellStyle name="40% - akcent 5 2 7 4 5" xfId="14028"/>
    <cellStyle name="40% - akcent 5 2 7 4 6" xfId="36056"/>
    <cellStyle name="40% - akcent 5 2 7 5" xfId="3974"/>
    <cellStyle name="40% - akcent 5 2 7 5 2" xfId="11344"/>
    <cellStyle name="40% - akcent 5 2 7 5 2 2" xfId="33356"/>
    <cellStyle name="40% - akcent 5 2 7 5 2 2 2" xfId="55384"/>
    <cellStyle name="40% - akcent 5 2 7 5 2 3" xfId="23692"/>
    <cellStyle name="40% - akcent 5 2 7 5 2 4" xfId="45720"/>
    <cellStyle name="40% - akcent 5 2 7 5 3" xfId="26074"/>
    <cellStyle name="40% - akcent 5 2 7 5 3 2" xfId="48102"/>
    <cellStyle name="40% - akcent 5 2 7 5 4" xfId="16410"/>
    <cellStyle name="40% - akcent 5 2 7 5 5" xfId="38438"/>
    <cellStyle name="40% - akcent 5 2 7 6" xfId="6658"/>
    <cellStyle name="40% - akcent 5 2 7 6 2" xfId="28753"/>
    <cellStyle name="40% - akcent 5 2 7 6 2 2" xfId="50781"/>
    <cellStyle name="40% - akcent 5 2 7 6 3" xfId="19089"/>
    <cellStyle name="40% - akcent 5 2 7 6 4" xfId="41117"/>
    <cellStyle name="40% - akcent 5 2 7 7" xfId="8725"/>
    <cellStyle name="40% - akcent 5 2 7 7 2" xfId="30788"/>
    <cellStyle name="40% - akcent 5 2 7 7 2 2" xfId="52816"/>
    <cellStyle name="40% - akcent 5 2 7 7 3" xfId="21124"/>
    <cellStyle name="40% - akcent 5 2 7 7 4" xfId="43152"/>
    <cellStyle name="40% - akcent 5 2 7 8" xfId="14574"/>
    <cellStyle name="40% - akcent 5 2 7 8 2" xfId="36602"/>
    <cellStyle name="40% - akcent 5 2 7 9" xfId="24238"/>
    <cellStyle name="40% - akcent 5 2 7 9 2" xfId="46266"/>
    <cellStyle name="40% - akcent 5 2 8" xfId="2333"/>
    <cellStyle name="40% - akcent 5 2 8 10" xfId="33673"/>
    <cellStyle name="40% - akcent 5 2 8 2" xfId="2980"/>
    <cellStyle name="40% - akcent 5 2 8 2 2" xfId="4817"/>
    <cellStyle name="40% - akcent 5 2 8 2 2 2" xfId="26917"/>
    <cellStyle name="40% - akcent 5 2 8 2 2 2 2" xfId="48945"/>
    <cellStyle name="40% - akcent 5 2 8 2 2 3" xfId="17253"/>
    <cellStyle name="40% - akcent 5 2 8 2 2 4" xfId="39281"/>
    <cellStyle name="40% - akcent 5 2 8 2 3" xfId="6856"/>
    <cellStyle name="40% - akcent 5 2 8 2 3 2" xfId="28951"/>
    <cellStyle name="40% - akcent 5 2 8 2 3 2 2" xfId="50979"/>
    <cellStyle name="40% - akcent 5 2 8 2 3 3" xfId="19287"/>
    <cellStyle name="40% - akcent 5 2 8 2 3 4" xfId="41315"/>
    <cellStyle name="40% - akcent 5 2 8 2 4" xfId="8924"/>
    <cellStyle name="40% - akcent 5 2 8 2 4 2" xfId="30986"/>
    <cellStyle name="40% - akcent 5 2 8 2 4 2 2" xfId="53014"/>
    <cellStyle name="40% - akcent 5 2 8 2 4 3" xfId="21322"/>
    <cellStyle name="40% - akcent 5 2 8 2 4 4" xfId="43350"/>
    <cellStyle name="40% - akcent 5 2 8 2 5" xfId="15417"/>
    <cellStyle name="40% - akcent 5 2 8 2 5 2" xfId="37445"/>
    <cellStyle name="40% - akcent 5 2 8 2 6" xfId="25081"/>
    <cellStyle name="40% - akcent 5 2 8 2 6 2" xfId="47109"/>
    <cellStyle name="40% - akcent 5 2 8 2 7" xfId="12290"/>
    <cellStyle name="40% - akcent 5 2 8 2 8" xfId="34318"/>
    <cellStyle name="40% - akcent 5 2 8 3" xfId="5463"/>
    <cellStyle name="40% - akcent 5 2 8 3 2" xfId="7501"/>
    <cellStyle name="40% - akcent 5 2 8 3 2 2" xfId="29596"/>
    <cellStyle name="40% - akcent 5 2 8 3 2 2 2" xfId="51624"/>
    <cellStyle name="40% - akcent 5 2 8 3 2 3" xfId="19932"/>
    <cellStyle name="40% - akcent 5 2 8 3 2 4" xfId="41960"/>
    <cellStyle name="40% - akcent 5 2 8 3 3" xfId="9569"/>
    <cellStyle name="40% - akcent 5 2 8 3 3 2" xfId="31631"/>
    <cellStyle name="40% - akcent 5 2 8 3 3 2 2" xfId="53659"/>
    <cellStyle name="40% - akcent 5 2 8 3 3 3" xfId="21967"/>
    <cellStyle name="40% - akcent 5 2 8 3 3 4" xfId="43995"/>
    <cellStyle name="40% - akcent 5 2 8 3 4" xfId="17898"/>
    <cellStyle name="40% - akcent 5 2 8 3 4 2" xfId="39926"/>
    <cellStyle name="40% - akcent 5 2 8 3 5" xfId="27562"/>
    <cellStyle name="40% - akcent 5 2 8 3 5 2" xfId="49590"/>
    <cellStyle name="40% - akcent 5 2 8 3 6" xfId="12935"/>
    <cellStyle name="40% - akcent 5 2 8 3 7" xfId="34963"/>
    <cellStyle name="40% - akcent 5 2 8 4" xfId="4172"/>
    <cellStyle name="40% - akcent 5 2 8 4 2" xfId="10215"/>
    <cellStyle name="40% - akcent 5 2 8 4 2 2" xfId="32277"/>
    <cellStyle name="40% - akcent 5 2 8 4 2 2 2" xfId="54305"/>
    <cellStyle name="40% - akcent 5 2 8 4 2 3" xfId="22613"/>
    <cellStyle name="40% - akcent 5 2 8 4 2 4" xfId="44641"/>
    <cellStyle name="40% - akcent 5 2 8 4 3" xfId="16608"/>
    <cellStyle name="40% - akcent 5 2 8 4 3 2" xfId="38636"/>
    <cellStyle name="40% - akcent 5 2 8 4 4" xfId="26272"/>
    <cellStyle name="40% - akcent 5 2 8 4 4 2" xfId="48300"/>
    <cellStyle name="40% - akcent 5 2 8 4 5" xfId="13581"/>
    <cellStyle name="40% - akcent 5 2 8 4 6" xfId="35609"/>
    <cellStyle name="40% - akcent 5 2 8 5" xfId="6210"/>
    <cellStyle name="40% - akcent 5 2 8 5 2" xfId="10897"/>
    <cellStyle name="40% - akcent 5 2 8 5 2 2" xfId="32909"/>
    <cellStyle name="40% - akcent 5 2 8 5 2 2 2" xfId="54937"/>
    <cellStyle name="40% - akcent 5 2 8 5 2 3" xfId="23245"/>
    <cellStyle name="40% - akcent 5 2 8 5 2 4" xfId="45273"/>
    <cellStyle name="40% - akcent 5 2 8 5 3" xfId="28306"/>
    <cellStyle name="40% - akcent 5 2 8 5 3 2" xfId="50334"/>
    <cellStyle name="40% - akcent 5 2 8 5 4" xfId="18642"/>
    <cellStyle name="40% - akcent 5 2 8 5 5" xfId="40670"/>
    <cellStyle name="40% - akcent 5 2 8 6" xfId="8273"/>
    <cellStyle name="40% - akcent 5 2 8 6 2" xfId="30341"/>
    <cellStyle name="40% - akcent 5 2 8 6 2 2" xfId="52369"/>
    <cellStyle name="40% - akcent 5 2 8 6 3" xfId="20677"/>
    <cellStyle name="40% - akcent 5 2 8 6 4" xfId="42705"/>
    <cellStyle name="40% - akcent 5 2 8 7" xfId="14772"/>
    <cellStyle name="40% - akcent 5 2 8 7 2" xfId="36800"/>
    <cellStyle name="40% - akcent 5 2 8 8" xfId="24436"/>
    <cellStyle name="40% - akcent 5 2 8 8 2" xfId="46464"/>
    <cellStyle name="40% - akcent 5 2 8 9" xfId="11644"/>
    <cellStyle name="40% - akcent 5 2 9" xfId="2204"/>
    <cellStyle name="40% - akcent 5 2 9 2" xfId="4073"/>
    <cellStyle name="40% - akcent 5 2 9 2 2" xfId="26173"/>
    <cellStyle name="40% - akcent 5 2 9 2 2 2" xfId="48201"/>
    <cellStyle name="40% - akcent 5 2 9 2 3" xfId="16509"/>
    <cellStyle name="40% - akcent 5 2 9 2 4" xfId="38537"/>
    <cellStyle name="40% - akcent 5 2 9 3" xfId="6111"/>
    <cellStyle name="40% - akcent 5 2 9 3 2" xfId="28207"/>
    <cellStyle name="40% - akcent 5 2 9 3 2 2" xfId="50235"/>
    <cellStyle name="40% - akcent 5 2 9 3 3" xfId="18543"/>
    <cellStyle name="40% - akcent 5 2 9 3 4" xfId="40571"/>
    <cellStyle name="40% - akcent 5 2 9 4" xfId="8173"/>
    <cellStyle name="40% - akcent 5 2 9 4 2" xfId="30242"/>
    <cellStyle name="40% - akcent 5 2 9 4 2 2" xfId="52270"/>
    <cellStyle name="40% - akcent 5 2 9 4 3" xfId="20578"/>
    <cellStyle name="40% - akcent 5 2 9 4 4" xfId="42606"/>
    <cellStyle name="40% - akcent 5 2 9 5" xfId="14673"/>
    <cellStyle name="40% - akcent 5 2 9 5 2" xfId="36701"/>
    <cellStyle name="40% - akcent 5 2 9 6" xfId="24337"/>
    <cellStyle name="40% - akcent 5 2 9 6 2" xfId="46365"/>
    <cellStyle name="40% - akcent 5 2 9 7" xfId="11545"/>
    <cellStyle name="40% - akcent 5 2 9 8" xfId="33574"/>
    <cellStyle name="40% - akcent 5 3" xfId="229"/>
    <cellStyle name="40% - akcent 5 3 10" xfId="2894"/>
    <cellStyle name="40% - akcent 5 3 10 2" xfId="4731"/>
    <cellStyle name="40% - akcent 5 3 10 2 2" xfId="26831"/>
    <cellStyle name="40% - akcent 5 3 10 2 2 2" xfId="48859"/>
    <cellStyle name="40% - akcent 5 3 10 2 3" xfId="17167"/>
    <cellStyle name="40% - akcent 5 3 10 2 4" xfId="39195"/>
    <cellStyle name="40% - akcent 5 3 10 3" xfId="6770"/>
    <cellStyle name="40% - akcent 5 3 10 3 2" xfId="28865"/>
    <cellStyle name="40% - akcent 5 3 10 3 2 2" xfId="50893"/>
    <cellStyle name="40% - akcent 5 3 10 3 3" xfId="19201"/>
    <cellStyle name="40% - akcent 5 3 10 3 4" xfId="41229"/>
    <cellStyle name="40% - akcent 5 3 10 4" xfId="8838"/>
    <cellStyle name="40% - akcent 5 3 10 4 2" xfId="30900"/>
    <cellStyle name="40% - akcent 5 3 10 4 2 2" xfId="52928"/>
    <cellStyle name="40% - akcent 5 3 10 4 3" xfId="21236"/>
    <cellStyle name="40% - akcent 5 3 10 4 4" xfId="43264"/>
    <cellStyle name="40% - akcent 5 3 10 5" xfId="15331"/>
    <cellStyle name="40% - akcent 5 3 10 5 2" xfId="37359"/>
    <cellStyle name="40% - akcent 5 3 10 6" xfId="24995"/>
    <cellStyle name="40% - akcent 5 3 10 6 2" xfId="47023"/>
    <cellStyle name="40% - akcent 5 3 10 7" xfId="12204"/>
    <cellStyle name="40% - akcent 5 3 10 8" xfId="34232"/>
    <cellStyle name="40% - akcent 5 3 11" xfId="5377"/>
    <cellStyle name="40% - akcent 5 3 11 2" xfId="7415"/>
    <cellStyle name="40% - akcent 5 3 11 2 2" xfId="29510"/>
    <cellStyle name="40% - akcent 5 3 11 2 2 2" xfId="51538"/>
    <cellStyle name="40% - akcent 5 3 11 2 3" xfId="19846"/>
    <cellStyle name="40% - akcent 5 3 11 2 4" xfId="41874"/>
    <cellStyle name="40% - akcent 5 3 11 3" xfId="9483"/>
    <cellStyle name="40% - akcent 5 3 11 3 2" xfId="31545"/>
    <cellStyle name="40% - akcent 5 3 11 3 2 2" xfId="53573"/>
    <cellStyle name="40% - akcent 5 3 11 3 3" xfId="21881"/>
    <cellStyle name="40% - akcent 5 3 11 3 4" xfId="43909"/>
    <cellStyle name="40% - akcent 5 3 11 4" xfId="17812"/>
    <cellStyle name="40% - akcent 5 3 11 4 2" xfId="39840"/>
    <cellStyle name="40% - akcent 5 3 11 5" xfId="27476"/>
    <cellStyle name="40% - akcent 5 3 11 5 2" xfId="49504"/>
    <cellStyle name="40% - akcent 5 3 11 6" xfId="12849"/>
    <cellStyle name="40% - akcent 5 3 11 7" xfId="34877"/>
    <cellStyle name="40% - akcent 5 3 12" xfId="3540"/>
    <cellStyle name="40% - akcent 5 3 12 2" xfId="10129"/>
    <cellStyle name="40% - akcent 5 3 12 2 2" xfId="32191"/>
    <cellStyle name="40% - akcent 5 3 12 2 2 2" xfId="54219"/>
    <cellStyle name="40% - akcent 5 3 12 2 3" xfId="22527"/>
    <cellStyle name="40% - akcent 5 3 12 2 4" xfId="44555"/>
    <cellStyle name="40% - akcent 5 3 12 3" xfId="15976"/>
    <cellStyle name="40% - akcent 5 3 12 3 2" xfId="38004"/>
    <cellStyle name="40% - akcent 5 3 12 4" xfId="25640"/>
    <cellStyle name="40% - akcent 5 3 12 4 2" xfId="47668"/>
    <cellStyle name="40% - akcent 5 3 12 5" xfId="13495"/>
    <cellStyle name="40% - akcent 5 3 12 6" xfId="35523"/>
    <cellStyle name="40% - akcent 5 3 13" xfId="6025"/>
    <cellStyle name="40% - akcent 5 3 13 2" xfId="10812"/>
    <cellStyle name="40% - akcent 5 3 13 2 2" xfId="32824"/>
    <cellStyle name="40% - akcent 5 3 13 2 2 2" xfId="54852"/>
    <cellStyle name="40% - akcent 5 3 13 2 3" xfId="23160"/>
    <cellStyle name="40% - akcent 5 3 13 2 4" xfId="45188"/>
    <cellStyle name="40% - akcent 5 3 13 3" xfId="28121"/>
    <cellStyle name="40% - akcent 5 3 13 3 2" xfId="50149"/>
    <cellStyle name="40% - akcent 5 3 13 4" xfId="18457"/>
    <cellStyle name="40% - akcent 5 3 13 5" xfId="40485"/>
    <cellStyle name="40% - akcent 5 3 14" xfId="8065"/>
    <cellStyle name="40% - akcent 5 3 14 2" xfId="30156"/>
    <cellStyle name="40% - akcent 5 3 14 2 2" xfId="52184"/>
    <cellStyle name="40% - akcent 5 3 14 3" xfId="20492"/>
    <cellStyle name="40% - akcent 5 3 14 4" xfId="42520"/>
    <cellStyle name="40% - akcent 5 3 15" xfId="14140"/>
    <cellStyle name="40% - akcent 5 3 15 2" xfId="36168"/>
    <cellStyle name="40% - akcent 5 3 16" xfId="23804"/>
    <cellStyle name="40% - akcent 5 3 16 2" xfId="45832"/>
    <cellStyle name="40% - akcent 5 3 17" xfId="11459"/>
    <cellStyle name="40% - akcent 5 3 18" xfId="33488"/>
    <cellStyle name="40% - akcent 5 3 2" xfId="294"/>
    <cellStyle name="40% - akcent 5 3 2 10" xfId="5418"/>
    <cellStyle name="40% - akcent 5 3 2 10 2" xfId="7456"/>
    <cellStyle name="40% - akcent 5 3 2 10 2 2" xfId="29551"/>
    <cellStyle name="40% - akcent 5 3 2 10 2 2 2" xfId="51579"/>
    <cellStyle name="40% - akcent 5 3 2 10 2 3" xfId="19887"/>
    <cellStyle name="40% - akcent 5 3 2 10 2 4" xfId="41915"/>
    <cellStyle name="40% - akcent 5 3 2 10 3" xfId="9524"/>
    <cellStyle name="40% - akcent 5 3 2 10 3 2" xfId="31586"/>
    <cellStyle name="40% - akcent 5 3 2 10 3 2 2" xfId="53614"/>
    <cellStyle name="40% - akcent 5 3 2 10 3 3" xfId="21922"/>
    <cellStyle name="40% - akcent 5 3 2 10 3 4" xfId="43950"/>
    <cellStyle name="40% - akcent 5 3 2 10 4" xfId="17853"/>
    <cellStyle name="40% - akcent 5 3 2 10 4 2" xfId="39881"/>
    <cellStyle name="40% - akcent 5 3 2 10 5" xfId="27517"/>
    <cellStyle name="40% - akcent 5 3 2 10 5 2" xfId="49545"/>
    <cellStyle name="40% - akcent 5 3 2 10 6" xfId="12890"/>
    <cellStyle name="40% - akcent 5 3 2 10 7" xfId="34918"/>
    <cellStyle name="40% - akcent 5 3 2 11" xfId="3580"/>
    <cellStyle name="40% - akcent 5 3 2 11 2" xfId="10170"/>
    <cellStyle name="40% - akcent 5 3 2 11 2 2" xfId="32232"/>
    <cellStyle name="40% - akcent 5 3 2 11 2 2 2" xfId="54260"/>
    <cellStyle name="40% - akcent 5 3 2 11 2 3" xfId="22568"/>
    <cellStyle name="40% - akcent 5 3 2 11 2 4" xfId="44596"/>
    <cellStyle name="40% - akcent 5 3 2 11 3" xfId="16016"/>
    <cellStyle name="40% - akcent 5 3 2 11 3 2" xfId="38044"/>
    <cellStyle name="40% - akcent 5 3 2 11 4" xfId="25680"/>
    <cellStyle name="40% - akcent 5 3 2 11 4 2" xfId="47708"/>
    <cellStyle name="40% - akcent 5 3 2 11 5" xfId="13536"/>
    <cellStyle name="40% - akcent 5 3 2 11 6" xfId="35564"/>
    <cellStyle name="40% - akcent 5 3 2 12" xfId="6066"/>
    <cellStyle name="40% - akcent 5 3 2 12 2" xfId="10853"/>
    <cellStyle name="40% - akcent 5 3 2 12 2 2" xfId="32865"/>
    <cellStyle name="40% - akcent 5 3 2 12 2 2 2" xfId="54893"/>
    <cellStyle name="40% - akcent 5 3 2 12 2 3" xfId="23201"/>
    <cellStyle name="40% - akcent 5 3 2 12 2 4" xfId="45229"/>
    <cellStyle name="40% - akcent 5 3 2 12 3" xfId="28162"/>
    <cellStyle name="40% - akcent 5 3 2 12 3 2" xfId="50190"/>
    <cellStyle name="40% - akcent 5 3 2 12 4" xfId="18498"/>
    <cellStyle name="40% - akcent 5 3 2 12 5" xfId="40526"/>
    <cellStyle name="40% - akcent 5 3 2 13" xfId="8108"/>
    <cellStyle name="40% - akcent 5 3 2 13 2" xfId="30197"/>
    <cellStyle name="40% - akcent 5 3 2 13 2 2" xfId="52225"/>
    <cellStyle name="40% - akcent 5 3 2 13 3" xfId="20533"/>
    <cellStyle name="40% - akcent 5 3 2 13 4" xfId="42561"/>
    <cellStyle name="40% - akcent 5 3 2 14" xfId="14180"/>
    <cellStyle name="40% - akcent 5 3 2 14 2" xfId="36208"/>
    <cellStyle name="40% - akcent 5 3 2 15" xfId="23844"/>
    <cellStyle name="40% - akcent 5 3 2 15 2" xfId="45872"/>
    <cellStyle name="40% - akcent 5 3 2 16" xfId="11500"/>
    <cellStyle name="40% - akcent 5 3 2 17" xfId="33529"/>
    <cellStyle name="40% - akcent 5 3 2 2" xfId="379"/>
    <cellStyle name="40% - akcent 5 3 2 2 10" xfId="11778"/>
    <cellStyle name="40% - akcent 5 3 2 2 11" xfId="33807"/>
    <cellStyle name="40% - akcent 5 3 2 2 2" xfId="2467"/>
    <cellStyle name="40% - akcent 5 3 2 2 2 2" xfId="4306"/>
    <cellStyle name="40% - akcent 5 3 2 2 2 2 2" xfId="26406"/>
    <cellStyle name="40% - akcent 5 3 2 2 2 2 2 2" xfId="48434"/>
    <cellStyle name="40% - akcent 5 3 2 2 2 2 3" xfId="16742"/>
    <cellStyle name="40% - akcent 5 3 2 2 2 2 4" xfId="38770"/>
    <cellStyle name="40% - akcent 5 3 2 2 2 3" xfId="6990"/>
    <cellStyle name="40% - akcent 5 3 2 2 2 3 2" xfId="29085"/>
    <cellStyle name="40% - akcent 5 3 2 2 2 3 2 2" xfId="51113"/>
    <cellStyle name="40% - akcent 5 3 2 2 2 3 3" xfId="19421"/>
    <cellStyle name="40% - akcent 5 3 2 2 2 3 4" xfId="41449"/>
    <cellStyle name="40% - akcent 5 3 2 2 2 4" xfId="9058"/>
    <cellStyle name="40% - akcent 5 3 2 2 2 4 2" xfId="31120"/>
    <cellStyle name="40% - akcent 5 3 2 2 2 4 2 2" xfId="53148"/>
    <cellStyle name="40% - akcent 5 3 2 2 2 4 3" xfId="21456"/>
    <cellStyle name="40% - akcent 5 3 2 2 2 4 4" xfId="43484"/>
    <cellStyle name="40% - akcent 5 3 2 2 2 5" xfId="14906"/>
    <cellStyle name="40% - akcent 5 3 2 2 2 5 2" xfId="36934"/>
    <cellStyle name="40% - akcent 5 3 2 2 2 6" xfId="24570"/>
    <cellStyle name="40% - akcent 5 3 2 2 2 6 2" xfId="46598"/>
    <cellStyle name="40% - akcent 5 3 2 2 2 7" xfId="12424"/>
    <cellStyle name="40% - akcent 5 3 2 2 2 8" xfId="34452"/>
    <cellStyle name="40% - akcent 5 3 2 2 3" xfId="3114"/>
    <cellStyle name="40% - akcent 5 3 2 2 3 2" xfId="4951"/>
    <cellStyle name="40% - akcent 5 3 2 2 3 2 2" xfId="27051"/>
    <cellStyle name="40% - akcent 5 3 2 2 3 2 2 2" xfId="49079"/>
    <cellStyle name="40% - akcent 5 3 2 2 3 2 3" xfId="17387"/>
    <cellStyle name="40% - akcent 5 3 2 2 3 2 4" xfId="39415"/>
    <cellStyle name="40% - akcent 5 3 2 2 3 3" xfId="7635"/>
    <cellStyle name="40% - akcent 5 3 2 2 3 3 2" xfId="29730"/>
    <cellStyle name="40% - akcent 5 3 2 2 3 3 2 2" xfId="51758"/>
    <cellStyle name="40% - akcent 5 3 2 2 3 3 3" xfId="20066"/>
    <cellStyle name="40% - akcent 5 3 2 2 3 3 4" xfId="42094"/>
    <cellStyle name="40% - akcent 5 3 2 2 3 4" xfId="9703"/>
    <cellStyle name="40% - akcent 5 3 2 2 3 4 2" xfId="31765"/>
    <cellStyle name="40% - akcent 5 3 2 2 3 4 2 2" xfId="53793"/>
    <cellStyle name="40% - akcent 5 3 2 2 3 4 3" xfId="22101"/>
    <cellStyle name="40% - akcent 5 3 2 2 3 4 4" xfId="44129"/>
    <cellStyle name="40% - akcent 5 3 2 2 3 5" xfId="15551"/>
    <cellStyle name="40% - akcent 5 3 2 2 3 5 2" xfId="37579"/>
    <cellStyle name="40% - akcent 5 3 2 2 3 6" xfId="25215"/>
    <cellStyle name="40% - akcent 5 3 2 2 3 6 2" xfId="47243"/>
    <cellStyle name="40% - akcent 5 3 2 2 3 7" xfId="13069"/>
    <cellStyle name="40% - akcent 5 3 2 2 3 8" xfId="35097"/>
    <cellStyle name="40% - akcent 5 3 2 2 4" xfId="5597"/>
    <cellStyle name="40% - akcent 5 3 2 2 4 2" xfId="10349"/>
    <cellStyle name="40% - akcent 5 3 2 2 4 2 2" xfId="32411"/>
    <cellStyle name="40% - akcent 5 3 2 2 4 2 2 2" xfId="54439"/>
    <cellStyle name="40% - akcent 5 3 2 2 4 2 3" xfId="22747"/>
    <cellStyle name="40% - akcent 5 3 2 2 4 2 4" xfId="44775"/>
    <cellStyle name="40% - akcent 5 3 2 2 4 3" xfId="18032"/>
    <cellStyle name="40% - akcent 5 3 2 2 4 3 2" xfId="40060"/>
    <cellStyle name="40% - akcent 5 3 2 2 4 4" xfId="27696"/>
    <cellStyle name="40% - akcent 5 3 2 2 4 4 2" xfId="49724"/>
    <cellStyle name="40% - akcent 5 3 2 2 4 5" xfId="13715"/>
    <cellStyle name="40% - akcent 5 3 2 2 4 6" xfId="35743"/>
    <cellStyle name="40% - akcent 5 3 2 2 5" xfId="3661"/>
    <cellStyle name="40% - akcent 5 3 2 2 5 2" xfId="11031"/>
    <cellStyle name="40% - akcent 5 3 2 2 5 2 2" xfId="33043"/>
    <cellStyle name="40% - akcent 5 3 2 2 5 2 2 2" xfId="55071"/>
    <cellStyle name="40% - akcent 5 3 2 2 5 2 3" xfId="23379"/>
    <cellStyle name="40% - akcent 5 3 2 2 5 2 4" xfId="45407"/>
    <cellStyle name="40% - akcent 5 3 2 2 5 3" xfId="25761"/>
    <cellStyle name="40% - akcent 5 3 2 2 5 3 2" xfId="47789"/>
    <cellStyle name="40% - akcent 5 3 2 2 5 4" xfId="16097"/>
    <cellStyle name="40% - akcent 5 3 2 2 5 5" xfId="38125"/>
    <cellStyle name="40% - akcent 5 3 2 2 6" xfId="6344"/>
    <cellStyle name="40% - akcent 5 3 2 2 6 2" xfId="28440"/>
    <cellStyle name="40% - akcent 5 3 2 2 6 2 2" xfId="50468"/>
    <cellStyle name="40% - akcent 5 3 2 2 6 3" xfId="18776"/>
    <cellStyle name="40% - akcent 5 3 2 2 6 4" xfId="40804"/>
    <cellStyle name="40% - akcent 5 3 2 2 7" xfId="8407"/>
    <cellStyle name="40% - akcent 5 3 2 2 7 2" xfId="30475"/>
    <cellStyle name="40% - akcent 5 3 2 2 7 2 2" xfId="52503"/>
    <cellStyle name="40% - akcent 5 3 2 2 7 3" xfId="20811"/>
    <cellStyle name="40% - akcent 5 3 2 2 7 4" xfId="42839"/>
    <cellStyle name="40% - akcent 5 3 2 2 8" xfId="14261"/>
    <cellStyle name="40% - akcent 5 3 2 2 8 2" xfId="36289"/>
    <cellStyle name="40% - akcent 5 3 2 2 9" xfId="23925"/>
    <cellStyle name="40% - akcent 5 3 2 2 9 2" xfId="45953"/>
    <cellStyle name="40% - akcent 5 3 2 3" xfId="465"/>
    <cellStyle name="40% - akcent 5 3 2 3 10" xfId="11860"/>
    <cellStyle name="40% - akcent 5 3 2 3 11" xfId="33889"/>
    <cellStyle name="40% - akcent 5 3 2 3 2" xfId="2549"/>
    <cellStyle name="40% - akcent 5 3 2 3 2 2" xfId="4388"/>
    <cellStyle name="40% - akcent 5 3 2 3 2 2 2" xfId="26488"/>
    <cellStyle name="40% - akcent 5 3 2 3 2 2 2 2" xfId="48516"/>
    <cellStyle name="40% - akcent 5 3 2 3 2 2 3" xfId="16824"/>
    <cellStyle name="40% - akcent 5 3 2 3 2 2 4" xfId="38852"/>
    <cellStyle name="40% - akcent 5 3 2 3 2 3" xfId="7072"/>
    <cellStyle name="40% - akcent 5 3 2 3 2 3 2" xfId="29167"/>
    <cellStyle name="40% - akcent 5 3 2 3 2 3 2 2" xfId="51195"/>
    <cellStyle name="40% - akcent 5 3 2 3 2 3 3" xfId="19503"/>
    <cellStyle name="40% - akcent 5 3 2 3 2 3 4" xfId="41531"/>
    <cellStyle name="40% - akcent 5 3 2 3 2 4" xfId="9140"/>
    <cellStyle name="40% - akcent 5 3 2 3 2 4 2" xfId="31202"/>
    <cellStyle name="40% - akcent 5 3 2 3 2 4 2 2" xfId="53230"/>
    <cellStyle name="40% - akcent 5 3 2 3 2 4 3" xfId="21538"/>
    <cellStyle name="40% - akcent 5 3 2 3 2 4 4" xfId="43566"/>
    <cellStyle name="40% - akcent 5 3 2 3 2 5" xfId="14988"/>
    <cellStyle name="40% - akcent 5 3 2 3 2 5 2" xfId="37016"/>
    <cellStyle name="40% - akcent 5 3 2 3 2 6" xfId="24652"/>
    <cellStyle name="40% - akcent 5 3 2 3 2 6 2" xfId="46680"/>
    <cellStyle name="40% - akcent 5 3 2 3 2 7" xfId="12506"/>
    <cellStyle name="40% - akcent 5 3 2 3 2 8" xfId="34534"/>
    <cellStyle name="40% - akcent 5 3 2 3 3" xfId="3196"/>
    <cellStyle name="40% - akcent 5 3 2 3 3 2" xfId="5033"/>
    <cellStyle name="40% - akcent 5 3 2 3 3 2 2" xfId="27133"/>
    <cellStyle name="40% - akcent 5 3 2 3 3 2 2 2" xfId="49161"/>
    <cellStyle name="40% - akcent 5 3 2 3 3 2 3" xfId="17469"/>
    <cellStyle name="40% - akcent 5 3 2 3 3 2 4" xfId="39497"/>
    <cellStyle name="40% - akcent 5 3 2 3 3 3" xfId="7717"/>
    <cellStyle name="40% - akcent 5 3 2 3 3 3 2" xfId="29812"/>
    <cellStyle name="40% - akcent 5 3 2 3 3 3 2 2" xfId="51840"/>
    <cellStyle name="40% - akcent 5 3 2 3 3 3 3" xfId="20148"/>
    <cellStyle name="40% - akcent 5 3 2 3 3 3 4" xfId="42176"/>
    <cellStyle name="40% - akcent 5 3 2 3 3 4" xfId="9785"/>
    <cellStyle name="40% - akcent 5 3 2 3 3 4 2" xfId="31847"/>
    <cellStyle name="40% - akcent 5 3 2 3 3 4 2 2" xfId="53875"/>
    <cellStyle name="40% - akcent 5 3 2 3 3 4 3" xfId="22183"/>
    <cellStyle name="40% - akcent 5 3 2 3 3 4 4" xfId="44211"/>
    <cellStyle name="40% - akcent 5 3 2 3 3 5" xfId="15633"/>
    <cellStyle name="40% - akcent 5 3 2 3 3 5 2" xfId="37661"/>
    <cellStyle name="40% - akcent 5 3 2 3 3 6" xfId="25297"/>
    <cellStyle name="40% - akcent 5 3 2 3 3 6 2" xfId="47325"/>
    <cellStyle name="40% - akcent 5 3 2 3 3 7" xfId="13151"/>
    <cellStyle name="40% - akcent 5 3 2 3 3 8" xfId="35179"/>
    <cellStyle name="40% - akcent 5 3 2 3 4" xfId="5679"/>
    <cellStyle name="40% - akcent 5 3 2 3 4 2" xfId="10431"/>
    <cellStyle name="40% - akcent 5 3 2 3 4 2 2" xfId="32493"/>
    <cellStyle name="40% - akcent 5 3 2 3 4 2 2 2" xfId="54521"/>
    <cellStyle name="40% - akcent 5 3 2 3 4 2 3" xfId="22829"/>
    <cellStyle name="40% - akcent 5 3 2 3 4 2 4" xfId="44857"/>
    <cellStyle name="40% - akcent 5 3 2 3 4 3" xfId="18114"/>
    <cellStyle name="40% - akcent 5 3 2 3 4 3 2" xfId="40142"/>
    <cellStyle name="40% - akcent 5 3 2 3 4 4" xfId="27778"/>
    <cellStyle name="40% - akcent 5 3 2 3 4 4 2" xfId="49806"/>
    <cellStyle name="40% - akcent 5 3 2 3 4 5" xfId="13797"/>
    <cellStyle name="40% - akcent 5 3 2 3 4 6" xfId="35825"/>
    <cellStyle name="40% - akcent 5 3 2 3 5" xfId="3743"/>
    <cellStyle name="40% - akcent 5 3 2 3 5 2" xfId="11113"/>
    <cellStyle name="40% - akcent 5 3 2 3 5 2 2" xfId="33125"/>
    <cellStyle name="40% - akcent 5 3 2 3 5 2 2 2" xfId="55153"/>
    <cellStyle name="40% - akcent 5 3 2 3 5 2 3" xfId="23461"/>
    <cellStyle name="40% - akcent 5 3 2 3 5 2 4" xfId="45489"/>
    <cellStyle name="40% - akcent 5 3 2 3 5 3" xfId="25843"/>
    <cellStyle name="40% - akcent 5 3 2 3 5 3 2" xfId="47871"/>
    <cellStyle name="40% - akcent 5 3 2 3 5 4" xfId="16179"/>
    <cellStyle name="40% - akcent 5 3 2 3 5 5" xfId="38207"/>
    <cellStyle name="40% - akcent 5 3 2 3 6" xfId="6426"/>
    <cellStyle name="40% - akcent 5 3 2 3 6 2" xfId="28522"/>
    <cellStyle name="40% - akcent 5 3 2 3 6 2 2" xfId="50550"/>
    <cellStyle name="40% - akcent 5 3 2 3 6 3" xfId="18858"/>
    <cellStyle name="40% - akcent 5 3 2 3 6 4" xfId="40886"/>
    <cellStyle name="40% - akcent 5 3 2 3 7" xfId="8489"/>
    <cellStyle name="40% - akcent 5 3 2 3 7 2" xfId="30557"/>
    <cellStyle name="40% - akcent 5 3 2 3 7 2 2" xfId="52585"/>
    <cellStyle name="40% - akcent 5 3 2 3 7 3" xfId="20893"/>
    <cellStyle name="40% - akcent 5 3 2 3 7 4" xfId="42921"/>
    <cellStyle name="40% - akcent 5 3 2 3 8" xfId="14343"/>
    <cellStyle name="40% - akcent 5 3 2 3 8 2" xfId="36371"/>
    <cellStyle name="40% - akcent 5 3 2 3 9" xfId="24007"/>
    <cellStyle name="40% - akcent 5 3 2 3 9 2" xfId="46035"/>
    <cellStyle name="40% - akcent 5 3 2 4" xfId="1852"/>
    <cellStyle name="40% - akcent 5 3 2 4 10" xfId="11947"/>
    <cellStyle name="40% - akcent 5 3 2 4 11" xfId="33975"/>
    <cellStyle name="40% - akcent 5 3 2 4 2" xfId="2635"/>
    <cellStyle name="40% - akcent 5 3 2 4 2 2" xfId="4474"/>
    <cellStyle name="40% - akcent 5 3 2 4 2 2 2" xfId="26574"/>
    <cellStyle name="40% - akcent 5 3 2 4 2 2 2 2" xfId="48602"/>
    <cellStyle name="40% - akcent 5 3 2 4 2 2 3" xfId="16910"/>
    <cellStyle name="40% - akcent 5 3 2 4 2 2 4" xfId="38938"/>
    <cellStyle name="40% - akcent 5 3 2 4 2 3" xfId="7158"/>
    <cellStyle name="40% - akcent 5 3 2 4 2 3 2" xfId="29253"/>
    <cellStyle name="40% - akcent 5 3 2 4 2 3 2 2" xfId="51281"/>
    <cellStyle name="40% - akcent 5 3 2 4 2 3 3" xfId="19589"/>
    <cellStyle name="40% - akcent 5 3 2 4 2 3 4" xfId="41617"/>
    <cellStyle name="40% - akcent 5 3 2 4 2 4" xfId="9226"/>
    <cellStyle name="40% - akcent 5 3 2 4 2 4 2" xfId="31288"/>
    <cellStyle name="40% - akcent 5 3 2 4 2 4 2 2" xfId="53316"/>
    <cellStyle name="40% - akcent 5 3 2 4 2 4 3" xfId="21624"/>
    <cellStyle name="40% - akcent 5 3 2 4 2 4 4" xfId="43652"/>
    <cellStyle name="40% - akcent 5 3 2 4 2 5" xfId="15074"/>
    <cellStyle name="40% - akcent 5 3 2 4 2 5 2" xfId="37102"/>
    <cellStyle name="40% - akcent 5 3 2 4 2 6" xfId="24738"/>
    <cellStyle name="40% - akcent 5 3 2 4 2 6 2" xfId="46766"/>
    <cellStyle name="40% - akcent 5 3 2 4 2 7" xfId="12592"/>
    <cellStyle name="40% - akcent 5 3 2 4 2 8" xfId="34620"/>
    <cellStyle name="40% - akcent 5 3 2 4 3" xfId="3283"/>
    <cellStyle name="40% - akcent 5 3 2 4 3 2" xfId="5119"/>
    <cellStyle name="40% - akcent 5 3 2 4 3 2 2" xfId="27219"/>
    <cellStyle name="40% - akcent 5 3 2 4 3 2 2 2" xfId="49247"/>
    <cellStyle name="40% - akcent 5 3 2 4 3 2 3" xfId="17555"/>
    <cellStyle name="40% - akcent 5 3 2 4 3 2 4" xfId="39583"/>
    <cellStyle name="40% - akcent 5 3 2 4 3 3" xfId="7803"/>
    <cellStyle name="40% - akcent 5 3 2 4 3 3 2" xfId="29898"/>
    <cellStyle name="40% - akcent 5 3 2 4 3 3 2 2" xfId="51926"/>
    <cellStyle name="40% - akcent 5 3 2 4 3 3 3" xfId="20234"/>
    <cellStyle name="40% - akcent 5 3 2 4 3 3 4" xfId="42262"/>
    <cellStyle name="40% - akcent 5 3 2 4 3 4" xfId="9871"/>
    <cellStyle name="40% - akcent 5 3 2 4 3 4 2" xfId="31933"/>
    <cellStyle name="40% - akcent 5 3 2 4 3 4 2 2" xfId="53961"/>
    <cellStyle name="40% - akcent 5 3 2 4 3 4 3" xfId="22269"/>
    <cellStyle name="40% - akcent 5 3 2 4 3 4 4" xfId="44297"/>
    <cellStyle name="40% - akcent 5 3 2 4 3 5" xfId="15719"/>
    <cellStyle name="40% - akcent 5 3 2 4 3 5 2" xfId="37747"/>
    <cellStyle name="40% - akcent 5 3 2 4 3 6" xfId="25383"/>
    <cellStyle name="40% - akcent 5 3 2 4 3 6 2" xfId="47411"/>
    <cellStyle name="40% - akcent 5 3 2 4 3 7" xfId="13237"/>
    <cellStyle name="40% - akcent 5 3 2 4 3 8" xfId="35265"/>
    <cellStyle name="40% - akcent 5 3 2 4 4" xfId="5766"/>
    <cellStyle name="40% - akcent 5 3 2 4 4 2" xfId="10517"/>
    <cellStyle name="40% - akcent 5 3 2 4 4 2 2" xfId="32579"/>
    <cellStyle name="40% - akcent 5 3 2 4 4 2 2 2" xfId="54607"/>
    <cellStyle name="40% - akcent 5 3 2 4 4 2 3" xfId="22915"/>
    <cellStyle name="40% - akcent 5 3 2 4 4 2 4" xfId="44943"/>
    <cellStyle name="40% - akcent 5 3 2 4 4 3" xfId="18200"/>
    <cellStyle name="40% - akcent 5 3 2 4 4 3 2" xfId="40228"/>
    <cellStyle name="40% - akcent 5 3 2 4 4 4" xfId="27864"/>
    <cellStyle name="40% - akcent 5 3 2 4 4 4 2" xfId="49892"/>
    <cellStyle name="40% - akcent 5 3 2 4 4 5" xfId="13883"/>
    <cellStyle name="40% - akcent 5 3 2 4 4 6" xfId="35911"/>
    <cellStyle name="40% - akcent 5 3 2 4 5" xfId="3829"/>
    <cellStyle name="40% - akcent 5 3 2 4 5 2" xfId="11199"/>
    <cellStyle name="40% - akcent 5 3 2 4 5 2 2" xfId="33211"/>
    <cellStyle name="40% - akcent 5 3 2 4 5 2 2 2" xfId="55239"/>
    <cellStyle name="40% - akcent 5 3 2 4 5 2 3" xfId="23547"/>
    <cellStyle name="40% - akcent 5 3 2 4 5 2 4" xfId="45575"/>
    <cellStyle name="40% - akcent 5 3 2 4 5 3" xfId="25929"/>
    <cellStyle name="40% - akcent 5 3 2 4 5 3 2" xfId="47957"/>
    <cellStyle name="40% - akcent 5 3 2 4 5 4" xfId="16265"/>
    <cellStyle name="40% - akcent 5 3 2 4 5 5" xfId="38293"/>
    <cellStyle name="40% - akcent 5 3 2 4 6" xfId="6513"/>
    <cellStyle name="40% - akcent 5 3 2 4 6 2" xfId="28608"/>
    <cellStyle name="40% - akcent 5 3 2 4 6 2 2" xfId="50636"/>
    <cellStyle name="40% - akcent 5 3 2 4 6 3" xfId="18944"/>
    <cellStyle name="40% - akcent 5 3 2 4 6 4" xfId="40972"/>
    <cellStyle name="40% - akcent 5 3 2 4 7" xfId="8576"/>
    <cellStyle name="40% - akcent 5 3 2 4 7 2" xfId="30643"/>
    <cellStyle name="40% - akcent 5 3 2 4 7 2 2" xfId="52671"/>
    <cellStyle name="40% - akcent 5 3 2 4 7 3" xfId="20979"/>
    <cellStyle name="40% - akcent 5 3 2 4 7 4" xfId="43007"/>
    <cellStyle name="40% - akcent 5 3 2 4 8" xfId="14429"/>
    <cellStyle name="40% - akcent 5 3 2 4 8 2" xfId="36457"/>
    <cellStyle name="40% - akcent 5 3 2 4 9" xfId="24093"/>
    <cellStyle name="40% - akcent 5 3 2 4 9 2" xfId="46121"/>
    <cellStyle name="40% - akcent 5 3 2 5" xfId="1962"/>
    <cellStyle name="40% - akcent 5 3 2 5 10" xfId="12046"/>
    <cellStyle name="40% - akcent 5 3 2 5 11" xfId="34074"/>
    <cellStyle name="40% - akcent 5 3 2 5 2" xfId="2735"/>
    <cellStyle name="40% - akcent 5 3 2 5 2 2" xfId="4573"/>
    <cellStyle name="40% - akcent 5 3 2 5 2 2 2" xfId="26673"/>
    <cellStyle name="40% - akcent 5 3 2 5 2 2 2 2" xfId="48701"/>
    <cellStyle name="40% - akcent 5 3 2 5 2 2 3" xfId="17009"/>
    <cellStyle name="40% - akcent 5 3 2 5 2 2 4" xfId="39037"/>
    <cellStyle name="40% - akcent 5 3 2 5 2 3" xfId="7257"/>
    <cellStyle name="40% - akcent 5 3 2 5 2 3 2" xfId="29352"/>
    <cellStyle name="40% - akcent 5 3 2 5 2 3 2 2" xfId="51380"/>
    <cellStyle name="40% - akcent 5 3 2 5 2 3 3" xfId="19688"/>
    <cellStyle name="40% - akcent 5 3 2 5 2 3 4" xfId="41716"/>
    <cellStyle name="40% - akcent 5 3 2 5 2 4" xfId="9325"/>
    <cellStyle name="40% - akcent 5 3 2 5 2 4 2" xfId="31387"/>
    <cellStyle name="40% - akcent 5 3 2 5 2 4 2 2" xfId="53415"/>
    <cellStyle name="40% - akcent 5 3 2 5 2 4 3" xfId="21723"/>
    <cellStyle name="40% - akcent 5 3 2 5 2 4 4" xfId="43751"/>
    <cellStyle name="40% - akcent 5 3 2 5 2 5" xfId="15173"/>
    <cellStyle name="40% - akcent 5 3 2 5 2 5 2" xfId="37201"/>
    <cellStyle name="40% - akcent 5 3 2 5 2 6" xfId="24837"/>
    <cellStyle name="40% - akcent 5 3 2 5 2 6 2" xfId="46865"/>
    <cellStyle name="40% - akcent 5 3 2 5 2 7" xfId="12691"/>
    <cellStyle name="40% - akcent 5 3 2 5 2 8" xfId="34719"/>
    <cellStyle name="40% - akcent 5 3 2 5 3" xfId="3382"/>
    <cellStyle name="40% - akcent 5 3 2 5 3 2" xfId="5218"/>
    <cellStyle name="40% - akcent 5 3 2 5 3 2 2" xfId="27318"/>
    <cellStyle name="40% - akcent 5 3 2 5 3 2 2 2" xfId="49346"/>
    <cellStyle name="40% - akcent 5 3 2 5 3 2 3" xfId="17654"/>
    <cellStyle name="40% - akcent 5 3 2 5 3 2 4" xfId="39682"/>
    <cellStyle name="40% - akcent 5 3 2 5 3 3" xfId="7902"/>
    <cellStyle name="40% - akcent 5 3 2 5 3 3 2" xfId="29997"/>
    <cellStyle name="40% - akcent 5 3 2 5 3 3 2 2" xfId="52025"/>
    <cellStyle name="40% - akcent 5 3 2 5 3 3 3" xfId="20333"/>
    <cellStyle name="40% - akcent 5 3 2 5 3 3 4" xfId="42361"/>
    <cellStyle name="40% - akcent 5 3 2 5 3 4" xfId="9970"/>
    <cellStyle name="40% - akcent 5 3 2 5 3 4 2" xfId="32032"/>
    <cellStyle name="40% - akcent 5 3 2 5 3 4 2 2" xfId="54060"/>
    <cellStyle name="40% - akcent 5 3 2 5 3 4 3" xfId="22368"/>
    <cellStyle name="40% - akcent 5 3 2 5 3 4 4" xfId="44396"/>
    <cellStyle name="40% - akcent 5 3 2 5 3 5" xfId="15818"/>
    <cellStyle name="40% - akcent 5 3 2 5 3 5 2" xfId="37846"/>
    <cellStyle name="40% - akcent 5 3 2 5 3 6" xfId="25482"/>
    <cellStyle name="40% - akcent 5 3 2 5 3 6 2" xfId="47510"/>
    <cellStyle name="40% - akcent 5 3 2 5 3 7" xfId="13336"/>
    <cellStyle name="40% - akcent 5 3 2 5 3 8" xfId="35364"/>
    <cellStyle name="40% - akcent 5 3 2 5 4" xfId="5865"/>
    <cellStyle name="40% - akcent 5 3 2 5 4 2" xfId="10616"/>
    <cellStyle name="40% - akcent 5 3 2 5 4 2 2" xfId="32678"/>
    <cellStyle name="40% - akcent 5 3 2 5 4 2 2 2" xfId="54706"/>
    <cellStyle name="40% - akcent 5 3 2 5 4 2 3" xfId="23014"/>
    <cellStyle name="40% - akcent 5 3 2 5 4 2 4" xfId="45042"/>
    <cellStyle name="40% - akcent 5 3 2 5 4 3" xfId="18299"/>
    <cellStyle name="40% - akcent 5 3 2 5 4 3 2" xfId="40327"/>
    <cellStyle name="40% - akcent 5 3 2 5 4 4" xfId="27963"/>
    <cellStyle name="40% - akcent 5 3 2 5 4 4 2" xfId="49991"/>
    <cellStyle name="40% - akcent 5 3 2 5 4 5" xfId="13982"/>
    <cellStyle name="40% - akcent 5 3 2 5 4 6" xfId="36010"/>
    <cellStyle name="40% - akcent 5 3 2 5 5" xfId="3928"/>
    <cellStyle name="40% - akcent 5 3 2 5 5 2" xfId="11298"/>
    <cellStyle name="40% - akcent 5 3 2 5 5 2 2" xfId="33310"/>
    <cellStyle name="40% - akcent 5 3 2 5 5 2 2 2" xfId="55338"/>
    <cellStyle name="40% - akcent 5 3 2 5 5 2 3" xfId="23646"/>
    <cellStyle name="40% - akcent 5 3 2 5 5 2 4" xfId="45674"/>
    <cellStyle name="40% - akcent 5 3 2 5 5 3" xfId="26028"/>
    <cellStyle name="40% - akcent 5 3 2 5 5 3 2" xfId="48056"/>
    <cellStyle name="40% - akcent 5 3 2 5 5 4" xfId="16364"/>
    <cellStyle name="40% - akcent 5 3 2 5 5 5" xfId="38392"/>
    <cellStyle name="40% - akcent 5 3 2 5 6" xfId="6612"/>
    <cellStyle name="40% - akcent 5 3 2 5 6 2" xfId="28707"/>
    <cellStyle name="40% - akcent 5 3 2 5 6 2 2" xfId="50735"/>
    <cellStyle name="40% - akcent 5 3 2 5 6 3" xfId="19043"/>
    <cellStyle name="40% - akcent 5 3 2 5 6 4" xfId="41071"/>
    <cellStyle name="40% - akcent 5 3 2 5 7" xfId="8677"/>
    <cellStyle name="40% - akcent 5 3 2 5 7 2" xfId="30742"/>
    <cellStyle name="40% - akcent 5 3 2 5 7 2 2" xfId="52770"/>
    <cellStyle name="40% - akcent 5 3 2 5 7 3" xfId="21078"/>
    <cellStyle name="40% - akcent 5 3 2 5 7 4" xfId="43106"/>
    <cellStyle name="40% - akcent 5 3 2 5 8" xfId="14528"/>
    <cellStyle name="40% - akcent 5 3 2 5 8 2" xfId="36556"/>
    <cellStyle name="40% - akcent 5 3 2 5 9" xfId="24192"/>
    <cellStyle name="40% - akcent 5 3 2 5 9 2" xfId="46220"/>
    <cellStyle name="40% - akcent 5 3 2 6" xfId="2085"/>
    <cellStyle name="40% - akcent 5 3 2 6 10" xfId="12146"/>
    <cellStyle name="40% - akcent 5 3 2 6 11" xfId="34174"/>
    <cellStyle name="40% - akcent 5 3 2 6 2" xfId="2835"/>
    <cellStyle name="40% - akcent 5 3 2 6 2 2" xfId="4673"/>
    <cellStyle name="40% - akcent 5 3 2 6 2 2 2" xfId="26773"/>
    <cellStyle name="40% - akcent 5 3 2 6 2 2 2 2" xfId="48801"/>
    <cellStyle name="40% - akcent 5 3 2 6 2 2 3" xfId="17109"/>
    <cellStyle name="40% - akcent 5 3 2 6 2 2 4" xfId="39137"/>
    <cellStyle name="40% - akcent 5 3 2 6 2 3" xfId="7357"/>
    <cellStyle name="40% - akcent 5 3 2 6 2 3 2" xfId="29452"/>
    <cellStyle name="40% - akcent 5 3 2 6 2 3 2 2" xfId="51480"/>
    <cellStyle name="40% - akcent 5 3 2 6 2 3 3" xfId="19788"/>
    <cellStyle name="40% - akcent 5 3 2 6 2 3 4" xfId="41816"/>
    <cellStyle name="40% - akcent 5 3 2 6 2 4" xfId="9425"/>
    <cellStyle name="40% - akcent 5 3 2 6 2 4 2" xfId="31487"/>
    <cellStyle name="40% - akcent 5 3 2 6 2 4 2 2" xfId="53515"/>
    <cellStyle name="40% - akcent 5 3 2 6 2 4 3" xfId="21823"/>
    <cellStyle name="40% - akcent 5 3 2 6 2 4 4" xfId="43851"/>
    <cellStyle name="40% - akcent 5 3 2 6 2 5" xfId="15273"/>
    <cellStyle name="40% - akcent 5 3 2 6 2 5 2" xfId="37301"/>
    <cellStyle name="40% - akcent 5 3 2 6 2 6" xfId="24937"/>
    <cellStyle name="40% - akcent 5 3 2 6 2 6 2" xfId="46965"/>
    <cellStyle name="40% - akcent 5 3 2 6 2 7" xfId="12791"/>
    <cellStyle name="40% - akcent 5 3 2 6 2 8" xfId="34819"/>
    <cellStyle name="40% - akcent 5 3 2 6 3" xfId="3482"/>
    <cellStyle name="40% - akcent 5 3 2 6 3 2" xfId="5318"/>
    <cellStyle name="40% - akcent 5 3 2 6 3 2 2" xfId="27418"/>
    <cellStyle name="40% - akcent 5 3 2 6 3 2 2 2" xfId="49446"/>
    <cellStyle name="40% - akcent 5 3 2 6 3 2 3" xfId="17754"/>
    <cellStyle name="40% - akcent 5 3 2 6 3 2 4" xfId="39782"/>
    <cellStyle name="40% - akcent 5 3 2 6 3 3" xfId="8002"/>
    <cellStyle name="40% - akcent 5 3 2 6 3 3 2" xfId="30097"/>
    <cellStyle name="40% - akcent 5 3 2 6 3 3 2 2" xfId="52125"/>
    <cellStyle name="40% - akcent 5 3 2 6 3 3 3" xfId="20433"/>
    <cellStyle name="40% - akcent 5 3 2 6 3 3 4" xfId="42461"/>
    <cellStyle name="40% - akcent 5 3 2 6 3 4" xfId="10070"/>
    <cellStyle name="40% - akcent 5 3 2 6 3 4 2" xfId="32132"/>
    <cellStyle name="40% - akcent 5 3 2 6 3 4 2 2" xfId="54160"/>
    <cellStyle name="40% - akcent 5 3 2 6 3 4 3" xfId="22468"/>
    <cellStyle name="40% - akcent 5 3 2 6 3 4 4" xfId="44496"/>
    <cellStyle name="40% - akcent 5 3 2 6 3 5" xfId="15918"/>
    <cellStyle name="40% - akcent 5 3 2 6 3 5 2" xfId="37946"/>
    <cellStyle name="40% - akcent 5 3 2 6 3 6" xfId="25582"/>
    <cellStyle name="40% - akcent 5 3 2 6 3 6 2" xfId="47610"/>
    <cellStyle name="40% - akcent 5 3 2 6 3 7" xfId="13436"/>
    <cellStyle name="40% - akcent 5 3 2 6 3 8" xfId="35464"/>
    <cellStyle name="40% - akcent 5 3 2 6 4" xfId="5965"/>
    <cellStyle name="40% - akcent 5 3 2 6 4 2" xfId="10716"/>
    <cellStyle name="40% - akcent 5 3 2 6 4 2 2" xfId="32778"/>
    <cellStyle name="40% - akcent 5 3 2 6 4 2 2 2" xfId="54806"/>
    <cellStyle name="40% - akcent 5 3 2 6 4 2 3" xfId="23114"/>
    <cellStyle name="40% - akcent 5 3 2 6 4 2 4" xfId="45142"/>
    <cellStyle name="40% - akcent 5 3 2 6 4 3" xfId="18399"/>
    <cellStyle name="40% - akcent 5 3 2 6 4 3 2" xfId="40427"/>
    <cellStyle name="40% - akcent 5 3 2 6 4 4" xfId="28063"/>
    <cellStyle name="40% - akcent 5 3 2 6 4 4 2" xfId="50091"/>
    <cellStyle name="40% - akcent 5 3 2 6 4 5" xfId="14082"/>
    <cellStyle name="40% - akcent 5 3 2 6 4 6" xfId="36110"/>
    <cellStyle name="40% - akcent 5 3 2 6 5" xfId="4028"/>
    <cellStyle name="40% - akcent 5 3 2 6 5 2" xfId="11398"/>
    <cellStyle name="40% - akcent 5 3 2 6 5 2 2" xfId="33410"/>
    <cellStyle name="40% - akcent 5 3 2 6 5 2 2 2" xfId="55438"/>
    <cellStyle name="40% - akcent 5 3 2 6 5 2 3" xfId="23746"/>
    <cellStyle name="40% - akcent 5 3 2 6 5 2 4" xfId="45774"/>
    <cellStyle name="40% - akcent 5 3 2 6 5 3" xfId="26128"/>
    <cellStyle name="40% - akcent 5 3 2 6 5 3 2" xfId="48156"/>
    <cellStyle name="40% - akcent 5 3 2 6 5 4" xfId="16464"/>
    <cellStyle name="40% - akcent 5 3 2 6 5 5" xfId="38492"/>
    <cellStyle name="40% - akcent 5 3 2 6 6" xfId="6712"/>
    <cellStyle name="40% - akcent 5 3 2 6 6 2" xfId="28807"/>
    <cellStyle name="40% - akcent 5 3 2 6 6 2 2" xfId="50835"/>
    <cellStyle name="40% - akcent 5 3 2 6 6 3" xfId="19143"/>
    <cellStyle name="40% - akcent 5 3 2 6 6 4" xfId="41171"/>
    <cellStyle name="40% - akcent 5 3 2 6 7" xfId="8779"/>
    <cellStyle name="40% - akcent 5 3 2 6 7 2" xfId="30842"/>
    <cellStyle name="40% - akcent 5 3 2 6 7 2 2" xfId="52870"/>
    <cellStyle name="40% - akcent 5 3 2 6 7 3" xfId="21178"/>
    <cellStyle name="40% - akcent 5 3 2 6 7 4" xfId="43206"/>
    <cellStyle name="40% - akcent 5 3 2 6 8" xfId="14628"/>
    <cellStyle name="40% - akcent 5 3 2 6 8 2" xfId="36656"/>
    <cellStyle name="40% - akcent 5 3 2 6 9" xfId="24292"/>
    <cellStyle name="40% - akcent 5 3 2 6 9 2" xfId="46320"/>
    <cellStyle name="40% - akcent 5 3 2 7" xfId="2386"/>
    <cellStyle name="40% - akcent 5 3 2 7 10" xfId="33726"/>
    <cellStyle name="40% - akcent 5 3 2 7 2" xfId="3033"/>
    <cellStyle name="40% - akcent 5 3 2 7 2 2" xfId="4870"/>
    <cellStyle name="40% - akcent 5 3 2 7 2 2 2" xfId="26970"/>
    <cellStyle name="40% - akcent 5 3 2 7 2 2 2 2" xfId="48998"/>
    <cellStyle name="40% - akcent 5 3 2 7 2 2 3" xfId="17306"/>
    <cellStyle name="40% - akcent 5 3 2 7 2 2 4" xfId="39334"/>
    <cellStyle name="40% - akcent 5 3 2 7 2 3" xfId="6909"/>
    <cellStyle name="40% - akcent 5 3 2 7 2 3 2" xfId="29004"/>
    <cellStyle name="40% - akcent 5 3 2 7 2 3 2 2" xfId="51032"/>
    <cellStyle name="40% - akcent 5 3 2 7 2 3 3" xfId="19340"/>
    <cellStyle name="40% - akcent 5 3 2 7 2 3 4" xfId="41368"/>
    <cellStyle name="40% - akcent 5 3 2 7 2 4" xfId="8977"/>
    <cellStyle name="40% - akcent 5 3 2 7 2 4 2" xfId="31039"/>
    <cellStyle name="40% - akcent 5 3 2 7 2 4 2 2" xfId="53067"/>
    <cellStyle name="40% - akcent 5 3 2 7 2 4 3" xfId="21375"/>
    <cellStyle name="40% - akcent 5 3 2 7 2 4 4" xfId="43403"/>
    <cellStyle name="40% - akcent 5 3 2 7 2 5" xfId="15470"/>
    <cellStyle name="40% - akcent 5 3 2 7 2 5 2" xfId="37498"/>
    <cellStyle name="40% - akcent 5 3 2 7 2 6" xfId="25134"/>
    <cellStyle name="40% - akcent 5 3 2 7 2 6 2" xfId="47162"/>
    <cellStyle name="40% - akcent 5 3 2 7 2 7" xfId="12343"/>
    <cellStyle name="40% - akcent 5 3 2 7 2 8" xfId="34371"/>
    <cellStyle name="40% - akcent 5 3 2 7 3" xfId="5516"/>
    <cellStyle name="40% - akcent 5 3 2 7 3 2" xfId="7554"/>
    <cellStyle name="40% - akcent 5 3 2 7 3 2 2" xfId="29649"/>
    <cellStyle name="40% - akcent 5 3 2 7 3 2 2 2" xfId="51677"/>
    <cellStyle name="40% - akcent 5 3 2 7 3 2 3" xfId="19985"/>
    <cellStyle name="40% - akcent 5 3 2 7 3 2 4" xfId="42013"/>
    <cellStyle name="40% - akcent 5 3 2 7 3 3" xfId="9622"/>
    <cellStyle name="40% - akcent 5 3 2 7 3 3 2" xfId="31684"/>
    <cellStyle name="40% - akcent 5 3 2 7 3 3 2 2" xfId="53712"/>
    <cellStyle name="40% - akcent 5 3 2 7 3 3 3" xfId="22020"/>
    <cellStyle name="40% - akcent 5 3 2 7 3 3 4" xfId="44048"/>
    <cellStyle name="40% - akcent 5 3 2 7 3 4" xfId="17951"/>
    <cellStyle name="40% - akcent 5 3 2 7 3 4 2" xfId="39979"/>
    <cellStyle name="40% - akcent 5 3 2 7 3 5" xfId="27615"/>
    <cellStyle name="40% - akcent 5 3 2 7 3 5 2" xfId="49643"/>
    <cellStyle name="40% - akcent 5 3 2 7 3 6" xfId="12988"/>
    <cellStyle name="40% - akcent 5 3 2 7 3 7" xfId="35016"/>
    <cellStyle name="40% - akcent 5 3 2 7 4" xfId="4225"/>
    <cellStyle name="40% - akcent 5 3 2 7 4 2" xfId="10268"/>
    <cellStyle name="40% - akcent 5 3 2 7 4 2 2" xfId="32330"/>
    <cellStyle name="40% - akcent 5 3 2 7 4 2 2 2" xfId="54358"/>
    <cellStyle name="40% - akcent 5 3 2 7 4 2 3" xfId="22666"/>
    <cellStyle name="40% - akcent 5 3 2 7 4 2 4" xfId="44694"/>
    <cellStyle name="40% - akcent 5 3 2 7 4 3" xfId="16661"/>
    <cellStyle name="40% - akcent 5 3 2 7 4 3 2" xfId="38689"/>
    <cellStyle name="40% - akcent 5 3 2 7 4 4" xfId="26325"/>
    <cellStyle name="40% - akcent 5 3 2 7 4 4 2" xfId="48353"/>
    <cellStyle name="40% - akcent 5 3 2 7 4 5" xfId="13634"/>
    <cellStyle name="40% - akcent 5 3 2 7 4 6" xfId="35662"/>
    <cellStyle name="40% - akcent 5 3 2 7 5" xfId="6263"/>
    <cellStyle name="40% - akcent 5 3 2 7 5 2" xfId="10950"/>
    <cellStyle name="40% - akcent 5 3 2 7 5 2 2" xfId="32962"/>
    <cellStyle name="40% - akcent 5 3 2 7 5 2 2 2" xfId="54990"/>
    <cellStyle name="40% - akcent 5 3 2 7 5 2 3" xfId="23298"/>
    <cellStyle name="40% - akcent 5 3 2 7 5 2 4" xfId="45326"/>
    <cellStyle name="40% - akcent 5 3 2 7 5 3" xfId="28359"/>
    <cellStyle name="40% - akcent 5 3 2 7 5 3 2" xfId="50387"/>
    <cellStyle name="40% - akcent 5 3 2 7 5 4" xfId="18695"/>
    <cellStyle name="40% - akcent 5 3 2 7 5 5" xfId="40723"/>
    <cellStyle name="40% - akcent 5 3 2 7 6" xfId="8326"/>
    <cellStyle name="40% - akcent 5 3 2 7 6 2" xfId="30394"/>
    <cellStyle name="40% - akcent 5 3 2 7 6 2 2" xfId="52422"/>
    <cellStyle name="40% - akcent 5 3 2 7 6 3" xfId="20730"/>
    <cellStyle name="40% - akcent 5 3 2 7 6 4" xfId="42758"/>
    <cellStyle name="40% - akcent 5 3 2 7 7" xfId="14825"/>
    <cellStyle name="40% - akcent 5 3 2 7 7 2" xfId="36853"/>
    <cellStyle name="40% - akcent 5 3 2 7 8" xfId="24489"/>
    <cellStyle name="40% - akcent 5 3 2 7 8 2" xfId="46517"/>
    <cellStyle name="40% - akcent 5 3 2 7 9" xfId="11697"/>
    <cellStyle name="40% - akcent 5 3 2 8" xfId="2258"/>
    <cellStyle name="40% - akcent 5 3 2 8 2" xfId="4127"/>
    <cellStyle name="40% - akcent 5 3 2 8 2 2" xfId="26227"/>
    <cellStyle name="40% - akcent 5 3 2 8 2 2 2" xfId="48255"/>
    <cellStyle name="40% - akcent 5 3 2 8 2 3" xfId="16563"/>
    <cellStyle name="40% - akcent 5 3 2 8 2 4" xfId="38591"/>
    <cellStyle name="40% - akcent 5 3 2 8 3" xfId="6165"/>
    <cellStyle name="40% - akcent 5 3 2 8 3 2" xfId="28261"/>
    <cellStyle name="40% - akcent 5 3 2 8 3 2 2" xfId="50289"/>
    <cellStyle name="40% - akcent 5 3 2 8 3 3" xfId="18597"/>
    <cellStyle name="40% - akcent 5 3 2 8 3 4" xfId="40625"/>
    <cellStyle name="40% - akcent 5 3 2 8 4" xfId="8227"/>
    <cellStyle name="40% - akcent 5 3 2 8 4 2" xfId="30296"/>
    <cellStyle name="40% - akcent 5 3 2 8 4 2 2" xfId="52324"/>
    <cellStyle name="40% - akcent 5 3 2 8 4 3" xfId="20632"/>
    <cellStyle name="40% - akcent 5 3 2 8 4 4" xfId="42660"/>
    <cellStyle name="40% - akcent 5 3 2 8 5" xfId="14727"/>
    <cellStyle name="40% - akcent 5 3 2 8 5 2" xfId="36755"/>
    <cellStyle name="40% - akcent 5 3 2 8 6" xfId="24391"/>
    <cellStyle name="40% - akcent 5 3 2 8 6 2" xfId="46419"/>
    <cellStyle name="40% - akcent 5 3 2 8 7" xfId="11599"/>
    <cellStyle name="40% - akcent 5 3 2 8 8" xfId="33628"/>
    <cellStyle name="40% - akcent 5 3 2 9" xfId="2935"/>
    <cellStyle name="40% - akcent 5 3 2 9 2" xfId="4772"/>
    <cellStyle name="40% - akcent 5 3 2 9 2 2" xfId="26872"/>
    <cellStyle name="40% - akcent 5 3 2 9 2 2 2" xfId="48900"/>
    <cellStyle name="40% - akcent 5 3 2 9 2 3" xfId="17208"/>
    <cellStyle name="40% - akcent 5 3 2 9 2 4" xfId="39236"/>
    <cellStyle name="40% - akcent 5 3 2 9 3" xfId="6811"/>
    <cellStyle name="40% - akcent 5 3 2 9 3 2" xfId="28906"/>
    <cellStyle name="40% - akcent 5 3 2 9 3 2 2" xfId="50934"/>
    <cellStyle name="40% - akcent 5 3 2 9 3 3" xfId="19242"/>
    <cellStyle name="40% - akcent 5 3 2 9 3 4" xfId="41270"/>
    <cellStyle name="40% - akcent 5 3 2 9 4" xfId="8879"/>
    <cellStyle name="40% - akcent 5 3 2 9 4 2" xfId="30941"/>
    <cellStyle name="40% - akcent 5 3 2 9 4 2 2" xfId="52969"/>
    <cellStyle name="40% - akcent 5 3 2 9 4 3" xfId="21277"/>
    <cellStyle name="40% - akcent 5 3 2 9 4 4" xfId="43305"/>
    <cellStyle name="40% - akcent 5 3 2 9 5" xfId="15372"/>
    <cellStyle name="40% - akcent 5 3 2 9 5 2" xfId="37400"/>
    <cellStyle name="40% - akcent 5 3 2 9 6" xfId="25036"/>
    <cellStyle name="40% - akcent 5 3 2 9 6 2" xfId="47064"/>
    <cellStyle name="40% - akcent 5 3 2 9 7" xfId="12245"/>
    <cellStyle name="40% - akcent 5 3 2 9 8" xfId="34273"/>
    <cellStyle name="40% - akcent 5 3 3" xfId="335"/>
    <cellStyle name="40% - akcent 5 3 3 10" xfId="11737"/>
    <cellStyle name="40% - akcent 5 3 3 11" xfId="33766"/>
    <cellStyle name="40% - akcent 5 3 3 2" xfId="2426"/>
    <cellStyle name="40% - akcent 5 3 3 2 2" xfId="4265"/>
    <cellStyle name="40% - akcent 5 3 3 2 2 2" xfId="26365"/>
    <cellStyle name="40% - akcent 5 3 3 2 2 2 2" xfId="48393"/>
    <cellStyle name="40% - akcent 5 3 3 2 2 3" xfId="16701"/>
    <cellStyle name="40% - akcent 5 3 3 2 2 4" xfId="38729"/>
    <cellStyle name="40% - akcent 5 3 3 2 3" xfId="6949"/>
    <cellStyle name="40% - akcent 5 3 3 2 3 2" xfId="29044"/>
    <cellStyle name="40% - akcent 5 3 3 2 3 2 2" xfId="51072"/>
    <cellStyle name="40% - akcent 5 3 3 2 3 3" xfId="19380"/>
    <cellStyle name="40% - akcent 5 3 3 2 3 4" xfId="41408"/>
    <cellStyle name="40% - akcent 5 3 3 2 4" xfId="9017"/>
    <cellStyle name="40% - akcent 5 3 3 2 4 2" xfId="31079"/>
    <cellStyle name="40% - akcent 5 3 3 2 4 2 2" xfId="53107"/>
    <cellStyle name="40% - akcent 5 3 3 2 4 3" xfId="21415"/>
    <cellStyle name="40% - akcent 5 3 3 2 4 4" xfId="43443"/>
    <cellStyle name="40% - akcent 5 3 3 2 5" xfId="14865"/>
    <cellStyle name="40% - akcent 5 3 3 2 5 2" xfId="36893"/>
    <cellStyle name="40% - akcent 5 3 3 2 6" xfId="24529"/>
    <cellStyle name="40% - akcent 5 3 3 2 6 2" xfId="46557"/>
    <cellStyle name="40% - akcent 5 3 3 2 7" xfId="12383"/>
    <cellStyle name="40% - akcent 5 3 3 2 8" xfId="34411"/>
    <cellStyle name="40% - akcent 5 3 3 3" xfId="3073"/>
    <cellStyle name="40% - akcent 5 3 3 3 2" xfId="4910"/>
    <cellStyle name="40% - akcent 5 3 3 3 2 2" xfId="27010"/>
    <cellStyle name="40% - akcent 5 3 3 3 2 2 2" xfId="49038"/>
    <cellStyle name="40% - akcent 5 3 3 3 2 3" xfId="17346"/>
    <cellStyle name="40% - akcent 5 3 3 3 2 4" xfId="39374"/>
    <cellStyle name="40% - akcent 5 3 3 3 3" xfId="7594"/>
    <cellStyle name="40% - akcent 5 3 3 3 3 2" xfId="29689"/>
    <cellStyle name="40% - akcent 5 3 3 3 3 2 2" xfId="51717"/>
    <cellStyle name="40% - akcent 5 3 3 3 3 3" xfId="20025"/>
    <cellStyle name="40% - akcent 5 3 3 3 3 4" xfId="42053"/>
    <cellStyle name="40% - akcent 5 3 3 3 4" xfId="9662"/>
    <cellStyle name="40% - akcent 5 3 3 3 4 2" xfId="31724"/>
    <cellStyle name="40% - akcent 5 3 3 3 4 2 2" xfId="53752"/>
    <cellStyle name="40% - akcent 5 3 3 3 4 3" xfId="22060"/>
    <cellStyle name="40% - akcent 5 3 3 3 4 4" xfId="44088"/>
    <cellStyle name="40% - akcent 5 3 3 3 5" xfId="15510"/>
    <cellStyle name="40% - akcent 5 3 3 3 5 2" xfId="37538"/>
    <cellStyle name="40% - akcent 5 3 3 3 6" xfId="25174"/>
    <cellStyle name="40% - akcent 5 3 3 3 6 2" xfId="47202"/>
    <cellStyle name="40% - akcent 5 3 3 3 7" xfId="13028"/>
    <cellStyle name="40% - akcent 5 3 3 3 8" xfId="35056"/>
    <cellStyle name="40% - akcent 5 3 3 4" xfId="5556"/>
    <cellStyle name="40% - akcent 5 3 3 4 2" xfId="10308"/>
    <cellStyle name="40% - akcent 5 3 3 4 2 2" xfId="32370"/>
    <cellStyle name="40% - akcent 5 3 3 4 2 2 2" xfId="54398"/>
    <cellStyle name="40% - akcent 5 3 3 4 2 3" xfId="22706"/>
    <cellStyle name="40% - akcent 5 3 3 4 2 4" xfId="44734"/>
    <cellStyle name="40% - akcent 5 3 3 4 3" xfId="17991"/>
    <cellStyle name="40% - akcent 5 3 3 4 3 2" xfId="40019"/>
    <cellStyle name="40% - akcent 5 3 3 4 4" xfId="27655"/>
    <cellStyle name="40% - akcent 5 3 3 4 4 2" xfId="49683"/>
    <cellStyle name="40% - akcent 5 3 3 4 5" xfId="13674"/>
    <cellStyle name="40% - akcent 5 3 3 4 6" xfId="35702"/>
    <cellStyle name="40% - akcent 5 3 3 5" xfId="3620"/>
    <cellStyle name="40% - akcent 5 3 3 5 2" xfId="10990"/>
    <cellStyle name="40% - akcent 5 3 3 5 2 2" xfId="33002"/>
    <cellStyle name="40% - akcent 5 3 3 5 2 2 2" xfId="55030"/>
    <cellStyle name="40% - akcent 5 3 3 5 2 3" xfId="23338"/>
    <cellStyle name="40% - akcent 5 3 3 5 2 4" xfId="45366"/>
    <cellStyle name="40% - akcent 5 3 3 5 3" xfId="25720"/>
    <cellStyle name="40% - akcent 5 3 3 5 3 2" xfId="47748"/>
    <cellStyle name="40% - akcent 5 3 3 5 4" xfId="16056"/>
    <cellStyle name="40% - akcent 5 3 3 5 5" xfId="38084"/>
    <cellStyle name="40% - akcent 5 3 3 6" xfId="6303"/>
    <cellStyle name="40% - akcent 5 3 3 6 2" xfId="28399"/>
    <cellStyle name="40% - akcent 5 3 3 6 2 2" xfId="50427"/>
    <cellStyle name="40% - akcent 5 3 3 6 3" xfId="18735"/>
    <cellStyle name="40% - akcent 5 3 3 6 4" xfId="40763"/>
    <cellStyle name="40% - akcent 5 3 3 7" xfId="8366"/>
    <cellStyle name="40% - akcent 5 3 3 7 2" xfId="30434"/>
    <cellStyle name="40% - akcent 5 3 3 7 2 2" xfId="52462"/>
    <cellStyle name="40% - akcent 5 3 3 7 3" xfId="20770"/>
    <cellStyle name="40% - akcent 5 3 3 7 4" xfId="42798"/>
    <cellStyle name="40% - akcent 5 3 3 8" xfId="14220"/>
    <cellStyle name="40% - akcent 5 3 3 8 2" xfId="36248"/>
    <cellStyle name="40% - akcent 5 3 3 9" xfId="23884"/>
    <cellStyle name="40% - akcent 5 3 3 9 2" xfId="45912"/>
    <cellStyle name="40% - akcent 5 3 4" xfId="423"/>
    <cellStyle name="40% - akcent 5 3 4 10" xfId="11819"/>
    <cellStyle name="40% - akcent 5 3 4 11" xfId="33848"/>
    <cellStyle name="40% - akcent 5 3 4 2" xfId="2508"/>
    <cellStyle name="40% - akcent 5 3 4 2 2" xfId="4347"/>
    <cellStyle name="40% - akcent 5 3 4 2 2 2" xfId="26447"/>
    <cellStyle name="40% - akcent 5 3 4 2 2 2 2" xfId="48475"/>
    <cellStyle name="40% - akcent 5 3 4 2 2 3" xfId="16783"/>
    <cellStyle name="40% - akcent 5 3 4 2 2 4" xfId="38811"/>
    <cellStyle name="40% - akcent 5 3 4 2 3" xfId="7031"/>
    <cellStyle name="40% - akcent 5 3 4 2 3 2" xfId="29126"/>
    <cellStyle name="40% - akcent 5 3 4 2 3 2 2" xfId="51154"/>
    <cellStyle name="40% - akcent 5 3 4 2 3 3" xfId="19462"/>
    <cellStyle name="40% - akcent 5 3 4 2 3 4" xfId="41490"/>
    <cellStyle name="40% - akcent 5 3 4 2 4" xfId="9099"/>
    <cellStyle name="40% - akcent 5 3 4 2 4 2" xfId="31161"/>
    <cellStyle name="40% - akcent 5 3 4 2 4 2 2" xfId="53189"/>
    <cellStyle name="40% - akcent 5 3 4 2 4 3" xfId="21497"/>
    <cellStyle name="40% - akcent 5 3 4 2 4 4" xfId="43525"/>
    <cellStyle name="40% - akcent 5 3 4 2 5" xfId="14947"/>
    <cellStyle name="40% - akcent 5 3 4 2 5 2" xfId="36975"/>
    <cellStyle name="40% - akcent 5 3 4 2 6" xfId="24611"/>
    <cellStyle name="40% - akcent 5 3 4 2 6 2" xfId="46639"/>
    <cellStyle name="40% - akcent 5 3 4 2 7" xfId="12465"/>
    <cellStyle name="40% - akcent 5 3 4 2 8" xfId="34493"/>
    <cellStyle name="40% - akcent 5 3 4 3" xfId="3155"/>
    <cellStyle name="40% - akcent 5 3 4 3 2" xfId="4992"/>
    <cellStyle name="40% - akcent 5 3 4 3 2 2" xfId="27092"/>
    <cellStyle name="40% - akcent 5 3 4 3 2 2 2" xfId="49120"/>
    <cellStyle name="40% - akcent 5 3 4 3 2 3" xfId="17428"/>
    <cellStyle name="40% - akcent 5 3 4 3 2 4" xfId="39456"/>
    <cellStyle name="40% - akcent 5 3 4 3 3" xfId="7676"/>
    <cellStyle name="40% - akcent 5 3 4 3 3 2" xfId="29771"/>
    <cellStyle name="40% - akcent 5 3 4 3 3 2 2" xfId="51799"/>
    <cellStyle name="40% - akcent 5 3 4 3 3 3" xfId="20107"/>
    <cellStyle name="40% - akcent 5 3 4 3 3 4" xfId="42135"/>
    <cellStyle name="40% - akcent 5 3 4 3 4" xfId="9744"/>
    <cellStyle name="40% - akcent 5 3 4 3 4 2" xfId="31806"/>
    <cellStyle name="40% - akcent 5 3 4 3 4 2 2" xfId="53834"/>
    <cellStyle name="40% - akcent 5 3 4 3 4 3" xfId="22142"/>
    <cellStyle name="40% - akcent 5 3 4 3 4 4" xfId="44170"/>
    <cellStyle name="40% - akcent 5 3 4 3 5" xfId="15592"/>
    <cellStyle name="40% - akcent 5 3 4 3 5 2" xfId="37620"/>
    <cellStyle name="40% - akcent 5 3 4 3 6" xfId="25256"/>
    <cellStyle name="40% - akcent 5 3 4 3 6 2" xfId="47284"/>
    <cellStyle name="40% - akcent 5 3 4 3 7" xfId="13110"/>
    <cellStyle name="40% - akcent 5 3 4 3 8" xfId="35138"/>
    <cellStyle name="40% - akcent 5 3 4 4" xfId="5638"/>
    <cellStyle name="40% - akcent 5 3 4 4 2" xfId="10390"/>
    <cellStyle name="40% - akcent 5 3 4 4 2 2" xfId="32452"/>
    <cellStyle name="40% - akcent 5 3 4 4 2 2 2" xfId="54480"/>
    <cellStyle name="40% - akcent 5 3 4 4 2 3" xfId="22788"/>
    <cellStyle name="40% - akcent 5 3 4 4 2 4" xfId="44816"/>
    <cellStyle name="40% - akcent 5 3 4 4 3" xfId="18073"/>
    <cellStyle name="40% - akcent 5 3 4 4 3 2" xfId="40101"/>
    <cellStyle name="40% - akcent 5 3 4 4 4" xfId="27737"/>
    <cellStyle name="40% - akcent 5 3 4 4 4 2" xfId="49765"/>
    <cellStyle name="40% - akcent 5 3 4 4 5" xfId="13756"/>
    <cellStyle name="40% - akcent 5 3 4 4 6" xfId="35784"/>
    <cellStyle name="40% - akcent 5 3 4 5" xfId="3702"/>
    <cellStyle name="40% - akcent 5 3 4 5 2" xfId="11072"/>
    <cellStyle name="40% - akcent 5 3 4 5 2 2" xfId="33084"/>
    <cellStyle name="40% - akcent 5 3 4 5 2 2 2" xfId="55112"/>
    <cellStyle name="40% - akcent 5 3 4 5 2 3" xfId="23420"/>
    <cellStyle name="40% - akcent 5 3 4 5 2 4" xfId="45448"/>
    <cellStyle name="40% - akcent 5 3 4 5 3" xfId="25802"/>
    <cellStyle name="40% - akcent 5 3 4 5 3 2" xfId="47830"/>
    <cellStyle name="40% - akcent 5 3 4 5 4" xfId="16138"/>
    <cellStyle name="40% - akcent 5 3 4 5 5" xfId="38166"/>
    <cellStyle name="40% - akcent 5 3 4 6" xfId="6385"/>
    <cellStyle name="40% - akcent 5 3 4 6 2" xfId="28481"/>
    <cellStyle name="40% - akcent 5 3 4 6 2 2" xfId="50509"/>
    <cellStyle name="40% - akcent 5 3 4 6 3" xfId="18817"/>
    <cellStyle name="40% - akcent 5 3 4 6 4" xfId="40845"/>
    <cellStyle name="40% - akcent 5 3 4 7" xfId="8448"/>
    <cellStyle name="40% - akcent 5 3 4 7 2" xfId="30516"/>
    <cellStyle name="40% - akcent 5 3 4 7 2 2" xfId="52544"/>
    <cellStyle name="40% - akcent 5 3 4 7 3" xfId="20852"/>
    <cellStyle name="40% - akcent 5 3 4 7 4" xfId="42880"/>
    <cellStyle name="40% - akcent 5 3 4 8" xfId="14302"/>
    <cellStyle name="40% - akcent 5 3 4 8 2" xfId="36330"/>
    <cellStyle name="40% - akcent 5 3 4 9" xfId="23966"/>
    <cellStyle name="40% - akcent 5 3 4 9 2" xfId="45994"/>
    <cellStyle name="40% - akcent 5 3 5" xfId="1811"/>
    <cellStyle name="40% - akcent 5 3 5 10" xfId="11906"/>
    <cellStyle name="40% - akcent 5 3 5 11" xfId="33934"/>
    <cellStyle name="40% - akcent 5 3 5 2" xfId="2594"/>
    <cellStyle name="40% - akcent 5 3 5 2 2" xfId="4433"/>
    <cellStyle name="40% - akcent 5 3 5 2 2 2" xfId="26533"/>
    <cellStyle name="40% - akcent 5 3 5 2 2 2 2" xfId="48561"/>
    <cellStyle name="40% - akcent 5 3 5 2 2 3" xfId="16869"/>
    <cellStyle name="40% - akcent 5 3 5 2 2 4" xfId="38897"/>
    <cellStyle name="40% - akcent 5 3 5 2 3" xfId="7117"/>
    <cellStyle name="40% - akcent 5 3 5 2 3 2" xfId="29212"/>
    <cellStyle name="40% - akcent 5 3 5 2 3 2 2" xfId="51240"/>
    <cellStyle name="40% - akcent 5 3 5 2 3 3" xfId="19548"/>
    <cellStyle name="40% - akcent 5 3 5 2 3 4" xfId="41576"/>
    <cellStyle name="40% - akcent 5 3 5 2 4" xfId="9185"/>
    <cellStyle name="40% - akcent 5 3 5 2 4 2" xfId="31247"/>
    <cellStyle name="40% - akcent 5 3 5 2 4 2 2" xfId="53275"/>
    <cellStyle name="40% - akcent 5 3 5 2 4 3" xfId="21583"/>
    <cellStyle name="40% - akcent 5 3 5 2 4 4" xfId="43611"/>
    <cellStyle name="40% - akcent 5 3 5 2 5" xfId="15033"/>
    <cellStyle name="40% - akcent 5 3 5 2 5 2" xfId="37061"/>
    <cellStyle name="40% - akcent 5 3 5 2 6" xfId="24697"/>
    <cellStyle name="40% - akcent 5 3 5 2 6 2" xfId="46725"/>
    <cellStyle name="40% - akcent 5 3 5 2 7" xfId="12551"/>
    <cellStyle name="40% - akcent 5 3 5 2 8" xfId="34579"/>
    <cellStyle name="40% - akcent 5 3 5 3" xfId="3242"/>
    <cellStyle name="40% - akcent 5 3 5 3 2" xfId="5078"/>
    <cellStyle name="40% - akcent 5 3 5 3 2 2" xfId="27178"/>
    <cellStyle name="40% - akcent 5 3 5 3 2 2 2" xfId="49206"/>
    <cellStyle name="40% - akcent 5 3 5 3 2 3" xfId="17514"/>
    <cellStyle name="40% - akcent 5 3 5 3 2 4" xfId="39542"/>
    <cellStyle name="40% - akcent 5 3 5 3 3" xfId="7762"/>
    <cellStyle name="40% - akcent 5 3 5 3 3 2" xfId="29857"/>
    <cellStyle name="40% - akcent 5 3 5 3 3 2 2" xfId="51885"/>
    <cellStyle name="40% - akcent 5 3 5 3 3 3" xfId="20193"/>
    <cellStyle name="40% - akcent 5 3 5 3 3 4" xfId="42221"/>
    <cellStyle name="40% - akcent 5 3 5 3 4" xfId="9830"/>
    <cellStyle name="40% - akcent 5 3 5 3 4 2" xfId="31892"/>
    <cellStyle name="40% - akcent 5 3 5 3 4 2 2" xfId="53920"/>
    <cellStyle name="40% - akcent 5 3 5 3 4 3" xfId="22228"/>
    <cellStyle name="40% - akcent 5 3 5 3 4 4" xfId="44256"/>
    <cellStyle name="40% - akcent 5 3 5 3 5" xfId="15678"/>
    <cellStyle name="40% - akcent 5 3 5 3 5 2" xfId="37706"/>
    <cellStyle name="40% - akcent 5 3 5 3 6" xfId="25342"/>
    <cellStyle name="40% - akcent 5 3 5 3 6 2" xfId="47370"/>
    <cellStyle name="40% - akcent 5 3 5 3 7" xfId="13196"/>
    <cellStyle name="40% - akcent 5 3 5 3 8" xfId="35224"/>
    <cellStyle name="40% - akcent 5 3 5 4" xfId="5725"/>
    <cellStyle name="40% - akcent 5 3 5 4 2" xfId="10476"/>
    <cellStyle name="40% - akcent 5 3 5 4 2 2" xfId="32538"/>
    <cellStyle name="40% - akcent 5 3 5 4 2 2 2" xfId="54566"/>
    <cellStyle name="40% - akcent 5 3 5 4 2 3" xfId="22874"/>
    <cellStyle name="40% - akcent 5 3 5 4 2 4" xfId="44902"/>
    <cellStyle name="40% - akcent 5 3 5 4 3" xfId="18159"/>
    <cellStyle name="40% - akcent 5 3 5 4 3 2" xfId="40187"/>
    <cellStyle name="40% - akcent 5 3 5 4 4" xfId="27823"/>
    <cellStyle name="40% - akcent 5 3 5 4 4 2" xfId="49851"/>
    <cellStyle name="40% - akcent 5 3 5 4 5" xfId="13842"/>
    <cellStyle name="40% - akcent 5 3 5 4 6" xfId="35870"/>
    <cellStyle name="40% - akcent 5 3 5 5" xfId="3788"/>
    <cellStyle name="40% - akcent 5 3 5 5 2" xfId="11158"/>
    <cellStyle name="40% - akcent 5 3 5 5 2 2" xfId="33170"/>
    <cellStyle name="40% - akcent 5 3 5 5 2 2 2" xfId="55198"/>
    <cellStyle name="40% - akcent 5 3 5 5 2 3" xfId="23506"/>
    <cellStyle name="40% - akcent 5 3 5 5 2 4" xfId="45534"/>
    <cellStyle name="40% - akcent 5 3 5 5 3" xfId="25888"/>
    <cellStyle name="40% - akcent 5 3 5 5 3 2" xfId="47916"/>
    <cellStyle name="40% - akcent 5 3 5 5 4" xfId="16224"/>
    <cellStyle name="40% - akcent 5 3 5 5 5" xfId="38252"/>
    <cellStyle name="40% - akcent 5 3 5 6" xfId="6472"/>
    <cellStyle name="40% - akcent 5 3 5 6 2" xfId="28567"/>
    <cellStyle name="40% - akcent 5 3 5 6 2 2" xfId="50595"/>
    <cellStyle name="40% - akcent 5 3 5 6 3" xfId="18903"/>
    <cellStyle name="40% - akcent 5 3 5 6 4" xfId="40931"/>
    <cellStyle name="40% - akcent 5 3 5 7" xfId="8535"/>
    <cellStyle name="40% - akcent 5 3 5 7 2" xfId="30602"/>
    <cellStyle name="40% - akcent 5 3 5 7 2 2" xfId="52630"/>
    <cellStyle name="40% - akcent 5 3 5 7 3" xfId="20938"/>
    <cellStyle name="40% - akcent 5 3 5 7 4" xfId="42966"/>
    <cellStyle name="40% - akcent 5 3 5 8" xfId="14388"/>
    <cellStyle name="40% - akcent 5 3 5 8 2" xfId="36416"/>
    <cellStyle name="40% - akcent 5 3 5 9" xfId="24052"/>
    <cellStyle name="40% - akcent 5 3 5 9 2" xfId="46080"/>
    <cellStyle name="40% - akcent 5 3 6" xfId="1921"/>
    <cellStyle name="40% - akcent 5 3 6 10" xfId="12005"/>
    <cellStyle name="40% - akcent 5 3 6 11" xfId="34033"/>
    <cellStyle name="40% - akcent 5 3 6 2" xfId="2694"/>
    <cellStyle name="40% - akcent 5 3 6 2 2" xfId="4532"/>
    <cellStyle name="40% - akcent 5 3 6 2 2 2" xfId="26632"/>
    <cellStyle name="40% - akcent 5 3 6 2 2 2 2" xfId="48660"/>
    <cellStyle name="40% - akcent 5 3 6 2 2 3" xfId="16968"/>
    <cellStyle name="40% - akcent 5 3 6 2 2 4" xfId="38996"/>
    <cellStyle name="40% - akcent 5 3 6 2 3" xfId="7216"/>
    <cellStyle name="40% - akcent 5 3 6 2 3 2" xfId="29311"/>
    <cellStyle name="40% - akcent 5 3 6 2 3 2 2" xfId="51339"/>
    <cellStyle name="40% - akcent 5 3 6 2 3 3" xfId="19647"/>
    <cellStyle name="40% - akcent 5 3 6 2 3 4" xfId="41675"/>
    <cellStyle name="40% - akcent 5 3 6 2 4" xfId="9284"/>
    <cellStyle name="40% - akcent 5 3 6 2 4 2" xfId="31346"/>
    <cellStyle name="40% - akcent 5 3 6 2 4 2 2" xfId="53374"/>
    <cellStyle name="40% - akcent 5 3 6 2 4 3" xfId="21682"/>
    <cellStyle name="40% - akcent 5 3 6 2 4 4" xfId="43710"/>
    <cellStyle name="40% - akcent 5 3 6 2 5" xfId="15132"/>
    <cellStyle name="40% - akcent 5 3 6 2 5 2" xfId="37160"/>
    <cellStyle name="40% - akcent 5 3 6 2 6" xfId="24796"/>
    <cellStyle name="40% - akcent 5 3 6 2 6 2" xfId="46824"/>
    <cellStyle name="40% - akcent 5 3 6 2 7" xfId="12650"/>
    <cellStyle name="40% - akcent 5 3 6 2 8" xfId="34678"/>
    <cellStyle name="40% - akcent 5 3 6 3" xfId="3341"/>
    <cellStyle name="40% - akcent 5 3 6 3 2" xfId="5177"/>
    <cellStyle name="40% - akcent 5 3 6 3 2 2" xfId="27277"/>
    <cellStyle name="40% - akcent 5 3 6 3 2 2 2" xfId="49305"/>
    <cellStyle name="40% - akcent 5 3 6 3 2 3" xfId="17613"/>
    <cellStyle name="40% - akcent 5 3 6 3 2 4" xfId="39641"/>
    <cellStyle name="40% - akcent 5 3 6 3 3" xfId="7861"/>
    <cellStyle name="40% - akcent 5 3 6 3 3 2" xfId="29956"/>
    <cellStyle name="40% - akcent 5 3 6 3 3 2 2" xfId="51984"/>
    <cellStyle name="40% - akcent 5 3 6 3 3 3" xfId="20292"/>
    <cellStyle name="40% - akcent 5 3 6 3 3 4" xfId="42320"/>
    <cellStyle name="40% - akcent 5 3 6 3 4" xfId="9929"/>
    <cellStyle name="40% - akcent 5 3 6 3 4 2" xfId="31991"/>
    <cellStyle name="40% - akcent 5 3 6 3 4 2 2" xfId="54019"/>
    <cellStyle name="40% - akcent 5 3 6 3 4 3" xfId="22327"/>
    <cellStyle name="40% - akcent 5 3 6 3 4 4" xfId="44355"/>
    <cellStyle name="40% - akcent 5 3 6 3 5" xfId="15777"/>
    <cellStyle name="40% - akcent 5 3 6 3 5 2" xfId="37805"/>
    <cellStyle name="40% - akcent 5 3 6 3 6" xfId="25441"/>
    <cellStyle name="40% - akcent 5 3 6 3 6 2" xfId="47469"/>
    <cellStyle name="40% - akcent 5 3 6 3 7" xfId="13295"/>
    <cellStyle name="40% - akcent 5 3 6 3 8" xfId="35323"/>
    <cellStyle name="40% - akcent 5 3 6 4" xfId="5824"/>
    <cellStyle name="40% - akcent 5 3 6 4 2" xfId="10575"/>
    <cellStyle name="40% - akcent 5 3 6 4 2 2" xfId="32637"/>
    <cellStyle name="40% - akcent 5 3 6 4 2 2 2" xfId="54665"/>
    <cellStyle name="40% - akcent 5 3 6 4 2 3" xfId="22973"/>
    <cellStyle name="40% - akcent 5 3 6 4 2 4" xfId="45001"/>
    <cellStyle name="40% - akcent 5 3 6 4 3" xfId="18258"/>
    <cellStyle name="40% - akcent 5 3 6 4 3 2" xfId="40286"/>
    <cellStyle name="40% - akcent 5 3 6 4 4" xfId="27922"/>
    <cellStyle name="40% - akcent 5 3 6 4 4 2" xfId="49950"/>
    <cellStyle name="40% - akcent 5 3 6 4 5" xfId="13941"/>
    <cellStyle name="40% - akcent 5 3 6 4 6" xfId="35969"/>
    <cellStyle name="40% - akcent 5 3 6 5" xfId="3887"/>
    <cellStyle name="40% - akcent 5 3 6 5 2" xfId="11257"/>
    <cellStyle name="40% - akcent 5 3 6 5 2 2" xfId="33269"/>
    <cellStyle name="40% - akcent 5 3 6 5 2 2 2" xfId="55297"/>
    <cellStyle name="40% - akcent 5 3 6 5 2 3" xfId="23605"/>
    <cellStyle name="40% - akcent 5 3 6 5 2 4" xfId="45633"/>
    <cellStyle name="40% - akcent 5 3 6 5 3" xfId="25987"/>
    <cellStyle name="40% - akcent 5 3 6 5 3 2" xfId="48015"/>
    <cellStyle name="40% - akcent 5 3 6 5 4" xfId="16323"/>
    <cellStyle name="40% - akcent 5 3 6 5 5" xfId="38351"/>
    <cellStyle name="40% - akcent 5 3 6 6" xfId="6571"/>
    <cellStyle name="40% - akcent 5 3 6 6 2" xfId="28666"/>
    <cellStyle name="40% - akcent 5 3 6 6 2 2" xfId="50694"/>
    <cellStyle name="40% - akcent 5 3 6 6 3" xfId="19002"/>
    <cellStyle name="40% - akcent 5 3 6 6 4" xfId="41030"/>
    <cellStyle name="40% - akcent 5 3 6 7" xfId="8636"/>
    <cellStyle name="40% - akcent 5 3 6 7 2" xfId="30701"/>
    <cellStyle name="40% - akcent 5 3 6 7 2 2" xfId="52729"/>
    <cellStyle name="40% - akcent 5 3 6 7 3" xfId="21037"/>
    <cellStyle name="40% - akcent 5 3 6 7 4" xfId="43065"/>
    <cellStyle name="40% - akcent 5 3 6 8" xfId="14487"/>
    <cellStyle name="40% - akcent 5 3 6 8 2" xfId="36515"/>
    <cellStyle name="40% - akcent 5 3 6 9" xfId="24151"/>
    <cellStyle name="40% - akcent 5 3 6 9 2" xfId="46179"/>
    <cellStyle name="40% - akcent 5 3 7" xfId="2044"/>
    <cellStyle name="40% - akcent 5 3 7 10" xfId="12105"/>
    <cellStyle name="40% - akcent 5 3 7 11" xfId="34133"/>
    <cellStyle name="40% - akcent 5 3 7 2" xfId="2794"/>
    <cellStyle name="40% - akcent 5 3 7 2 2" xfId="4632"/>
    <cellStyle name="40% - akcent 5 3 7 2 2 2" xfId="26732"/>
    <cellStyle name="40% - akcent 5 3 7 2 2 2 2" xfId="48760"/>
    <cellStyle name="40% - akcent 5 3 7 2 2 3" xfId="17068"/>
    <cellStyle name="40% - akcent 5 3 7 2 2 4" xfId="39096"/>
    <cellStyle name="40% - akcent 5 3 7 2 3" xfId="7316"/>
    <cellStyle name="40% - akcent 5 3 7 2 3 2" xfId="29411"/>
    <cellStyle name="40% - akcent 5 3 7 2 3 2 2" xfId="51439"/>
    <cellStyle name="40% - akcent 5 3 7 2 3 3" xfId="19747"/>
    <cellStyle name="40% - akcent 5 3 7 2 3 4" xfId="41775"/>
    <cellStyle name="40% - akcent 5 3 7 2 4" xfId="9384"/>
    <cellStyle name="40% - akcent 5 3 7 2 4 2" xfId="31446"/>
    <cellStyle name="40% - akcent 5 3 7 2 4 2 2" xfId="53474"/>
    <cellStyle name="40% - akcent 5 3 7 2 4 3" xfId="21782"/>
    <cellStyle name="40% - akcent 5 3 7 2 4 4" xfId="43810"/>
    <cellStyle name="40% - akcent 5 3 7 2 5" xfId="15232"/>
    <cellStyle name="40% - akcent 5 3 7 2 5 2" xfId="37260"/>
    <cellStyle name="40% - akcent 5 3 7 2 6" xfId="24896"/>
    <cellStyle name="40% - akcent 5 3 7 2 6 2" xfId="46924"/>
    <cellStyle name="40% - akcent 5 3 7 2 7" xfId="12750"/>
    <cellStyle name="40% - akcent 5 3 7 2 8" xfId="34778"/>
    <cellStyle name="40% - akcent 5 3 7 3" xfId="3441"/>
    <cellStyle name="40% - akcent 5 3 7 3 2" xfId="5277"/>
    <cellStyle name="40% - akcent 5 3 7 3 2 2" xfId="27377"/>
    <cellStyle name="40% - akcent 5 3 7 3 2 2 2" xfId="49405"/>
    <cellStyle name="40% - akcent 5 3 7 3 2 3" xfId="17713"/>
    <cellStyle name="40% - akcent 5 3 7 3 2 4" xfId="39741"/>
    <cellStyle name="40% - akcent 5 3 7 3 3" xfId="7961"/>
    <cellStyle name="40% - akcent 5 3 7 3 3 2" xfId="30056"/>
    <cellStyle name="40% - akcent 5 3 7 3 3 2 2" xfId="52084"/>
    <cellStyle name="40% - akcent 5 3 7 3 3 3" xfId="20392"/>
    <cellStyle name="40% - akcent 5 3 7 3 3 4" xfId="42420"/>
    <cellStyle name="40% - akcent 5 3 7 3 4" xfId="10029"/>
    <cellStyle name="40% - akcent 5 3 7 3 4 2" xfId="32091"/>
    <cellStyle name="40% - akcent 5 3 7 3 4 2 2" xfId="54119"/>
    <cellStyle name="40% - akcent 5 3 7 3 4 3" xfId="22427"/>
    <cellStyle name="40% - akcent 5 3 7 3 4 4" xfId="44455"/>
    <cellStyle name="40% - akcent 5 3 7 3 5" xfId="15877"/>
    <cellStyle name="40% - akcent 5 3 7 3 5 2" xfId="37905"/>
    <cellStyle name="40% - akcent 5 3 7 3 6" xfId="25541"/>
    <cellStyle name="40% - akcent 5 3 7 3 6 2" xfId="47569"/>
    <cellStyle name="40% - akcent 5 3 7 3 7" xfId="13395"/>
    <cellStyle name="40% - akcent 5 3 7 3 8" xfId="35423"/>
    <cellStyle name="40% - akcent 5 3 7 4" xfId="5924"/>
    <cellStyle name="40% - akcent 5 3 7 4 2" xfId="10675"/>
    <cellStyle name="40% - akcent 5 3 7 4 2 2" xfId="32737"/>
    <cellStyle name="40% - akcent 5 3 7 4 2 2 2" xfId="54765"/>
    <cellStyle name="40% - akcent 5 3 7 4 2 3" xfId="23073"/>
    <cellStyle name="40% - akcent 5 3 7 4 2 4" xfId="45101"/>
    <cellStyle name="40% - akcent 5 3 7 4 3" xfId="18358"/>
    <cellStyle name="40% - akcent 5 3 7 4 3 2" xfId="40386"/>
    <cellStyle name="40% - akcent 5 3 7 4 4" xfId="28022"/>
    <cellStyle name="40% - akcent 5 3 7 4 4 2" xfId="50050"/>
    <cellStyle name="40% - akcent 5 3 7 4 5" xfId="14041"/>
    <cellStyle name="40% - akcent 5 3 7 4 6" xfId="36069"/>
    <cellStyle name="40% - akcent 5 3 7 5" xfId="3987"/>
    <cellStyle name="40% - akcent 5 3 7 5 2" xfId="11357"/>
    <cellStyle name="40% - akcent 5 3 7 5 2 2" xfId="33369"/>
    <cellStyle name="40% - akcent 5 3 7 5 2 2 2" xfId="55397"/>
    <cellStyle name="40% - akcent 5 3 7 5 2 3" xfId="23705"/>
    <cellStyle name="40% - akcent 5 3 7 5 2 4" xfId="45733"/>
    <cellStyle name="40% - akcent 5 3 7 5 3" xfId="26087"/>
    <cellStyle name="40% - akcent 5 3 7 5 3 2" xfId="48115"/>
    <cellStyle name="40% - akcent 5 3 7 5 4" xfId="16423"/>
    <cellStyle name="40% - akcent 5 3 7 5 5" xfId="38451"/>
    <cellStyle name="40% - akcent 5 3 7 6" xfId="6671"/>
    <cellStyle name="40% - akcent 5 3 7 6 2" xfId="28766"/>
    <cellStyle name="40% - akcent 5 3 7 6 2 2" xfId="50794"/>
    <cellStyle name="40% - akcent 5 3 7 6 3" xfId="19102"/>
    <cellStyle name="40% - akcent 5 3 7 6 4" xfId="41130"/>
    <cellStyle name="40% - akcent 5 3 7 7" xfId="8738"/>
    <cellStyle name="40% - akcent 5 3 7 7 2" xfId="30801"/>
    <cellStyle name="40% - akcent 5 3 7 7 2 2" xfId="52829"/>
    <cellStyle name="40% - akcent 5 3 7 7 3" xfId="21137"/>
    <cellStyle name="40% - akcent 5 3 7 7 4" xfId="43165"/>
    <cellStyle name="40% - akcent 5 3 7 8" xfId="14587"/>
    <cellStyle name="40% - akcent 5 3 7 8 2" xfId="36615"/>
    <cellStyle name="40% - akcent 5 3 7 9" xfId="24251"/>
    <cellStyle name="40% - akcent 5 3 7 9 2" xfId="46279"/>
    <cellStyle name="40% - akcent 5 3 8" xfId="2346"/>
    <cellStyle name="40% - akcent 5 3 8 10" xfId="33686"/>
    <cellStyle name="40% - akcent 5 3 8 2" xfId="2993"/>
    <cellStyle name="40% - akcent 5 3 8 2 2" xfId="4830"/>
    <cellStyle name="40% - akcent 5 3 8 2 2 2" xfId="26930"/>
    <cellStyle name="40% - akcent 5 3 8 2 2 2 2" xfId="48958"/>
    <cellStyle name="40% - akcent 5 3 8 2 2 3" xfId="17266"/>
    <cellStyle name="40% - akcent 5 3 8 2 2 4" xfId="39294"/>
    <cellStyle name="40% - akcent 5 3 8 2 3" xfId="6869"/>
    <cellStyle name="40% - akcent 5 3 8 2 3 2" xfId="28964"/>
    <cellStyle name="40% - akcent 5 3 8 2 3 2 2" xfId="50992"/>
    <cellStyle name="40% - akcent 5 3 8 2 3 3" xfId="19300"/>
    <cellStyle name="40% - akcent 5 3 8 2 3 4" xfId="41328"/>
    <cellStyle name="40% - akcent 5 3 8 2 4" xfId="8937"/>
    <cellStyle name="40% - akcent 5 3 8 2 4 2" xfId="30999"/>
    <cellStyle name="40% - akcent 5 3 8 2 4 2 2" xfId="53027"/>
    <cellStyle name="40% - akcent 5 3 8 2 4 3" xfId="21335"/>
    <cellStyle name="40% - akcent 5 3 8 2 4 4" xfId="43363"/>
    <cellStyle name="40% - akcent 5 3 8 2 5" xfId="15430"/>
    <cellStyle name="40% - akcent 5 3 8 2 5 2" xfId="37458"/>
    <cellStyle name="40% - akcent 5 3 8 2 6" xfId="25094"/>
    <cellStyle name="40% - akcent 5 3 8 2 6 2" xfId="47122"/>
    <cellStyle name="40% - akcent 5 3 8 2 7" xfId="12303"/>
    <cellStyle name="40% - akcent 5 3 8 2 8" xfId="34331"/>
    <cellStyle name="40% - akcent 5 3 8 3" xfId="5476"/>
    <cellStyle name="40% - akcent 5 3 8 3 2" xfId="7514"/>
    <cellStyle name="40% - akcent 5 3 8 3 2 2" xfId="29609"/>
    <cellStyle name="40% - akcent 5 3 8 3 2 2 2" xfId="51637"/>
    <cellStyle name="40% - akcent 5 3 8 3 2 3" xfId="19945"/>
    <cellStyle name="40% - akcent 5 3 8 3 2 4" xfId="41973"/>
    <cellStyle name="40% - akcent 5 3 8 3 3" xfId="9582"/>
    <cellStyle name="40% - akcent 5 3 8 3 3 2" xfId="31644"/>
    <cellStyle name="40% - akcent 5 3 8 3 3 2 2" xfId="53672"/>
    <cellStyle name="40% - akcent 5 3 8 3 3 3" xfId="21980"/>
    <cellStyle name="40% - akcent 5 3 8 3 3 4" xfId="44008"/>
    <cellStyle name="40% - akcent 5 3 8 3 4" xfId="17911"/>
    <cellStyle name="40% - akcent 5 3 8 3 4 2" xfId="39939"/>
    <cellStyle name="40% - akcent 5 3 8 3 5" xfId="27575"/>
    <cellStyle name="40% - akcent 5 3 8 3 5 2" xfId="49603"/>
    <cellStyle name="40% - akcent 5 3 8 3 6" xfId="12948"/>
    <cellStyle name="40% - akcent 5 3 8 3 7" xfId="34976"/>
    <cellStyle name="40% - akcent 5 3 8 4" xfId="4185"/>
    <cellStyle name="40% - akcent 5 3 8 4 2" xfId="10228"/>
    <cellStyle name="40% - akcent 5 3 8 4 2 2" xfId="32290"/>
    <cellStyle name="40% - akcent 5 3 8 4 2 2 2" xfId="54318"/>
    <cellStyle name="40% - akcent 5 3 8 4 2 3" xfId="22626"/>
    <cellStyle name="40% - akcent 5 3 8 4 2 4" xfId="44654"/>
    <cellStyle name="40% - akcent 5 3 8 4 3" xfId="16621"/>
    <cellStyle name="40% - akcent 5 3 8 4 3 2" xfId="38649"/>
    <cellStyle name="40% - akcent 5 3 8 4 4" xfId="26285"/>
    <cellStyle name="40% - akcent 5 3 8 4 4 2" xfId="48313"/>
    <cellStyle name="40% - akcent 5 3 8 4 5" xfId="13594"/>
    <cellStyle name="40% - akcent 5 3 8 4 6" xfId="35622"/>
    <cellStyle name="40% - akcent 5 3 8 5" xfId="6223"/>
    <cellStyle name="40% - akcent 5 3 8 5 2" xfId="10910"/>
    <cellStyle name="40% - akcent 5 3 8 5 2 2" xfId="32922"/>
    <cellStyle name="40% - akcent 5 3 8 5 2 2 2" xfId="54950"/>
    <cellStyle name="40% - akcent 5 3 8 5 2 3" xfId="23258"/>
    <cellStyle name="40% - akcent 5 3 8 5 2 4" xfId="45286"/>
    <cellStyle name="40% - akcent 5 3 8 5 3" xfId="28319"/>
    <cellStyle name="40% - akcent 5 3 8 5 3 2" xfId="50347"/>
    <cellStyle name="40% - akcent 5 3 8 5 4" xfId="18655"/>
    <cellStyle name="40% - akcent 5 3 8 5 5" xfId="40683"/>
    <cellStyle name="40% - akcent 5 3 8 6" xfId="8286"/>
    <cellStyle name="40% - akcent 5 3 8 6 2" xfId="30354"/>
    <cellStyle name="40% - akcent 5 3 8 6 2 2" xfId="52382"/>
    <cellStyle name="40% - akcent 5 3 8 6 3" xfId="20690"/>
    <cellStyle name="40% - akcent 5 3 8 6 4" xfId="42718"/>
    <cellStyle name="40% - akcent 5 3 8 7" xfId="14785"/>
    <cellStyle name="40% - akcent 5 3 8 7 2" xfId="36813"/>
    <cellStyle name="40% - akcent 5 3 8 8" xfId="24449"/>
    <cellStyle name="40% - akcent 5 3 8 8 2" xfId="46477"/>
    <cellStyle name="40% - akcent 5 3 8 9" xfId="11657"/>
    <cellStyle name="40% - akcent 5 3 9" xfId="2217"/>
    <cellStyle name="40% - akcent 5 3 9 2" xfId="4086"/>
    <cellStyle name="40% - akcent 5 3 9 2 2" xfId="26186"/>
    <cellStyle name="40% - akcent 5 3 9 2 2 2" xfId="48214"/>
    <cellStyle name="40% - akcent 5 3 9 2 3" xfId="16522"/>
    <cellStyle name="40% - akcent 5 3 9 2 4" xfId="38550"/>
    <cellStyle name="40% - akcent 5 3 9 3" xfId="6124"/>
    <cellStyle name="40% - akcent 5 3 9 3 2" xfId="28220"/>
    <cellStyle name="40% - akcent 5 3 9 3 2 2" xfId="50248"/>
    <cellStyle name="40% - akcent 5 3 9 3 3" xfId="18556"/>
    <cellStyle name="40% - akcent 5 3 9 3 4" xfId="40584"/>
    <cellStyle name="40% - akcent 5 3 9 4" xfId="8186"/>
    <cellStyle name="40% - akcent 5 3 9 4 2" xfId="30255"/>
    <cellStyle name="40% - akcent 5 3 9 4 2 2" xfId="52283"/>
    <cellStyle name="40% - akcent 5 3 9 4 3" xfId="20591"/>
    <cellStyle name="40% - akcent 5 3 9 4 4" xfId="42619"/>
    <cellStyle name="40% - akcent 5 3 9 5" xfId="14686"/>
    <cellStyle name="40% - akcent 5 3 9 5 2" xfId="36714"/>
    <cellStyle name="40% - akcent 5 3 9 6" xfId="24350"/>
    <cellStyle name="40% - akcent 5 3 9 6 2" xfId="46378"/>
    <cellStyle name="40% - akcent 5 3 9 7" xfId="11558"/>
    <cellStyle name="40% - akcent 5 3 9 8" xfId="33587"/>
    <cellStyle name="40% - akcent 5 4" xfId="197"/>
    <cellStyle name="40% - akcent 5 4 10" xfId="5391"/>
    <cellStyle name="40% - akcent 5 4 10 2" xfId="7429"/>
    <cellStyle name="40% - akcent 5 4 10 2 2" xfId="29524"/>
    <cellStyle name="40% - akcent 5 4 10 2 2 2" xfId="51552"/>
    <cellStyle name="40% - akcent 5 4 10 2 3" xfId="19860"/>
    <cellStyle name="40% - akcent 5 4 10 2 4" xfId="41888"/>
    <cellStyle name="40% - akcent 5 4 10 3" xfId="9497"/>
    <cellStyle name="40% - akcent 5 4 10 3 2" xfId="31559"/>
    <cellStyle name="40% - akcent 5 4 10 3 2 2" xfId="53587"/>
    <cellStyle name="40% - akcent 5 4 10 3 3" xfId="21895"/>
    <cellStyle name="40% - akcent 5 4 10 3 4" xfId="43923"/>
    <cellStyle name="40% - akcent 5 4 10 4" xfId="17826"/>
    <cellStyle name="40% - akcent 5 4 10 4 2" xfId="39854"/>
    <cellStyle name="40% - akcent 5 4 10 5" xfId="27490"/>
    <cellStyle name="40% - akcent 5 4 10 5 2" xfId="49518"/>
    <cellStyle name="40% - akcent 5 4 10 6" xfId="12863"/>
    <cellStyle name="40% - akcent 5 4 10 7" xfId="34891"/>
    <cellStyle name="40% - akcent 5 4 11" xfId="3513"/>
    <cellStyle name="40% - akcent 5 4 11 2" xfId="10143"/>
    <cellStyle name="40% - akcent 5 4 11 2 2" xfId="32205"/>
    <cellStyle name="40% - akcent 5 4 11 2 2 2" xfId="54233"/>
    <cellStyle name="40% - akcent 5 4 11 2 3" xfId="22541"/>
    <cellStyle name="40% - akcent 5 4 11 2 4" xfId="44569"/>
    <cellStyle name="40% - akcent 5 4 11 3" xfId="15949"/>
    <cellStyle name="40% - akcent 5 4 11 3 2" xfId="37977"/>
    <cellStyle name="40% - akcent 5 4 11 4" xfId="25613"/>
    <cellStyle name="40% - akcent 5 4 11 4 2" xfId="47641"/>
    <cellStyle name="40% - akcent 5 4 11 5" xfId="13509"/>
    <cellStyle name="40% - akcent 5 4 11 6" xfId="35537"/>
    <cellStyle name="40% - akcent 5 4 12" xfId="6039"/>
    <cellStyle name="40% - akcent 5 4 12 2" xfId="10826"/>
    <cellStyle name="40% - akcent 5 4 12 2 2" xfId="32838"/>
    <cellStyle name="40% - akcent 5 4 12 2 2 2" xfId="54866"/>
    <cellStyle name="40% - akcent 5 4 12 2 3" xfId="23174"/>
    <cellStyle name="40% - akcent 5 4 12 2 4" xfId="45202"/>
    <cellStyle name="40% - akcent 5 4 12 3" xfId="28135"/>
    <cellStyle name="40% - akcent 5 4 12 3 2" xfId="50163"/>
    <cellStyle name="40% - akcent 5 4 12 4" xfId="18471"/>
    <cellStyle name="40% - akcent 5 4 12 5" xfId="40499"/>
    <cellStyle name="40% - akcent 5 4 13" xfId="8079"/>
    <cellStyle name="40% - akcent 5 4 13 2" xfId="30170"/>
    <cellStyle name="40% - akcent 5 4 13 2 2" xfId="52198"/>
    <cellStyle name="40% - akcent 5 4 13 3" xfId="20506"/>
    <cellStyle name="40% - akcent 5 4 13 4" xfId="42534"/>
    <cellStyle name="40% - akcent 5 4 14" xfId="14113"/>
    <cellStyle name="40% - akcent 5 4 14 2" xfId="36141"/>
    <cellStyle name="40% - akcent 5 4 15" xfId="23777"/>
    <cellStyle name="40% - akcent 5 4 15 2" xfId="45805"/>
    <cellStyle name="40% - akcent 5 4 16" xfId="11473"/>
    <cellStyle name="40% - akcent 5 4 17" xfId="33502"/>
    <cellStyle name="40% - akcent 5 4 2" xfId="349"/>
    <cellStyle name="40% - akcent 5 4 2 10" xfId="11751"/>
    <cellStyle name="40% - akcent 5 4 2 11" xfId="33780"/>
    <cellStyle name="40% - akcent 5 4 2 2" xfId="2440"/>
    <cellStyle name="40% - akcent 5 4 2 2 2" xfId="4279"/>
    <cellStyle name="40% - akcent 5 4 2 2 2 2" xfId="26379"/>
    <cellStyle name="40% - akcent 5 4 2 2 2 2 2" xfId="48407"/>
    <cellStyle name="40% - akcent 5 4 2 2 2 3" xfId="16715"/>
    <cellStyle name="40% - akcent 5 4 2 2 2 4" xfId="38743"/>
    <cellStyle name="40% - akcent 5 4 2 2 3" xfId="6963"/>
    <cellStyle name="40% - akcent 5 4 2 2 3 2" xfId="29058"/>
    <cellStyle name="40% - akcent 5 4 2 2 3 2 2" xfId="51086"/>
    <cellStyle name="40% - akcent 5 4 2 2 3 3" xfId="19394"/>
    <cellStyle name="40% - akcent 5 4 2 2 3 4" xfId="41422"/>
    <cellStyle name="40% - akcent 5 4 2 2 4" xfId="9031"/>
    <cellStyle name="40% - akcent 5 4 2 2 4 2" xfId="31093"/>
    <cellStyle name="40% - akcent 5 4 2 2 4 2 2" xfId="53121"/>
    <cellStyle name="40% - akcent 5 4 2 2 4 3" xfId="21429"/>
    <cellStyle name="40% - akcent 5 4 2 2 4 4" xfId="43457"/>
    <cellStyle name="40% - akcent 5 4 2 2 5" xfId="14879"/>
    <cellStyle name="40% - akcent 5 4 2 2 5 2" xfId="36907"/>
    <cellStyle name="40% - akcent 5 4 2 2 6" xfId="24543"/>
    <cellStyle name="40% - akcent 5 4 2 2 6 2" xfId="46571"/>
    <cellStyle name="40% - akcent 5 4 2 2 7" xfId="12397"/>
    <cellStyle name="40% - akcent 5 4 2 2 8" xfId="34425"/>
    <cellStyle name="40% - akcent 5 4 2 3" xfId="3087"/>
    <cellStyle name="40% - akcent 5 4 2 3 2" xfId="4924"/>
    <cellStyle name="40% - akcent 5 4 2 3 2 2" xfId="27024"/>
    <cellStyle name="40% - akcent 5 4 2 3 2 2 2" xfId="49052"/>
    <cellStyle name="40% - akcent 5 4 2 3 2 3" xfId="17360"/>
    <cellStyle name="40% - akcent 5 4 2 3 2 4" xfId="39388"/>
    <cellStyle name="40% - akcent 5 4 2 3 3" xfId="7608"/>
    <cellStyle name="40% - akcent 5 4 2 3 3 2" xfId="29703"/>
    <cellStyle name="40% - akcent 5 4 2 3 3 2 2" xfId="51731"/>
    <cellStyle name="40% - akcent 5 4 2 3 3 3" xfId="20039"/>
    <cellStyle name="40% - akcent 5 4 2 3 3 4" xfId="42067"/>
    <cellStyle name="40% - akcent 5 4 2 3 4" xfId="9676"/>
    <cellStyle name="40% - akcent 5 4 2 3 4 2" xfId="31738"/>
    <cellStyle name="40% - akcent 5 4 2 3 4 2 2" xfId="53766"/>
    <cellStyle name="40% - akcent 5 4 2 3 4 3" xfId="22074"/>
    <cellStyle name="40% - akcent 5 4 2 3 4 4" xfId="44102"/>
    <cellStyle name="40% - akcent 5 4 2 3 5" xfId="15524"/>
    <cellStyle name="40% - akcent 5 4 2 3 5 2" xfId="37552"/>
    <cellStyle name="40% - akcent 5 4 2 3 6" xfId="25188"/>
    <cellStyle name="40% - akcent 5 4 2 3 6 2" xfId="47216"/>
    <cellStyle name="40% - akcent 5 4 2 3 7" xfId="13042"/>
    <cellStyle name="40% - akcent 5 4 2 3 8" xfId="35070"/>
    <cellStyle name="40% - akcent 5 4 2 4" xfId="5570"/>
    <cellStyle name="40% - akcent 5 4 2 4 2" xfId="10322"/>
    <cellStyle name="40% - akcent 5 4 2 4 2 2" xfId="32384"/>
    <cellStyle name="40% - akcent 5 4 2 4 2 2 2" xfId="54412"/>
    <cellStyle name="40% - akcent 5 4 2 4 2 3" xfId="22720"/>
    <cellStyle name="40% - akcent 5 4 2 4 2 4" xfId="44748"/>
    <cellStyle name="40% - akcent 5 4 2 4 3" xfId="18005"/>
    <cellStyle name="40% - akcent 5 4 2 4 3 2" xfId="40033"/>
    <cellStyle name="40% - akcent 5 4 2 4 4" xfId="27669"/>
    <cellStyle name="40% - akcent 5 4 2 4 4 2" xfId="49697"/>
    <cellStyle name="40% - akcent 5 4 2 4 5" xfId="13688"/>
    <cellStyle name="40% - akcent 5 4 2 4 6" xfId="35716"/>
    <cellStyle name="40% - akcent 5 4 2 5" xfId="3634"/>
    <cellStyle name="40% - akcent 5 4 2 5 2" xfId="11004"/>
    <cellStyle name="40% - akcent 5 4 2 5 2 2" xfId="33016"/>
    <cellStyle name="40% - akcent 5 4 2 5 2 2 2" xfId="55044"/>
    <cellStyle name="40% - akcent 5 4 2 5 2 3" xfId="23352"/>
    <cellStyle name="40% - akcent 5 4 2 5 2 4" xfId="45380"/>
    <cellStyle name="40% - akcent 5 4 2 5 3" xfId="25734"/>
    <cellStyle name="40% - akcent 5 4 2 5 3 2" xfId="47762"/>
    <cellStyle name="40% - akcent 5 4 2 5 4" xfId="16070"/>
    <cellStyle name="40% - akcent 5 4 2 5 5" xfId="38098"/>
    <cellStyle name="40% - akcent 5 4 2 6" xfId="6317"/>
    <cellStyle name="40% - akcent 5 4 2 6 2" xfId="28413"/>
    <cellStyle name="40% - akcent 5 4 2 6 2 2" xfId="50441"/>
    <cellStyle name="40% - akcent 5 4 2 6 3" xfId="18749"/>
    <cellStyle name="40% - akcent 5 4 2 6 4" xfId="40777"/>
    <cellStyle name="40% - akcent 5 4 2 7" xfId="8380"/>
    <cellStyle name="40% - akcent 5 4 2 7 2" xfId="30448"/>
    <cellStyle name="40% - akcent 5 4 2 7 2 2" xfId="52476"/>
    <cellStyle name="40% - akcent 5 4 2 7 3" xfId="20784"/>
    <cellStyle name="40% - akcent 5 4 2 7 4" xfId="42812"/>
    <cellStyle name="40% - akcent 5 4 2 8" xfId="14234"/>
    <cellStyle name="40% - akcent 5 4 2 8 2" xfId="36262"/>
    <cellStyle name="40% - akcent 5 4 2 9" xfId="23898"/>
    <cellStyle name="40% - akcent 5 4 2 9 2" xfId="45926"/>
    <cellStyle name="40% - akcent 5 4 3" xfId="437"/>
    <cellStyle name="40% - akcent 5 4 3 10" xfId="11833"/>
    <cellStyle name="40% - akcent 5 4 3 11" xfId="33862"/>
    <cellStyle name="40% - akcent 5 4 3 2" xfId="2522"/>
    <cellStyle name="40% - akcent 5 4 3 2 2" xfId="4361"/>
    <cellStyle name="40% - akcent 5 4 3 2 2 2" xfId="26461"/>
    <cellStyle name="40% - akcent 5 4 3 2 2 2 2" xfId="48489"/>
    <cellStyle name="40% - akcent 5 4 3 2 2 3" xfId="16797"/>
    <cellStyle name="40% - akcent 5 4 3 2 2 4" xfId="38825"/>
    <cellStyle name="40% - akcent 5 4 3 2 3" xfId="7045"/>
    <cellStyle name="40% - akcent 5 4 3 2 3 2" xfId="29140"/>
    <cellStyle name="40% - akcent 5 4 3 2 3 2 2" xfId="51168"/>
    <cellStyle name="40% - akcent 5 4 3 2 3 3" xfId="19476"/>
    <cellStyle name="40% - akcent 5 4 3 2 3 4" xfId="41504"/>
    <cellStyle name="40% - akcent 5 4 3 2 4" xfId="9113"/>
    <cellStyle name="40% - akcent 5 4 3 2 4 2" xfId="31175"/>
    <cellStyle name="40% - akcent 5 4 3 2 4 2 2" xfId="53203"/>
    <cellStyle name="40% - akcent 5 4 3 2 4 3" xfId="21511"/>
    <cellStyle name="40% - akcent 5 4 3 2 4 4" xfId="43539"/>
    <cellStyle name="40% - akcent 5 4 3 2 5" xfId="14961"/>
    <cellStyle name="40% - akcent 5 4 3 2 5 2" xfId="36989"/>
    <cellStyle name="40% - akcent 5 4 3 2 6" xfId="24625"/>
    <cellStyle name="40% - akcent 5 4 3 2 6 2" xfId="46653"/>
    <cellStyle name="40% - akcent 5 4 3 2 7" xfId="12479"/>
    <cellStyle name="40% - akcent 5 4 3 2 8" xfId="34507"/>
    <cellStyle name="40% - akcent 5 4 3 3" xfId="3169"/>
    <cellStyle name="40% - akcent 5 4 3 3 2" xfId="5006"/>
    <cellStyle name="40% - akcent 5 4 3 3 2 2" xfId="27106"/>
    <cellStyle name="40% - akcent 5 4 3 3 2 2 2" xfId="49134"/>
    <cellStyle name="40% - akcent 5 4 3 3 2 3" xfId="17442"/>
    <cellStyle name="40% - akcent 5 4 3 3 2 4" xfId="39470"/>
    <cellStyle name="40% - akcent 5 4 3 3 3" xfId="7690"/>
    <cellStyle name="40% - akcent 5 4 3 3 3 2" xfId="29785"/>
    <cellStyle name="40% - akcent 5 4 3 3 3 2 2" xfId="51813"/>
    <cellStyle name="40% - akcent 5 4 3 3 3 3" xfId="20121"/>
    <cellStyle name="40% - akcent 5 4 3 3 3 4" xfId="42149"/>
    <cellStyle name="40% - akcent 5 4 3 3 4" xfId="9758"/>
    <cellStyle name="40% - akcent 5 4 3 3 4 2" xfId="31820"/>
    <cellStyle name="40% - akcent 5 4 3 3 4 2 2" xfId="53848"/>
    <cellStyle name="40% - akcent 5 4 3 3 4 3" xfId="22156"/>
    <cellStyle name="40% - akcent 5 4 3 3 4 4" xfId="44184"/>
    <cellStyle name="40% - akcent 5 4 3 3 5" xfId="15606"/>
    <cellStyle name="40% - akcent 5 4 3 3 5 2" xfId="37634"/>
    <cellStyle name="40% - akcent 5 4 3 3 6" xfId="25270"/>
    <cellStyle name="40% - akcent 5 4 3 3 6 2" xfId="47298"/>
    <cellStyle name="40% - akcent 5 4 3 3 7" xfId="13124"/>
    <cellStyle name="40% - akcent 5 4 3 3 8" xfId="35152"/>
    <cellStyle name="40% - akcent 5 4 3 4" xfId="5652"/>
    <cellStyle name="40% - akcent 5 4 3 4 2" xfId="10404"/>
    <cellStyle name="40% - akcent 5 4 3 4 2 2" xfId="32466"/>
    <cellStyle name="40% - akcent 5 4 3 4 2 2 2" xfId="54494"/>
    <cellStyle name="40% - akcent 5 4 3 4 2 3" xfId="22802"/>
    <cellStyle name="40% - akcent 5 4 3 4 2 4" xfId="44830"/>
    <cellStyle name="40% - akcent 5 4 3 4 3" xfId="18087"/>
    <cellStyle name="40% - akcent 5 4 3 4 3 2" xfId="40115"/>
    <cellStyle name="40% - akcent 5 4 3 4 4" xfId="27751"/>
    <cellStyle name="40% - akcent 5 4 3 4 4 2" xfId="49779"/>
    <cellStyle name="40% - akcent 5 4 3 4 5" xfId="13770"/>
    <cellStyle name="40% - akcent 5 4 3 4 6" xfId="35798"/>
    <cellStyle name="40% - akcent 5 4 3 5" xfId="3716"/>
    <cellStyle name="40% - akcent 5 4 3 5 2" xfId="11086"/>
    <cellStyle name="40% - akcent 5 4 3 5 2 2" xfId="33098"/>
    <cellStyle name="40% - akcent 5 4 3 5 2 2 2" xfId="55126"/>
    <cellStyle name="40% - akcent 5 4 3 5 2 3" xfId="23434"/>
    <cellStyle name="40% - akcent 5 4 3 5 2 4" xfId="45462"/>
    <cellStyle name="40% - akcent 5 4 3 5 3" xfId="25816"/>
    <cellStyle name="40% - akcent 5 4 3 5 3 2" xfId="47844"/>
    <cellStyle name="40% - akcent 5 4 3 5 4" xfId="16152"/>
    <cellStyle name="40% - akcent 5 4 3 5 5" xfId="38180"/>
    <cellStyle name="40% - akcent 5 4 3 6" xfId="6399"/>
    <cellStyle name="40% - akcent 5 4 3 6 2" xfId="28495"/>
    <cellStyle name="40% - akcent 5 4 3 6 2 2" xfId="50523"/>
    <cellStyle name="40% - akcent 5 4 3 6 3" xfId="18831"/>
    <cellStyle name="40% - akcent 5 4 3 6 4" xfId="40859"/>
    <cellStyle name="40% - akcent 5 4 3 7" xfId="8462"/>
    <cellStyle name="40% - akcent 5 4 3 7 2" xfId="30530"/>
    <cellStyle name="40% - akcent 5 4 3 7 2 2" xfId="52558"/>
    <cellStyle name="40% - akcent 5 4 3 7 3" xfId="20866"/>
    <cellStyle name="40% - akcent 5 4 3 7 4" xfId="42894"/>
    <cellStyle name="40% - akcent 5 4 3 8" xfId="14316"/>
    <cellStyle name="40% - akcent 5 4 3 8 2" xfId="36344"/>
    <cellStyle name="40% - akcent 5 4 3 9" xfId="23980"/>
    <cellStyle name="40% - akcent 5 4 3 9 2" xfId="46008"/>
    <cellStyle name="40% - akcent 5 4 4" xfId="1825"/>
    <cellStyle name="40% - akcent 5 4 4 10" xfId="11920"/>
    <cellStyle name="40% - akcent 5 4 4 11" xfId="33948"/>
    <cellStyle name="40% - akcent 5 4 4 2" xfId="2608"/>
    <cellStyle name="40% - akcent 5 4 4 2 2" xfId="4447"/>
    <cellStyle name="40% - akcent 5 4 4 2 2 2" xfId="26547"/>
    <cellStyle name="40% - akcent 5 4 4 2 2 2 2" xfId="48575"/>
    <cellStyle name="40% - akcent 5 4 4 2 2 3" xfId="16883"/>
    <cellStyle name="40% - akcent 5 4 4 2 2 4" xfId="38911"/>
    <cellStyle name="40% - akcent 5 4 4 2 3" xfId="7131"/>
    <cellStyle name="40% - akcent 5 4 4 2 3 2" xfId="29226"/>
    <cellStyle name="40% - akcent 5 4 4 2 3 2 2" xfId="51254"/>
    <cellStyle name="40% - akcent 5 4 4 2 3 3" xfId="19562"/>
    <cellStyle name="40% - akcent 5 4 4 2 3 4" xfId="41590"/>
    <cellStyle name="40% - akcent 5 4 4 2 4" xfId="9199"/>
    <cellStyle name="40% - akcent 5 4 4 2 4 2" xfId="31261"/>
    <cellStyle name="40% - akcent 5 4 4 2 4 2 2" xfId="53289"/>
    <cellStyle name="40% - akcent 5 4 4 2 4 3" xfId="21597"/>
    <cellStyle name="40% - akcent 5 4 4 2 4 4" xfId="43625"/>
    <cellStyle name="40% - akcent 5 4 4 2 5" xfId="15047"/>
    <cellStyle name="40% - akcent 5 4 4 2 5 2" xfId="37075"/>
    <cellStyle name="40% - akcent 5 4 4 2 6" xfId="24711"/>
    <cellStyle name="40% - akcent 5 4 4 2 6 2" xfId="46739"/>
    <cellStyle name="40% - akcent 5 4 4 2 7" xfId="12565"/>
    <cellStyle name="40% - akcent 5 4 4 2 8" xfId="34593"/>
    <cellStyle name="40% - akcent 5 4 4 3" xfId="3256"/>
    <cellStyle name="40% - akcent 5 4 4 3 2" xfId="5092"/>
    <cellStyle name="40% - akcent 5 4 4 3 2 2" xfId="27192"/>
    <cellStyle name="40% - akcent 5 4 4 3 2 2 2" xfId="49220"/>
    <cellStyle name="40% - akcent 5 4 4 3 2 3" xfId="17528"/>
    <cellStyle name="40% - akcent 5 4 4 3 2 4" xfId="39556"/>
    <cellStyle name="40% - akcent 5 4 4 3 3" xfId="7776"/>
    <cellStyle name="40% - akcent 5 4 4 3 3 2" xfId="29871"/>
    <cellStyle name="40% - akcent 5 4 4 3 3 2 2" xfId="51899"/>
    <cellStyle name="40% - akcent 5 4 4 3 3 3" xfId="20207"/>
    <cellStyle name="40% - akcent 5 4 4 3 3 4" xfId="42235"/>
    <cellStyle name="40% - akcent 5 4 4 3 4" xfId="9844"/>
    <cellStyle name="40% - akcent 5 4 4 3 4 2" xfId="31906"/>
    <cellStyle name="40% - akcent 5 4 4 3 4 2 2" xfId="53934"/>
    <cellStyle name="40% - akcent 5 4 4 3 4 3" xfId="22242"/>
    <cellStyle name="40% - akcent 5 4 4 3 4 4" xfId="44270"/>
    <cellStyle name="40% - akcent 5 4 4 3 5" xfId="15692"/>
    <cellStyle name="40% - akcent 5 4 4 3 5 2" xfId="37720"/>
    <cellStyle name="40% - akcent 5 4 4 3 6" xfId="25356"/>
    <cellStyle name="40% - akcent 5 4 4 3 6 2" xfId="47384"/>
    <cellStyle name="40% - akcent 5 4 4 3 7" xfId="13210"/>
    <cellStyle name="40% - akcent 5 4 4 3 8" xfId="35238"/>
    <cellStyle name="40% - akcent 5 4 4 4" xfId="5739"/>
    <cellStyle name="40% - akcent 5 4 4 4 2" xfId="10490"/>
    <cellStyle name="40% - akcent 5 4 4 4 2 2" xfId="32552"/>
    <cellStyle name="40% - akcent 5 4 4 4 2 2 2" xfId="54580"/>
    <cellStyle name="40% - akcent 5 4 4 4 2 3" xfId="22888"/>
    <cellStyle name="40% - akcent 5 4 4 4 2 4" xfId="44916"/>
    <cellStyle name="40% - akcent 5 4 4 4 3" xfId="18173"/>
    <cellStyle name="40% - akcent 5 4 4 4 3 2" xfId="40201"/>
    <cellStyle name="40% - akcent 5 4 4 4 4" xfId="27837"/>
    <cellStyle name="40% - akcent 5 4 4 4 4 2" xfId="49865"/>
    <cellStyle name="40% - akcent 5 4 4 4 5" xfId="13856"/>
    <cellStyle name="40% - akcent 5 4 4 4 6" xfId="35884"/>
    <cellStyle name="40% - akcent 5 4 4 5" xfId="3802"/>
    <cellStyle name="40% - akcent 5 4 4 5 2" xfId="11172"/>
    <cellStyle name="40% - akcent 5 4 4 5 2 2" xfId="33184"/>
    <cellStyle name="40% - akcent 5 4 4 5 2 2 2" xfId="55212"/>
    <cellStyle name="40% - akcent 5 4 4 5 2 3" xfId="23520"/>
    <cellStyle name="40% - akcent 5 4 4 5 2 4" xfId="45548"/>
    <cellStyle name="40% - akcent 5 4 4 5 3" xfId="25902"/>
    <cellStyle name="40% - akcent 5 4 4 5 3 2" xfId="47930"/>
    <cellStyle name="40% - akcent 5 4 4 5 4" xfId="16238"/>
    <cellStyle name="40% - akcent 5 4 4 5 5" xfId="38266"/>
    <cellStyle name="40% - akcent 5 4 4 6" xfId="6486"/>
    <cellStyle name="40% - akcent 5 4 4 6 2" xfId="28581"/>
    <cellStyle name="40% - akcent 5 4 4 6 2 2" xfId="50609"/>
    <cellStyle name="40% - akcent 5 4 4 6 3" xfId="18917"/>
    <cellStyle name="40% - akcent 5 4 4 6 4" xfId="40945"/>
    <cellStyle name="40% - akcent 5 4 4 7" xfId="8549"/>
    <cellStyle name="40% - akcent 5 4 4 7 2" xfId="30616"/>
    <cellStyle name="40% - akcent 5 4 4 7 2 2" xfId="52644"/>
    <cellStyle name="40% - akcent 5 4 4 7 3" xfId="20952"/>
    <cellStyle name="40% - akcent 5 4 4 7 4" xfId="42980"/>
    <cellStyle name="40% - akcent 5 4 4 8" xfId="14402"/>
    <cellStyle name="40% - akcent 5 4 4 8 2" xfId="36430"/>
    <cellStyle name="40% - akcent 5 4 4 9" xfId="24066"/>
    <cellStyle name="40% - akcent 5 4 4 9 2" xfId="46094"/>
    <cellStyle name="40% - akcent 5 4 5" xfId="1935"/>
    <cellStyle name="40% - akcent 5 4 5 10" xfId="12019"/>
    <cellStyle name="40% - akcent 5 4 5 11" xfId="34047"/>
    <cellStyle name="40% - akcent 5 4 5 2" xfId="2708"/>
    <cellStyle name="40% - akcent 5 4 5 2 2" xfId="4546"/>
    <cellStyle name="40% - akcent 5 4 5 2 2 2" xfId="26646"/>
    <cellStyle name="40% - akcent 5 4 5 2 2 2 2" xfId="48674"/>
    <cellStyle name="40% - akcent 5 4 5 2 2 3" xfId="16982"/>
    <cellStyle name="40% - akcent 5 4 5 2 2 4" xfId="39010"/>
    <cellStyle name="40% - akcent 5 4 5 2 3" xfId="7230"/>
    <cellStyle name="40% - akcent 5 4 5 2 3 2" xfId="29325"/>
    <cellStyle name="40% - akcent 5 4 5 2 3 2 2" xfId="51353"/>
    <cellStyle name="40% - akcent 5 4 5 2 3 3" xfId="19661"/>
    <cellStyle name="40% - akcent 5 4 5 2 3 4" xfId="41689"/>
    <cellStyle name="40% - akcent 5 4 5 2 4" xfId="9298"/>
    <cellStyle name="40% - akcent 5 4 5 2 4 2" xfId="31360"/>
    <cellStyle name="40% - akcent 5 4 5 2 4 2 2" xfId="53388"/>
    <cellStyle name="40% - akcent 5 4 5 2 4 3" xfId="21696"/>
    <cellStyle name="40% - akcent 5 4 5 2 4 4" xfId="43724"/>
    <cellStyle name="40% - akcent 5 4 5 2 5" xfId="15146"/>
    <cellStyle name="40% - akcent 5 4 5 2 5 2" xfId="37174"/>
    <cellStyle name="40% - akcent 5 4 5 2 6" xfId="24810"/>
    <cellStyle name="40% - akcent 5 4 5 2 6 2" xfId="46838"/>
    <cellStyle name="40% - akcent 5 4 5 2 7" xfId="12664"/>
    <cellStyle name="40% - akcent 5 4 5 2 8" xfId="34692"/>
    <cellStyle name="40% - akcent 5 4 5 3" xfId="3355"/>
    <cellStyle name="40% - akcent 5 4 5 3 2" xfId="5191"/>
    <cellStyle name="40% - akcent 5 4 5 3 2 2" xfId="27291"/>
    <cellStyle name="40% - akcent 5 4 5 3 2 2 2" xfId="49319"/>
    <cellStyle name="40% - akcent 5 4 5 3 2 3" xfId="17627"/>
    <cellStyle name="40% - akcent 5 4 5 3 2 4" xfId="39655"/>
    <cellStyle name="40% - akcent 5 4 5 3 3" xfId="7875"/>
    <cellStyle name="40% - akcent 5 4 5 3 3 2" xfId="29970"/>
    <cellStyle name="40% - akcent 5 4 5 3 3 2 2" xfId="51998"/>
    <cellStyle name="40% - akcent 5 4 5 3 3 3" xfId="20306"/>
    <cellStyle name="40% - akcent 5 4 5 3 3 4" xfId="42334"/>
    <cellStyle name="40% - akcent 5 4 5 3 4" xfId="9943"/>
    <cellStyle name="40% - akcent 5 4 5 3 4 2" xfId="32005"/>
    <cellStyle name="40% - akcent 5 4 5 3 4 2 2" xfId="54033"/>
    <cellStyle name="40% - akcent 5 4 5 3 4 3" xfId="22341"/>
    <cellStyle name="40% - akcent 5 4 5 3 4 4" xfId="44369"/>
    <cellStyle name="40% - akcent 5 4 5 3 5" xfId="15791"/>
    <cellStyle name="40% - akcent 5 4 5 3 5 2" xfId="37819"/>
    <cellStyle name="40% - akcent 5 4 5 3 6" xfId="25455"/>
    <cellStyle name="40% - akcent 5 4 5 3 6 2" xfId="47483"/>
    <cellStyle name="40% - akcent 5 4 5 3 7" xfId="13309"/>
    <cellStyle name="40% - akcent 5 4 5 3 8" xfId="35337"/>
    <cellStyle name="40% - akcent 5 4 5 4" xfId="5838"/>
    <cellStyle name="40% - akcent 5 4 5 4 2" xfId="10589"/>
    <cellStyle name="40% - akcent 5 4 5 4 2 2" xfId="32651"/>
    <cellStyle name="40% - akcent 5 4 5 4 2 2 2" xfId="54679"/>
    <cellStyle name="40% - akcent 5 4 5 4 2 3" xfId="22987"/>
    <cellStyle name="40% - akcent 5 4 5 4 2 4" xfId="45015"/>
    <cellStyle name="40% - akcent 5 4 5 4 3" xfId="18272"/>
    <cellStyle name="40% - akcent 5 4 5 4 3 2" xfId="40300"/>
    <cellStyle name="40% - akcent 5 4 5 4 4" xfId="27936"/>
    <cellStyle name="40% - akcent 5 4 5 4 4 2" xfId="49964"/>
    <cellStyle name="40% - akcent 5 4 5 4 5" xfId="13955"/>
    <cellStyle name="40% - akcent 5 4 5 4 6" xfId="35983"/>
    <cellStyle name="40% - akcent 5 4 5 5" xfId="3901"/>
    <cellStyle name="40% - akcent 5 4 5 5 2" xfId="11271"/>
    <cellStyle name="40% - akcent 5 4 5 5 2 2" xfId="33283"/>
    <cellStyle name="40% - akcent 5 4 5 5 2 2 2" xfId="55311"/>
    <cellStyle name="40% - akcent 5 4 5 5 2 3" xfId="23619"/>
    <cellStyle name="40% - akcent 5 4 5 5 2 4" xfId="45647"/>
    <cellStyle name="40% - akcent 5 4 5 5 3" xfId="26001"/>
    <cellStyle name="40% - akcent 5 4 5 5 3 2" xfId="48029"/>
    <cellStyle name="40% - akcent 5 4 5 5 4" xfId="16337"/>
    <cellStyle name="40% - akcent 5 4 5 5 5" xfId="38365"/>
    <cellStyle name="40% - akcent 5 4 5 6" xfId="6585"/>
    <cellStyle name="40% - akcent 5 4 5 6 2" xfId="28680"/>
    <cellStyle name="40% - akcent 5 4 5 6 2 2" xfId="50708"/>
    <cellStyle name="40% - akcent 5 4 5 6 3" xfId="19016"/>
    <cellStyle name="40% - akcent 5 4 5 6 4" xfId="41044"/>
    <cellStyle name="40% - akcent 5 4 5 7" xfId="8650"/>
    <cellStyle name="40% - akcent 5 4 5 7 2" xfId="30715"/>
    <cellStyle name="40% - akcent 5 4 5 7 2 2" xfId="52743"/>
    <cellStyle name="40% - akcent 5 4 5 7 3" xfId="21051"/>
    <cellStyle name="40% - akcent 5 4 5 7 4" xfId="43079"/>
    <cellStyle name="40% - akcent 5 4 5 8" xfId="14501"/>
    <cellStyle name="40% - akcent 5 4 5 8 2" xfId="36529"/>
    <cellStyle name="40% - akcent 5 4 5 9" xfId="24165"/>
    <cellStyle name="40% - akcent 5 4 5 9 2" xfId="46193"/>
    <cellStyle name="40% - akcent 5 4 6" xfId="2058"/>
    <cellStyle name="40% - akcent 5 4 6 10" xfId="12119"/>
    <cellStyle name="40% - akcent 5 4 6 11" xfId="34147"/>
    <cellStyle name="40% - akcent 5 4 6 2" xfId="2808"/>
    <cellStyle name="40% - akcent 5 4 6 2 2" xfId="4646"/>
    <cellStyle name="40% - akcent 5 4 6 2 2 2" xfId="26746"/>
    <cellStyle name="40% - akcent 5 4 6 2 2 2 2" xfId="48774"/>
    <cellStyle name="40% - akcent 5 4 6 2 2 3" xfId="17082"/>
    <cellStyle name="40% - akcent 5 4 6 2 2 4" xfId="39110"/>
    <cellStyle name="40% - akcent 5 4 6 2 3" xfId="7330"/>
    <cellStyle name="40% - akcent 5 4 6 2 3 2" xfId="29425"/>
    <cellStyle name="40% - akcent 5 4 6 2 3 2 2" xfId="51453"/>
    <cellStyle name="40% - akcent 5 4 6 2 3 3" xfId="19761"/>
    <cellStyle name="40% - akcent 5 4 6 2 3 4" xfId="41789"/>
    <cellStyle name="40% - akcent 5 4 6 2 4" xfId="9398"/>
    <cellStyle name="40% - akcent 5 4 6 2 4 2" xfId="31460"/>
    <cellStyle name="40% - akcent 5 4 6 2 4 2 2" xfId="53488"/>
    <cellStyle name="40% - akcent 5 4 6 2 4 3" xfId="21796"/>
    <cellStyle name="40% - akcent 5 4 6 2 4 4" xfId="43824"/>
    <cellStyle name="40% - akcent 5 4 6 2 5" xfId="15246"/>
    <cellStyle name="40% - akcent 5 4 6 2 5 2" xfId="37274"/>
    <cellStyle name="40% - akcent 5 4 6 2 6" xfId="24910"/>
    <cellStyle name="40% - akcent 5 4 6 2 6 2" xfId="46938"/>
    <cellStyle name="40% - akcent 5 4 6 2 7" xfId="12764"/>
    <cellStyle name="40% - akcent 5 4 6 2 8" xfId="34792"/>
    <cellStyle name="40% - akcent 5 4 6 3" xfId="3455"/>
    <cellStyle name="40% - akcent 5 4 6 3 2" xfId="5291"/>
    <cellStyle name="40% - akcent 5 4 6 3 2 2" xfId="27391"/>
    <cellStyle name="40% - akcent 5 4 6 3 2 2 2" xfId="49419"/>
    <cellStyle name="40% - akcent 5 4 6 3 2 3" xfId="17727"/>
    <cellStyle name="40% - akcent 5 4 6 3 2 4" xfId="39755"/>
    <cellStyle name="40% - akcent 5 4 6 3 3" xfId="7975"/>
    <cellStyle name="40% - akcent 5 4 6 3 3 2" xfId="30070"/>
    <cellStyle name="40% - akcent 5 4 6 3 3 2 2" xfId="52098"/>
    <cellStyle name="40% - akcent 5 4 6 3 3 3" xfId="20406"/>
    <cellStyle name="40% - akcent 5 4 6 3 3 4" xfId="42434"/>
    <cellStyle name="40% - akcent 5 4 6 3 4" xfId="10043"/>
    <cellStyle name="40% - akcent 5 4 6 3 4 2" xfId="32105"/>
    <cellStyle name="40% - akcent 5 4 6 3 4 2 2" xfId="54133"/>
    <cellStyle name="40% - akcent 5 4 6 3 4 3" xfId="22441"/>
    <cellStyle name="40% - akcent 5 4 6 3 4 4" xfId="44469"/>
    <cellStyle name="40% - akcent 5 4 6 3 5" xfId="15891"/>
    <cellStyle name="40% - akcent 5 4 6 3 5 2" xfId="37919"/>
    <cellStyle name="40% - akcent 5 4 6 3 6" xfId="25555"/>
    <cellStyle name="40% - akcent 5 4 6 3 6 2" xfId="47583"/>
    <cellStyle name="40% - akcent 5 4 6 3 7" xfId="13409"/>
    <cellStyle name="40% - akcent 5 4 6 3 8" xfId="35437"/>
    <cellStyle name="40% - akcent 5 4 6 4" xfId="5938"/>
    <cellStyle name="40% - akcent 5 4 6 4 2" xfId="10689"/>
    <cellStyle name="40% - akcent 5 4 6 4 2 2" xfId="32751"/>
    <cellStyle name="40% - akcent 5 4 6 4 2 2 2" xfId="54779"/>
    <cellStyle name="40% - akcent 5 4 6 4 2 3" xfId="23087"/>
    <cellStyle name="40% - akcent 5 4 6 4 2 4" xfId="45115"/>
    <cellStyle name="40% - akcent 5 4 6 4 3" xfId="18372"/>
    <cellStyle name="40% - akcent 5 4 6 4 3 2" xfId="40400"/>
    <cellStyle name="40% - akcent 5 4 6 4 4" xfId="28036"/>
    <cellStyle name="40% - akcent 5 4 6 4 4 2" xfId="50064"/>
    <cellStyle name="40% - akcent 5 4 6 4 5" xfId="14055"/>
    <cellStyle name="40% - akcent 5 4 6 4 6" xfId="36083"/>
    <cellStyle name="40% - akcent 5 4 6 5" xfId="4001"/>
    <cellStyle name="40% - akcent 5 4 6 5 2" xfId="11371"/>
    <cellStyle name="40% - akcent 5 4 6 5 2 2" xfId="33383"/>
    <cellStyle name="40% - akcent 5 4 6 5 2 2 2" xfId="55411"/>
    <cellStyle name="40% - akcent 5 4 6 5 2 3" xfId="23719"/>
    <cellStyle name="40% - akcent 5 4 6 5 2 4" xfId="45747"/>
    <cellStyle name="40% - akcent 5 4 6 5 3" xfId="26101"/>
    <cellStyle name="40% - akcent 5 4 6 5 3 2" xfId="48129"/>
    <cellStyle name="40% - akcent 5 4 6 5 4" xfId="16437"/>
    <cellStyle name="40% - akcent 5 4 6 5 5" xfId="38465"/>
    <cellStyle name="40% - akcent 5 4 6 6" xfId="6685"/>
    <cellStyle name="40% - akcent 5 4 6 6 2" xfId="28780"/>
    <cellStyle name="40% - akcent 5 4 6 6 2 2" xfId="50808"/>
    <cellStyle name="40% - akcent 5 4 6 6 3" xfId="19116"/>
    <cellStyle name="40% - akcent 5 4 6 6 4" xfId="41144"/>
    <cellStyle name="40% - akcent 5 4 6 7" xfId="8752"/>
    <cellStyle name="40% - akcent 5 4 6 7 2" xfId="30815"/>
    <cellStyle name="40% - akcent 5 4 6 7 2 2" xfId="52843"/>
    <cellStyle name="40% - akcent 5 4 6 7 3" xfId="21151"/>
    <cellStyle name="40% - akcent 5 4 6 7 4" xfId="43179"/>
    <cellStyle name="40% - akcent 5 4 6 8" xfId="14601"/>
    <cellStyle name="40% - akcent 5 4 6 8 2" xfId="36629"/>
    <cellStyle name="40% - akcent 5 4 6 9" xfId="24265"/>
    <cellStyle name="40% - akcent 5 4 6 9 2" xfId="46293"/>
    <cellStyle name="40% - akcent 5 4 7" xfId="2316"/>
    <cellStyle name="40% - akcent 5 4 7 10" xfId="33659"/>
    <cellStyle name="40% - akcent 5 4 7 2" xfId="2966"/>
    <cellStyle name="40% - akcent 5 4 7 2 2" xfId="4803"/>
    <cellStyle name="40% - akcent 5 4 7 2 2 2" xfId="26903"/>
    <cellStyle name="40% - akcent 5 4 7 2 2 2 2" xfId="48931"/>
    <cellStyle name="40% - akcent 5 4 7 2 2 3" xfId="17239"/>
    <cellStyle name="40% - akcent 5 4 7 2 2 4" xfId="39267"/>
    <cellStyle name="40% - akcent 5 4 7 2 3" xfId="6842"/>
    <cellStyle name="40% - akcent 5 4 7 2 3 2" xfId="28937"/>
    <cellStyle name="40% - akcent 5 4 7 2 3 2 2" xfId="50965"/>
    <cellStyle name="40% - akcent 5 4 7 2 3 3" xfId="19273"/>
    <cellStyle name="40% - akcent 5 4 7 2 3 4" xfId="41301"/>
    <cellStyle name="40% - akcent 5 4 7 2 4" xfId="8910"/>
    <cellStyle name="40% - akcent 5 4 7 2 4 2" xfId="30972"/>
    <cellStyle name="40% - akcent 5 4 7 2 4 2 2" xfId="53000"/>
    <cellStyle name="40% - akcent 5 4 7 2 4 3" xfId="21308"/>
    <cellStyle name="40% - akcent 5 4 7 2 4 4" xfId="43336"/>
    <cellStyle name="40% - akcent 5 4 7 2 5" xfId="15403"/>
    <cellStyle name="40% - akcent 5 4 7 2 5 2" xfId="37431"/>
    <cellStyle name="40% - akcent 5 4 7 2 6" xfId="25067"/>
    <cellStyle name="40% - akcent 5 4 7 2 6 2" xfId="47095"/>
    <cellStyle name="40% - akcent 5 4 7 2 7" xfId="12276"/>
    <cellStyle name="40% - akcent 5 4 7 2 8" xfId="34304"/>
    <cellStyle name="40% - akcent 5 4 7 3" xfId="5449"/>
    <cellStyle name="40% - akcent 5 4 7 3 2" xfId="7487"/>
    <cellStyle name="40% - akcent 5 4 7 3 2 2" xfId="29582"/>
    <cellStyle name="40% - akcent 5 4 7 3 2 2 2" xfId="51610"/>
    <cellStyle name="40% - akcent 5 4 7 3 2 3" xfId="19918"/>
    <cellStyle name="40% - akcent 5 4 7 3 2 4" xfId="41946"/>
    <cellStyle name="40% - akcent 5 4 7 3 3" xfId="9555"/>
    <cellStyle name="40% - akcent 5 4 7 3 3 2" xfId="31617"/>
    <cellStyle name="40% - akcent 5 4 7 3 3 2 2" xfId="53645"/>
    <cellStyle name="40% - akcent 5 4 7 3 3 3" xfId="21953"/>
    <cellStyle name="40% - akcent 5 4 7 3 3 4" xfId="43981"/>
    <cellStyle name="40% - akcent 5 4 7 3 4" xfId="17884"/>
    <cellStyle name="40% - akcent 5 4 7 3 4 2" xfId="39912"/>
    <cellStyle name="40% - akcent 5 4 7 3 5" xfId="27548"/>
    <cellStyle name="40% - akcent 5 4 7 3 5 2" xfId="49576"/>
    <cellStyle name="40% - akcent 5 4 7 3 6" xfId="12921"/>
    <cellStyle name="40% - akcent 5 4 7 3 7" xfId="34949"/>
    <cellStyle name="40% - akcent 5 4 7 4" xfId="4158"/>
    <cellStyle name="40% - akcent 5 4 7 4 2" xfId="10201"/>
    <cellStyle name="40% - akcent 5 4 7 4 2 2" xfId="32263"/>
    <cellStyle name="40% - akcent 5 4 7 4 2 2 2" xfId="54291"/>
    <cellStyle name="40% - akcent 5 4 7 4 2 3" xfId="22599"/>
    <cellStyle name="40% - akcent 5 4 7 4 2 4" xfId="44627"/>
    <cellStyle name="40% - akcent 5 4 7 4 3" xfId="16594"/>
    <cellStyle name="40% - akcent 5 4 7 4 3 2" xfId="38622"/>
    <cellStyle name="40% - akcent 5 4 7 4 4" xfId="26258"/>
    <cellStyle name="40% - akcent 5 4 7 4 4 2" xfId="48286"/>
    <cellStyle name="40% - akcent 5 4 7 4 5" xfId="13567"/>
    <cellStyle name="40% - akcent 5 4 7 4 6" xfId="35595"/>
    <cellStyle name="40% - akcent 5 4 7 5" xfId="6196"/>
    <cellStyle name="40% - akcent 5 4 7 5 2" xfId="10883"/>
    <cellStyle name="40% - akcent 5 4 7 5 2 2" xfId="32895"/>
    <cellStyle name="40% - akcent 5 4 7 5 2 2 2" xfId="54923"/>
    <cellStyle name="40% - akcent 5 4 7 5 2 3" xfId="23231"/>
    <cellStyle name="40% - akcent 5 4 7 5 2 4" xfId="45259"/>
    <cellStyle name="40% - akcent 5 4 7 5 3" xfId="28292"/>
    <cellStyle name="40% - akcent 5 4 7 5 3 2" xfId="50320"/>
    <cellStyle name="40% - akcent 5 4 7 5 4" xfId="18628"/>
    <cellStyle name="40% - akcent 5 4 7 5 5" xfId="40656"/>
    <cellStyle name="40% - akcent 5 4 7 6" xfId="8259"/>
    <cellStyle name="40% - akcent 5 4 7 6 2" xfId="30327"/>
    <cellStyle name="40% - akcent 5 4 7 6 2 2" xfId="52355"/>
    <cellStyle name="40% - akcent 5 4 7 6 3" xfId="20663"/>
    <cellStyle name="40% - akcent 5 4 7 6 4" xfId="42691"/>
    <cellStyle name="40% - akcent 5 4 7 7" xfId="14758"/>
    <cellStyle name="40% - akcent 5 4 7 7 2" xfId="36786"/>
    <cellStyle name="40% - akcent 5 4 7 8" xfId="24422"/>
    <cellStyle name="40% - akcent 5 4 7 8 2" xfId="46450"/>
    <cellStyle name="40% - akcent 5 4 7 9" xfId="11630"/>
    <cellStyle name="40% - akcent 5 4 8" xfId="2231"/>
    <cellStyle name="40% - akcent 5 4 8 2" xfId="4100"/>
    <cellStyle name="40% - akcent 5 4 8 2 2" xfId="26200"/>
    <cellStyle name="40% - akcent 5 4 8 2 2 2" xfId="48228"/>
    <cellStyle name="40% - akcent 5 4 8 2 3" xfId="16536"/>
    <cellStyle name="40% - akcent 5 4 8 2 4" xfId="38564"/>
    <cellStyle name="40% - akcent 5 4 8 3" xfId="6138"/>
    <cellStyle name="40% - akcent 5 4 8 3 2" xfId="28234"/>
    <cellStyle name="40% - akcent 5 4 8 3 2 2" xfId="50262"/>
    <cellStyle name="40% - akcent 5 4 8 3 3" xfId="18570"/>
    <cellStyle name="40% - akcent 5 4 8 3 4" xfId="40598"/>
    <cellStyle name="40% - akcent 5 4 8 4" xfId="8200"/>
    <cellStyle name="40% - akcent 5 4 8 4 2" xfId="30269"/>
    <cellStyle name="40% - akcent 5 4 8 4 2 2" xfId="52297"/>
    <cellStyle name="40% - akcent 5 4 8 4 3" xfId="20605"/>
    <cellStyle name="40% - akcent 5 4 8 4 4" xfId="42633"/>
    <cellStyle name="40% - akcent 5 4 8 5" xfId="14700"/>
    <cellStyle name="40% - akcent 5 4 8 5 2" xfId="36728"/>
    <cellStyle name="40% - akcent 5 4 8 6" xfId="24364"/>
    <cellStyle name="40% - akcent 5 4 8 6 2" xfId="46392"/>
    <cellStyle name="40% - akcent 5 4 8 7" xfId="11572"/>
    <cellStyle name="40% - akcent 5 4 8 8" xfId="33601"/>
    <cellStyle name="40% - akcent 5 4 9" xfId="2908"/>
    <cellStyle name="40% - akcent 5 4 9 2" xfId="4745"/>
    <cellStyle name="40% - akcent 5 4 9 2 2" xfId="26845"/>
    <cellStyle name="40% - akcent 5 4 9 2 2 2" xfId="48873"/>
    <cellStyle name="40% - akcent 5 4 9 2 3" xfId="17181"/>
    <cellStyle name="40% - akcent 5 4 9 2 4" xfId="39209"/>
    <cellStyle name="40% - akcent 5 4 9 3" xfId="6784"/>
    <cellStyle name="40% - akcent 5 4 9 3 2" xfId="28879"/>
    <cellStyle name="40% - akcent 5 4 9 3 2 2" xfId="50907"/>
    <cellStyle name="40% - akcent 5 4 9 3 3" xfId="19215"/>
    <cellStyle name="40% - akcent 5 4 9 3 4" xfId="41243"/>
    <cellStyle name="40% - akcent 5 4 9 4" xfId="8852"/>
    <cellStyle name="40% - akcent 5 4 9 4 2" xfId="30914"/>
    <cellStyle name="40% - akcent 5 4 9 4 2 2" xfId="52942"/>
    <cellStyle name="40% - akcent 5 4 9 4 3" xfId="21250"/>
    <cellStyle name="40% - akcent 5 4 9 4 4" xfId="43278"/>
    <cellStyle name="40% - akcent 5 4 9 5" xfId="15345"/>
    <cellStyle name="40% - akcent 5 4 9 5 2" xfId="37373"/>
    <cellStyle name="40% - akcent 5 4 9 6" xfId="25009"/>
    <cellStyle name="40% - akcent 5 4 9 6 2" xfId="47037"/>
    <cellStyle name="40% - akcent 5 4 9 7" xfId="12218"/>
    <cellStyle name="40% - akcent 5 4 9 8" xfId="34246"/>
    <cellStyle name="40% - akcent 5 5" xfId="267"/>
    <cellStyle name="40% - akcent 5 5 2" xfId="508"/>
    <cellStyle name="40% - akcent 5 5 3" xfId="2359"/>
    <cellStyle name="40% - akcent 5 5 3 10" xfId="33699"/>
    <cellStyle name="40% - akcent 5 5 3 2" xfId="3006"/>
    <cellStyle name="40% - akcent 5 5 3 2 2" xfId="4843"/>
    <cellStyle name="40% - akcent 5 5 3 2 2 2" xfId="26943"/>
    <cellStyle name="40% - akcent 5 5 3 2 2 2 2" xfId="48971"/>
    <cellStyle name="40% - akcent 5 5 3 2 2 3" xfId="17279"/>
    <cellStyle name="40% - akcent 5 5 3 2 2 4" xfId="39307"/>
    <cellStyle name="40% - akcent 5 5 3 2 3" xfId="6882"/>
    <cellStyle name="40% - akcent 5 5 3 2 3 2" xfId="28977"/>
    <cellStyle name="40% - akcent 5 5 3 2 3 2 2" xfId="51005"/>
    <cellStyle name="40% - akcent 5 5 3 2 3 3" xfId="19313"/>
    <cellStyle name="40% - akcent 5 5 3 2 3 4" xfId="41341"/>
    <cellStyle name="40% - akcent 5 5 3 2 4" xfId="8950"/>
    <cellStyle name="40% - akcent 5 5 3 2 4 2" xfId="31012"/>
    <cellStyle name="40% - akcent 5 5 3 2 4 2 2" xfId="53040"/>
    <cellStyle name="40% - akcent 5 5 3 2 4 3" xfId="21348"/>
    <cellStyle name="40% - akcent 5 5 3 2 4 4" xfId="43376"/>
    <cellStyle name="40% - akcent 5 5 3 2 5" xfId="15443"/>
    <cellStyle name="40% - akcent 5 5 3 2 5 2" xfId="37471"/>
    <cellStyle name="40% - akcent 5 5 3 2 6" xfId="25107"/>
    <cellStyle name="40% - akcent 5 5 3 2 6 2" xfId="47135"/>
    <cellStyle name="40% - akcent 5 5 3 2 7" xfId="12316"/>
    <cellStyle name="40% - akcent 5 5 3 2 8" xfId="34344"/>
    <cellStyle name="40% - akcent 5 5 3 3" xfId="5489"/>
    <cellStyle name="40% - akcent 5 5 3 3 2" xfId="7527"/>
    <cellStyle name="40% - akcent 5 5 3 3 2 2" xfId="29622"/>
    <cellStyle name="40% - akcent 5 5 3 3 2 2 2" xfId="51650"/>
    <cellStyle name="40% - akcent 5 5 3 3 2 3" xfId="19958"/>
    <cellStyle name="40% - akcent 5 5 3 3 2 4" xfId="41986"/>
    <cellStyle name="40% - akcent 5 5 3 3 3" xfId="9595"/>
    <cellStyle name="40% - akcent 5 5 3 3 3 2" xfId="31657"/>
    <cellStyle name="40% - akcent 5 5 3 3 3 2 2" xfId="53685"/>
    <cellStyle name="40% - akcent 5 5 3 3 3 3" xfId="21993"/>
    <cellStyle name="40% - akcent 5 5 3 3 3 4" xfId="44021"/>
    <cellStyle name="40% - akcent 5 5 3 3 4" xfId="17924"/>
    <cellStyle name="40% - akcent 5 5 3 3 4 2" xfId="39952"/>
    <cellStyle name="40% - akcent 5 5 3 3 5" xfId="27588"/>
    <cellStyle name="40% - akcent 5 5 3 3 5 2" xfId="49616"/>
    <cellStyle name="40% - akcent 5 5 3 3 6" xfId="12961"/>
    <cellStyle name="40% - akcent 5 5 3 3 7" xfId="34989"/>
    <cellStyle name="40% - akcent 5 5 3 4" xfId="4198"/>
    <cellStyle name="40% - akcent 5 5 3 4 2" xfId="10241"/>
    <cellStyle name="40% - akcent 5 5 3 4 2 2" xfId="32303"/>
    <cellStyle name="40% - akcent 5 5 3 4 2 2 2" xfId="54331"/>
    <cellStyle name="40% - akcent 5 5 3 4 2 3" xfId="22639"/>
    <cellStyle name="40% - akcent 5 5 3 4 2 4" xfId="44667"/>
    <cellStyle name="40% - akcent 5 5 3 4 3" xfId="16634"/>
    <cellStyle name="40% - akcent 5 5 3 4 3 2" xfId="38662"/>
    <cellStyle name="40% - akcent 5 5 3 4 4" xfId="26298"/>
    <cellStyle name="40% - akcent 5 5 3 4 4 2" xfId="48326"/>
    <cellStyle name="40% - akcent 5 5 3 4 5" xfId="13607"/>
    <cellStyle name="40% - akcent 5 5 3 4 6" xfId="35635"/>
    <cellStyle name="40% - akcent 5 5 3 5" xfId="6236"/>
    <cellStyle name="40% - akcent 5 5 3 5 2" xfId="10923"/>
    <cellStyle name="40% - akcent 5 5 3 5 2 2" xfId="32935"/>
    <cellStyle name="40% - akcent 5 5 3 5 2 2 2" xfId="54963"/>
    <cellStyle name="40% - akcent 5 5 3 5 2 3" xfId="23271"/>
    <cellStyle name="40% - akcent 5 5 3 5 2 4" xfId="45299"/>
    <cellStyle name="40% - akcent 5 5 3 5 3" xfId="28332"/>
    <cellStyle name="40% - akcent 5 5 3 5 3 2" xfId="50360"/>
    <cellStyle name="40% - akcent 5 5 3 5 4" xfId="18668"/>
    <cellStyle name="40% - akcent 5 5 3 5 5" xfId="40696"/>
    <cellStyle name="40% - akcent 5 5 3 6" xfId="8299"/>
    <cellStyle name="40% - akcent 5 5 3 6 2" xfId="30367"/>
    <cellStyle name="40% - akcent 5 5 3 6 2 2" xfId="52395"/>
    <cellStyle name="40% - akcent 5 5 3 6 3" xfId="20703"/>
    <cellStyle name="40% - akcent 5 5 3 6 4" xfId="42731"/>
    <cellStyle name="40% - akcent 5 5 3 7" xfId="14798"/>
    <cellStyle name="40% - akcent 5 5 3 7 2" xfId="36826"/>
    <cellStyle name="40% - akcent 5 5 3 8" xfId="24462"/>
    <cellStyle name="40% - akcent 5 5 3 8 2" xfId="46490"/>
    <cellStyle name="40% - akcent 5 5 3 9" xfId="11670"/>
    <cellStyle name="40% - akcent 5 5 4" xfId="3553"/>
    <cellStyle name="40% - akcent 5 5 4 2" xfId="25653"/>
    <cellStyle name="40% - akcent 5 5 4 2 2" xfId="47681"/>
    <cellStyle name="40% - akcent 5 5 4 3" xfId="15989"/>
    <cellStyle name="40% - akcent 5 5 4 4" xfId="38017"/>
    <cellStyle name="40% - akcent 5 5 5" xfId="14153"/>
    <cellStyle name="40% - akcent 5 5 5 2" xfId="36181"/>
    <cellStyle name="40% - akcent 5 5 6" xfId="23817"/>
    <cellStyle name="40% - akcent 5 5 6 2" xfId="45845"/>
    <cellStyle name="40% - akcent 5 6" xfId="308"/>
    <cellStyle name="40% - akcent 5 6 10" xfId="6085"/>
    <cellStyle name="40% - akcent 5 6 10 2" xfId="10871"/>
    <cellStyle name="40% - akcent 5 6 10 2 2" xfId="32883"/>
    <cellStyle name="40% - akcent 5 6 10 2 2 2" xfId="54911"/>
    <cellStyle name="40% - akcent 5 6 10 2 3" xfId="23219"/>
    <cellStyle name="40% - akcent 5 6 10 2 4" xfId="45247"/>
    <cellStyle name="40% - akcent 5 6 10 3" xfId="28181"/>
    <cellStyle name="40% - akcent 5 6 10 3 2" xfId="50209"/>
    <cellStyle name="40% - akcent 5 6 10 4" xfId="18517"/>
    <cellStyle name="40% - akcent 5 6 10 5" xfId="40545"/>
    <cellStyle name="40% - akcent 5 6 11" xfId="8147"/>
    <cellStyle name="40% - akcent 5 6 11 2" xfId="30216"/>
    <cellStyle name="40% - akcent 5 6 11 2 2" xfId="52244"/>
    <cellStyle name="40% - akcent 5 6 11 3" xfId="20552"/>
    <cellStyle name="40% - akcent 5 6 11 4" xfId="42580"/>
    <cellStyle name="40% - akcent 5 6 12" xfId="14193"/>
    <cellStyle name="40% - akcent 5 6 12 2" xfId="36221"/>
    <cellStyle name="40% - akcent 5 6 13" xfId="23857"/>
    <cellStyle name="40% - akcent 5 6 13 2" xfId="45885"/>
    <cellStyle name="40% - akcent 5 6 14" xfId="11519"/>
    <cellStyle name="40% - akcent 5 6 15" xfId="33548"/>
    <cellStyle name="40% - akcent 5 6 2" xfId="1878"/>
    <cellStyle name="40% - akcent 5 6 2 10" xfId="11966"/>
    <cellStyle name="40% - akcent 5 6 2 11" xfId="33994"/>
    <cellStyle name="40% - akcent 5 6 2 2" xfId="2655"/>
    <cellStyle name="40% - akcent 5 6 2 2 2" xfId="4493"/>
    <cellStyle name="40% - akcent 5 6 2 2 2 2" xfId="26593"/>
    <cellStyle name="40% - akcent 5 6 2 2 2 2 2" xfId="48621"/>
    <cellStyle name="40% - akcent 5 6 2 2 2 3" xfId="16929"/>
    <cellStyle name="40% - akcent 5 6 2 2 2 4" xfId="38957"/>
    <cellStyle name="40% - akcent 5 6 2 2 3" xfId="7177"/>
    <cellStyle name="40% - akcent 5 6 2 2 3 2" xfId="29272"/>
    <cellStyle name="40% - akcent 5 6 2 2 3 2 2" xfId="51300"/>
    <cellStyle name="40% - akcent 5 6 2 2 3 3" xfId="19608"/>
    <cellStyle name="40% - akcent 5 6 2 2 3 4" xfId="41636"/>
    <cellStyle name="40% - akcent 5 6 2 2 4" xfId="9245"/>
    <cellStyle name="40% - akcent 5 6 2 2 4 2" xfId="31307"/>
    <cellStyle name="40% - akcent 5 6 2 2 4 2 2" xfId="53335"/>
    <cellStyle name="40% - akcent 5 6 2 2 4 3" xfId="21643"/>
    <cellStyle name="40% - akcent 5 6 2 2 4 4" xfId="43671"/>
    <cellStyle name="40% - akcent 5 6 2 2 5" xfId="15093"/>
    <cellStyle name="40% - akcent 5 6 2 2 5 2" xfId="37121"/>
    <cellStyle name="40% - akcent 5 6 2 2 6" xfId="24757"/>
    <cellStyle name="40% - akcent 5 6 2 2 6 2" xfId="46785"/>
    <cellStyle name="40% - akcent 5 6 2 2 7" xfId="12611"/>
    <cellStyle name="40% - akcent 5 6 2 2 8" xfId="34639"/>
    <cellStyle name="40% - akcent 5 6 2 3" xfId="3302"/>
    <cellStyle name="40% - akcent 5 6 2 3 2" xfId="5138"/>
    <cellStyle name="40% - akcent 5 6 2 3 2 2" xfId="27238"/>
    <cellStyle name="40% - akcent 5 6 2 3 2 2 2" xfId="49266"/>
    <cellStyle name="40% - akcent 5 6 2 3 2 3" xfId="17574"/>
    <cellStyle name="40% - akcent 5 6 2 3 2 4" xfId="39602"/>
    <cellStyle name="40% - akcent 5 6 2 3 3" xfId="7822"/>
    <cellStyle name="40% - akcent 5 6 2 3 3 2" xfId="29917"/>
    <cellStyle name="40% - akcent 5 6 2 3 3 2 2" xfId="51945"/>
    <cellStyle name="40% - akcent 5 6 2 3 3 3" xfId="20253"/>
    <cellStyle name="40% - akcent 5 6 2 3 3 4" xfId="42281"/>
    <cellStyle name="40% - akcent 5 6 2 3 4" xfId="9890"/>
    <cellStyle name="40% - akcent 5 6 2 3 4 2" xfId="31952"/>
    <cellStyle name="40% - akcent 5 6 2 3 4 2 2" xfId="53980"/>
    <cellStyle name="40% - akcent 5 6 2 3 4 3" xfId="22288"/>
    <cellStyle name="40% - akcent 5 6 2 3 4 4" xfId="44316"/>
    <cellStyle name="40% - akcent 5 6 2 3 5" xfId="15738"/>
    <cellStyle name="40% - akcent 5 6 2 3 5 2" xfId="37766"/>
    <cellStyle name="40% - akcent 5 6 2 3 6" xfId="25402"/>
    <cellStyle name="40% - akcent 5 6 2 3 6 2" xfId="47430"/>
    <cellStyle name="40% - akcent 5 6 2 3 7" xfId="13256"/>
    <cellStyle name="40% - akcent 5 6 2 3 8" xfId="35284"/>
    <cellStyle name="40% - akcent 5 6 2 4" xfId="5785"/>
    <cellStyle name="40% - akcent 5 6 2 4 2" xfId="10536"/>
    <cellStyle name="40% - akcent 5 6 2 4 2 2" xfId="32598"/>
    <cellStyle name="40% - akcent 5 6 2 4 2 2 2" xfId="54626"/>
    <cellStyle name="40% - akcent 5 6 2 4 2 3" xfId="22934"/>
    <cellStyle name="40% - akcent 5 6 2 4 2 4" xfId="44962"/>
    <cellStyle name="40% - akcent 5 6 2 4 3" xfId="18219"/>
    <cellStyle name="40% - akcent 5 6 2 4 3 2" xfId="40247"/>
    <cellStyle name="40% - akcent 5 6 2 4 4" xfId="27883"/>
    <cellStyle name="40% - akcent 5 6 2 4 4 2" xfId="49911"/>
    <cellStyle name="40% - akcent 5 6 2 4 5" xfId="13902"/>
    <cellStyle name="40% - akcent 5 6 2 4 6" xfId="35930"/>
    <cellStyle name="40% - akcent 5 6 2 5" xfId="3848"/>
    <cellStyle name="40% - akcent 5 6 2 5 2" xfId="11218"/>
    <cellStyle name="40% - akcent 5 6 2 5 2 2" xfId="33230"/>
    <cellStyle name="40% - akcent 5 6 2 5 2 2 2" xfId="55258"/>
    <cellStyle name="40% - akcent 5 6 2 5 2 3" xfId="23566"/>
    <cellStyle name="40% - akcent 5 6 2 5 2 4" xfId="45594"/>
    <cellStyle name="40% - akcent 5 6 2 5 3" xfId="25948"/>
    <cellStyle name="40% - akcent 5 6 2 5 3 2" xfId="47976"/>
    <cellStyle name="40% - akcent 5 6 2 5 4" xfId="16284"/>
    <cellStyle name="40% - akcent 5 6 2 5 5" xfId="38312"/>
    <cellStyle name="40% - akcent 5 6 2 6" xfId="6532"/>
    <cellStyle name="40% - akcent 5 6 2 6 2" xfId="28627"/>
    <cellStyle name="40% - akcent 5 6 2 6 2 2" xfId="50655"/>
    <cellStyle name="40% - akcent 5 6 2 6 3" xfId="18963"/>
    <cellStyle name="40% - akcent 5 6 2 6 4" xfId="40991"/>
    <cellStyle name="40% - akcent 5 6 2 7" xfId="8596"/>
    <cellStyle name="40% - akcent 5 6 2 7 2" xfId="30662"/>
    <cellStyle name="40% - akcent 5 6 2 7 2 2" xfId="52690"/>
    <cellStyle name="40% - akcent 5 6 2 7 3" xfId="20998"/>
    <cellStyle name="40% - akcent 5 6 2 7 4" xfId="43026"/>
    <cellStyle name="40% - akcent 5 6 2 8" xfId="14448"/>
    <cellStyle name="40% - akcent 5 6 2 8 2" xfId="36476"/>
    <cellStyle name="40% - akcent 5 6 2 9" xfId="24112"/>
    <cellStyle name="40% - akcent 5 6 2 9 2" xfId="46140"/>
    <cellStyle name="40% - akcent 5 6 3" xfId="1998"/>
    <cellStyle name="40% - akcent 5 6 3 10" xfId="12065"/>
    <cellStyle name="40% - akcent 5 6 3 11" xfId="34093"/>
    <cellStyle name="40% - akcent 5 6 3 2" xfId="2754"/>
    <cellStyle name="40% - akcent 5 6 3 2 2" xfId="4592"/>
    <cellStyle name="40% - akcent 5 6 3 2 2 2" xfId="26692"/>
    <cellStyle name="40% - akcent 5 6 3 2 2 2 2" xfId="48720"/>
    <cellStyle name="40% - akcent 5 6 3 2 2 3" xfId="17028"/>
    <cellStyle name="40% - akcent 5 6 3 2 2 4" xfId="39056"/>
    <cellStyle name="40% - akcent 5 6 3 2 3" xfId="7276"/>
    <cellStyle name="40% - akcent 5 6 3 2 3 2" xfId="29371"/>
    <cellStyle name="40% - akcent 5 6 3 2 3 2 2" xfId="51399"/>
    <cellStyle name="40% - akcent 5 6 3 2 3 3" xfId="19707"/>
    <cellStyle name="40% - akcent 5 6 3 2 3 4" xfId="41735"/>
    <cellStyle name="40% - akcent 5 6 3 2 4" xfId="9344"/>
    <cellStyle name="40% - akcent 5 6 3 2 4 2" xfId="31406"/>
    <cellStyle name="40% - akcent 5 6 3 2 4 2 2" xfId="53434"/>
    <cellStyle name="40% - akcent 5 6 3 2 4 3" xfId="21742"/>
    <cellStyle name="40% - akcent 5 6 3 2 4 4" xfId="43770"/>
    <cellStyle name="40% - akcent 5 6 3 2 5" xfId="15192"/>
    <cellStyle name="40% - akcent 5 6 3 2 5 2" xfId="37220"/>
    <cellStyle name="40% - akcent 5 6 3 2 6" xfId="24856"/>
    <cellStyle name="40% - akcent 5 6 3 2 6 2" xfId="46884"/>
    <cellStyle name="40% - akcent 5 6 3 2 7" xfId="12710"/>
    <cellStyle name="40% - akcent 5 6 3 2 8" xfId="34738"/>
    <cellStyle name="40% - akcent 5 6 3 3" xfId="3401"/>
    <cellStyle name="40% - akcent 5 6 3 3 2" xfId="5237"/>
    <cellStyle name="40% - akcent 5 6 3 3 2 2" xfId="27337"/>
    <cellStyle name="40% - akcent 5 6 3 3 2 2 2" xfId="49365"/>
    <cellStyle name="40% - akcent 5 6 3 3 2 3" xfId="17673"/>
    <cellStyle name="40% - akcent 5 6 3 3 2 4" xfId="39701"/>
    <cellStyle name="40% - akcent 5 6 3 3 3" xfId="7921"/>
    <cellStyle name="40% - akcent 5 6 3 3 3 2" xfId="30016"/>
    <cellStyle name="40% - akcent 5 6 3 3 3 2 2" xfId="52044"/>
    <cellStyle name="40% - akcent 5 6 3 3 3 3" xfId="20352"/>
    <cellStyle name="40% - akcent 5 6 3 3 3 4" xfId="42380"/>
    <cellStyle name="40% - akcent 5 6 3 3 4" xfId="9989"/>
    <cellStyle name="40% - akcent 5 6 3 3 4 2" xfId="32051"/>
    <cellStyle name="40% - akcent 5 6 3 3 4 2 2" xfId="54079"/>
    <cellStyle name="40% - akcent 5 6 3 3 4 3" xfId="22387"/>
    <cellStyle name="40% - akcent 5 6 3 3 4 4" xfId="44415"/>
    <cellStyle name="40% - akcent 5 6 3 3 5" xfId="15837"/>
    <cellStyle name="40% - akcent 5 6 3 3 5 2" xfId="37865"/>
    <cellStyle name="40% - akcent 5 6 3 3 6" xfId="25501"/>
    <cellStyle name="40% - akcent 5 6 3 3 6 2" xfId="47529"/>
    <cellStyle name="40% - akcent 5 6 3 3 7" xfId="13355"/>
    <cellStyle name="40% - akcent 5 6 3 3 8" xfId="35383"/>
    <cellStyle name="40% - akcent 5 6 3 4" xfId="5884"/>
    <cellStyle name="40% - akcent 5 6 3 4 2" xfId="10635"/>
    <cellStyle name="40% - akcent 5 6 3 4 2 2" xfId="32697"/>
    <cellStyle name="40% - akcent 5 6 3 4 2 2 2" xfId="54725"/>
    <cellStyle name="40% - akcent 5 6 3 4 2 3" xfId="23033"/>
    <cellStyle name="40% - akcent 5 6 3 4 2 4" xfId="45061"/>
    <cellStyle name="40% - akcent 5 6 3 4 3" xfId="18318"/>
    <cellStyle name="40% - akcent 5 6 3 4 3 2" xfId="40346"/>
    <cellStyle name="40% - akcent 5 6 3 4 4" xfId="27982"/>
    <cellStyle name="40% - akcent 5 6 3 4 4 2" xfId="50010"/>
    <cellStyle name="40% - akcent 5 6 3 4 5" xfId="14001"/>
    <cellStyle name="40% - akcent 5 6 3 4 6" xfId="36029"/>
    <cellStyle name="40% - akcent 5 6 3 5" xfId="3947"/>
    <cellStyle name="40% - akcent 5 6 3 5 2" xfId="11317"/>
    <cellStyle name="40% - akcent 5 6 3 5 2 2" xfId="33329"/>
    <cellStyle name="40% - akcent 5 6 3 5 2 2 2" xfId="55357"/>
    <cellStyle name="40% - akcent 5 6 3 5 2 3" xfId="23665"/>
    <cellStyle name="40% - akcent 5 6 3 5 2 4" xfId="45693"/>
    <cellStyle name="40% - akcent 5 6 3 5 3" xfId="26047"/>
    <cellStyle name="40% - akcent 5 6 3 5 3 2" xfId="48075"/>
    <cellStyle name="40% - akcent 5 6 3 5 4" xfId="16383"/>
    <cellStyle name="40% - akcent 5 6 3 5 5" xfId="38411"/>
    <cellStyle name="40% - akcent 5 6 3 6" xfId="6631"/>
    <cellStyle name="40% - akcent 5 6 3 6 2" xfId="28726"/>
    <cellStyle name="40% - akcent 5 6 3 6 2 2" xfId="50754"/>
    <cellStyle name="40% - akcent 5 6 3 6 3" xfId="19062"/>
    <cellStyle name="40% - akcent 5 6 3 6 4" xfId="41090"/>
    <cellStyle name="40% - akcent 5 6 3 7" xfId="8698"/>
    <cellStyle name="40% - akcent 5 6 3 7 2" xfId="30761"/>
    <cellStyle name="40% - akcent 5 6 3 7 2 2" xfId="52789"/>
    <cellStyle name="40% - akcent 5 6 3 7 3" xfId="21097"/>
    <cellStyle name="40% - akcent 5 6 3 7 4" xfId="43125"/>
    <cellStyle name="40% - akcent 5 6 3 8" xfId="14547"/>
    <cellStyle name="40% - akcent 5 6 3 8 2" xfId="36575"/>
    <cellStyle name="40% - akcent 5 6 3 9" xfId="24211"/>
    <cellStyle name="40% - akcent 5 6 3 9 2" xfId="46239"/>
    <cellStyle name="40% - akcent 5 6 4" xfId="2130"/>
    <cellStyle name="40% - akcent 5 6 4 10" xfId="12165"/>
    <cellStyle name="40% - akcent 5 6 4 11" xfId="34193"/>
    <cellStyle name="40% - akcent 5 6 4 2" xfId="2854"/>
    <cellStyle name="40% - akcent 5 6 4 2 2" xfId="4692"/>
    <cellStyle name="40% - akcent 5 6 4 2 2 2" xfId="26792"/>
    <cellStyle name="40% - akcent 5 6 4 2 2 2 2" xfId="48820"/>
    <cellStyle name="40% - akcent 5 6 4 2 2 3" xfId="17128"/>
    <cellStyle name="40% - akcent 5 6 4 2 2 4" xfId="39156"/>
    <cellStyle name="40% - akcent 5 6 4 2 3" xfId="7376"/>
    <cellStyle name="40% - akcent 5 6 4 2 3 2" xfId="29471"/>
    <cellStyle name="40% - akcent 5 6 4 2 3 2 2" xfId="51499"/>
    <cellStyle name="40% - akcent 5 6 4 2 3 3" xfId="19807"/>
    <cellStyle name="40% - akcent 5 6 4 2 3 4" xfId="41835"/>
    <cellStyle name="40% - akcent 5 6 4 2 4" xfId="9444"/>
    <cellStyle name="40% - akcent 5 6 4 2 4 2" xfId="31506"/>
    <cellStyle name="40% - akcent 5 6 4 2 4 2 2" xfId="53534"/>
    <cellStyle name="40% - akcent 5 6 4 2 4 3" xfId="21842"/>
    <cellStyle name="40% - akcent 5 6 4 2 4 4" xfId="43870"/>
    <cellStyle name="40% - akcent 5 6 4 2 5" xfId="15292"/>
    <cellStyle name="40% - akcent 5 6 4 2 5 2" xfId="37320"/>
    <cellStyle name="40% - akcent 5 6 4 2 6" xfId="24956"/>
    <cellStyle name="40% - akcent 5 6 4 2 6 2" xfId="46984"/>
    <cellStyle name="40% - akcent 5 6 4 2 7" xfId="12810"/>
    <cellStyle name="40% - akcent 5 6 4 2 8" xfId="34838"/>
    <cellStyle name="40% - akcent 5 6 4 3" xfId="3501"/>
    <cellStyle name="40% - akcent 5 6 4 3 2" xfId="5337"/>
    <cellStyle name="40% - akcent 5 6 4 3 2 2" xfId="27437"/>
    <cellStyle name="40% - akcent 5 6 4 3 2 2 2" xfId="49465"/>
    <cellStyle name="40% - akcent 5 6 4 3 2 3" xfId="17773"/>
    <cellStyle name="40% - akcent 5 6 4 3 2 4" xfId="39801"/>
    <cellStyle name="40% - akcent 5 6 4 3 3" xfId="8021"/>
    <cellStyle name="40% - akcent 5 6 4 3 3 2" xfId="30116"/>
    <cellStyle name="40% - akcent 5 6 4 3 3 2 2" xfId="52144"/>
    <cellStyle name="40% - akcent 5 6 4 3 3 3" xfId="20452"/>
    <cellStyle name="40% - akcent 5 6 4 3 3 4" xfId="42480"/>
    <cellStyle name="40% - akcent 5 6 4 3 4" xfId="10089"/>
    <cellStyle name="40% - akcent 5 6 4 3 4 2" xfId="32151"/>
    <cellStyle name="40% - akcent 5 6 4 3 4 2 2" xfId="54179"/>
    <cellStyle name="40% - akcent 5 6 4 3 4 3" xfId="22487"/>
    <cellStyle name="40% - akcent 5 6 4 3 4 4" xfId="44515"/>
    <cellStyle name="40% - akcent 5 6 4 3 5" xfId="15937"/>
    <cellStyle name="40% - akcent 5 6 4 3 5 2" xfId="37965"/>
    <cellStyle name="40% - akcent 5 6 4 3 6" xfId="25601"/>
    <cellStyle name="40% - akcent 5 6 4 3 6 2" xfId="47629"/>
    <cellStyle name="40% - akcent 5 6 4 3 7" xfId="13455"/>
    <cellStyle name="40% - akcent 5 6 4 3 8" xfId="35483"/>
    <cellStyle name="40% - akcent 5 6 4 4" xfId="5985"/>
    <cellStyle name="40% - akcent 5 6 4 4 2" xfId="10735"/>
    <cellStyle name="40% - akcent 5 6 4 4 2 2" xfId="32797"/>
    <cellStyle name="40% - akcent 5 6 4 4 2 2 2" xfId="54825"/>
    <cellStyle name="40% - akcent 5 6 4 4 2 3" xfId="23133"/>
    <cellStyle name="40% - akcent 5 6 4 4 2 4" xfId="45161"/>
    <cellStyle name="40% - akcent 5 6 4 4 3" xfId="18418"/>
    <cellStyle name="40% - akcent 5 6 4 4 3 2" xfId="40446"/>
    <cellStyle name="40% - akcent 5 6 4 4 4" xfId="28082"/>
    <cellStyle name="40% - akcent 5 6 4 4 4 2" xfId="50110"/>
    <cellStyle name="40% - akcent 5 6 4 4 5" xfId="14101"/>
    <cellStyle name="40% - akcent 5 6 4 4 6" xfId="36129"/>
    <cellStyle name="40% - akcent 5 6 4 5" xfId="4047"/>
    <cellStyle name="40% - akcent 5 6 4 5 2" xfId="11417"/>
    <cellStyle name="40% - akcent 5 6 4 5 2 2" xfId="33429"/>
    <cellStyle name="40% - akcent 5 6 4 5 2 2 2" xfId="55457"/>
    <cellStyle name="40% - akcent 5 6 4 5 2 3" xfId="23765"/>
    <cellStyle name="40% - akcent 5 6 4 5 2 4" xfId="45793"/>
    <cellStyle name="40% - akcent 5 6 4 5 3" xfId="26147"/>
    <cellStyle name="40% - akcent 5 6 4 5 3 2" xfId="48175"/>
    <cellStyle name="40% - akcent 5 6 4 5 4" xfId="16483"/>
    <cellStyle name="40% - akcent 5 6 4 5 5" xfId="38511"/>
    <cellStyle name="40% - akcent 5 6 4 6" xfId="6731"/>
    <cellStyle name="40% - akcent 5 6 4 6 2" xfId="28826"/>
    <cellStyle name="40% - akcent 5 6 4 6 2 2" xfId="50854"/>
    <cellStyle name="40% - akcent 5 6 4 6 3" xfId="19162"/>
    <cellStyle name="40% - akcent 5 6 4 6 4" xfId="41190"/>
    <cellStyle name="40% - akcent 5 6 4 7" xfId="8799"/>
    <cellStyle name="40% - akcent 5 6 4 7 2" xfId="30861"/>
    <cellStyle name="40% - akcent 5 6 4 7 2 2" xfId="52889"/>
    <cellStyle name="40% - akcent 5 6 4 7 3" xfId="21197"/>
    <cellStyle name="40% - akcent 5 6 4 7 4" xfId="43225"/>
    <cellStyle name="40% - akcent 5 6 4 8" xfId="14647"/>
    <cellStyle name="40% - akcent 5 6 4 8 2" xfId="36675"/>
    <cellStyle name="40% - akcent 5 6 4 9" xfId="24311"/>
    <cellStyle name="40% - akcent 5 6 4 9 2" xfId="46339"/>
    <cellStyle name="40% - akcent 5 6 5" xfId="2399"/>
    <cellStyle name="40% - akcent 5 6 5 10" xfId="33739"/>
    <cellStyle name="40% - akcent 5 6 5 2" xfId="3046"/>
    <cellStyle name="40% - akcent 5 6 5 2 2" xfId="4883"/>
    <cellStyle name="40% - akcent 5 6 5 2 2 2" xfId="26983"/>
    <cellStyle name="40% - akcent 5 6 5 2 2 2 2" xfId="49011"/>
    <cellStyle name="40% - akcent 5 6 5 2 2 3" xfId="17319"/>
    <cellStyle name="40% - akcent 5 6 5 2 2 4" xfId="39347"/>
    <cellStyle name="40% - akcent 5 6 5 2 3" xfId="6922"/>
    <cellStyle name="40% - akcent 5 6 5 2 3 2" xfId="29017"/>
    <cellStyle name="40% - akcent 5 6 5 2 3 2 2" xfId="51045"/>
    <cellStyle name="40% - akcent 5 6 5 2 3 3" xfId="19353"/>
    <cellStyle name="40% - akcent 5 6 5 2 3 4" xfId="41381"/>
    <cellStyle name="40% - akcent 5 6 5 2 4" xfId="8990"/>
    <cellStyle name="40% - akcent 5 6 5 2 4 2" xfId="31052"/>
    <cellStyle name="40% - akcent 5 6 5 2 4 2 2" xfId="53080"/>
    <cellStyle name="40% - akcent 5 6 5 2 4 3" xfId="21388"/>
    <cellStyle name="40% - akcent 5 6 5 2 4 4" xfId="43416"/>
    <cellStyle name="40% - akcent 5 6 5 2 5" xfId="15483"/>
    <cellStyle name="40% - akcent 5 6 5 2 5 2" xfId="37511"/>
    <cellStyle name="40% - akcent 5 6 5 2 6" xfId="25147"/>
    <cellStyle name="40% - akcent 5 6 5 2 6 2" xfId="47175"/>
    <cellStyle name="40% - akcent 5 6 5 2 7" xfId="12356"/>
    <cellStyle name="40% - akcent 5 6 5 2 8" xfId="34384"/>
    <cellStyle name="40% - akcent 5 6 5 3" xfId="5529"/>
    <cellStyle name="40% - akcent 5 6 5 3 2" xfId="7567"/>
    <cellStyle name="40% - akcent 5 6 5 3 2 2" xfId="29662"/>
    <cellStyle name="40% - akcent 5 6 5 3 2 2 2" xfId="51690"/>
    <cellStyle name="40% - akcent 5 6 5 3 2 3" xfId="19998"/>
    <cellStyle name="40% - akcent 5 6 5 3 2 4" xfId="42026"/>
    <cellStyle name="40% - akcent 5 6 5 3 3" xfId="9635"/>
    <cellStyle name="40% - akcent 5 6 5 3 3 2" xfId="31697"/>
    <cellStyle name="40% - akcent 5 6 5 3 3 2 2" xfId="53725"/>
    <cellStyle name="40% - akcent 5 6 5 3 3 3" xfId="22033"/>
    <cellStyle name="40% - akcent 5 6 5 3 3 4" xfId="44061"/>
    <cellStyle name="40% - akcent 5 6 5 3 4" xfId="17964"/>
    <cellStyle name="40% - akcent 5 6 5 3 4 2" xfId="39992"/>
    <cellStyle name="40% - akcent 5 6 5 3 5" xfId="27628"/>
    <cellStyle name="40% - akcent 5 6 5 3 5 2" xfId="49656"/>
    <cellStyle name="40% - akcent 5 6 5 3 6" xfId="13001"/>
    <cellStyle name="40% - akcent 5 6 5 3 7" xfId="35029"/>
    <cellStyle name="40% - akcent 5 6 5 4" xfId="4238"/>
    <cellStyle name="40% - akcent 5 6 5 4 2" xfId="10281"/>
    <cellStyle name="40% - akcent 5 6 5 4 2 2" xfId="32343"/>
    <cellStyle name="40% - akcent 5 6 5 4 2 2 2" xfId="54371"/>
    <cellStyle name="40% - akcent 5 6 5 4 2 3" xfId="22679"/>
    <cellStyle name="40% - akcent 5 6 5 4 2 4" xfId="44707"/>
    <cellStyle name="40% - akcent 5 6 5 4 3" xfId="16674"/>
    <cellStyle name="40% - akcent 5 6 5 4 3 2" xfId="38702"/>
    <cellStyle name="40% - akcent 5 6 5 4 4" xfId="26338"/>
    <cellStyle name="40% - akcent 5 6 5 4 4 2" xfId="48366"/>
    <cellStyle name="40% - akcent 5 6 5 4 5" xfId="13647"/>
    <cellStyle name="40% - akcent 5 6 5 4 6" xfId="35675"/>
    <cellStyle name="40% - akcent 5 6 5 5" xfId="6276"/>
    <cellStyle name="40% - akcent 5 6 5 5 2" xfId="10963"/>
    <cellStyle name="40% - akcent 5 6 5 5 2 2" xfId="32975"/>
    <cellStyle name="40% - akcent 5 6 5 5 2 2 2" xfId="55003"/>
    <cellStyle name="40% - akcent 5 6 5 5 2 3" xfId="23311"/>
    <cellStyle name="40% - akcent 5 6 5 5 2 4" xfId="45339"/>
    <cellStyle name="40% - akcent 5 6 5 5 3" xfId="28372"/>
    <cellStyle name="40% - akcent 5 6 5 5 3 2" xfId="50400"/>
    <cellStyle name="40% - akcent 5 6 5 5 4" xfId="18708"/>
    <cellStyle name="40% - akcent 5 6 5 5 5" xfId="40736"/>
    <cellStyle name="40% - akcent 5 6 5 6" xfId="8339"/>
    <cellStyle name="40% - akcent 5 6 5 6 2" xfId="30407"/>
    <cellStyle name="40% - akcent 5 6 5 6 2 2" xfId="52435"/>
    <cellStyle name="40% - akcent 5 6 5 6 3" xfId="20743"/>
    <cellStyle name="40% - akcent 5 6 5 6 4" xfId="42771"/>
    <cellStyle name="40% - akcent 5 6 5 7" xfId="14838"/>
    <cellStyle name="40% - akcent 5 6 5 7 2" xfId="36866"/>
    <cellStyle name="40% - akcent 5 6 5 8" xfId="24502"/>
    <cellStyle name="40% - akcent 5 6 5 8 2" xfId="46530"/>
    <cellStyle name="40% - akcent 5 6 5 9" xfId="11710"/>
    <cellStyle name="40% - akcent 5 6 6" xfId="2278"/>
    <cellStyle name="40% - akcent 5 6 6 2" xfId="4146"/>
    <cellStyle name="40% - akcent 5 6 6 2 2" xfId="26246"/>
    <cellStyle name="40% - akcent 5 6 6 2 2 2" xfId="48274"/>
    <cellStyle name="40% - akcent 5 6 6 2 3" xfId="16582"/>
    <cellStyle name="40% - akcent 5 6 6 2 4" xfId="38610"/>
    <cellStyle name="40% - akcent 5 6 6 3" xfId="6184"/>
    <cellStyle name="40% - akcent 5 6 6 3 2" xfId="28280"/>
    <cellStyle name="40% - akcent 5 6 6 3 2 2" xfId="50308"/>
    <cellStyle name="40% - akcent 5 6 6 3 3" xfId="18616"/>
    <cellStyle name="40% - akcent 5 6 6 3 4" xfId="40644"/>
    <cellStyle name="40% - akcent 5 6 6 4" xfId="8246"/>
    <cellStyle name="40% - akcent 5 6 6 4 2" xfId="30315"/>
    <cellStyle name="40% - akcent 5 6 6 4 2 2" xfId="52343"/>
    <cellStyle name="40% - akcent 5 6 6 4 3" xfId="20651"/>
    <cellStyle name="40% - akcent 5 6 6 4 4" xfId="42679"/>
    <cellStyle name="40% - akcent 5 6 6 5" xfId="14746"/>
    <cellStyle name="40% - akcent 5 6 6 5 2" xfId="36774"/>
    <cellStyle name="40% - akcent 5 6 6 6" xfId="24410"/>
    <cellStyle name="40% - akcent 5 6 6 6 2" xfId="46438"/>
    <cellStyle name="40% - akcent 5 6 6 7" xfId="11618"/>
    <cellStyle name="40% - akcent 5 6 6 8" xfId="33647"/>
    <cellStyle name="40% - akcent 5 6 7" xfId="2954"/>
    <cellStyle name="40% - akcent 5 6 7 2" xfId="4791"/>
    <cellStyle name="40% - akcent 5 6 7 2 2" xfId="26891"/>
    <cellStyle name="40% - akcent 5 6 7 2 2 2" xfId="48919"/>
    <cellStyle name="40% - akcent 5 6 7 2 3" xfId="17227"/>
    <cellStyle name="40% - akcent 5 6 7 2 4" xfId="39255"/>
    <cellStyle name="40% - akcent 5 6 7 3" xfId="6830"/>
    <cellStyle name="40% - akcent 5 6 7 3 2" xfId="28925"/>
    <cellStyle name="40% - akcent 5 6 7 3 2 2" xfId="50953"/>
    <cellStyle name="40% - akcent 5 6 7 3 3" xfId="19261"/>
    <cellStyle name="40% - akcent 5 6 7 3 4" xfId="41289"/>
    <cellStyle name="40% - akcent 5 6 7 4" xfId="8898"/>
    <cellStyle name="40% - akcent 5 6 7 4 2" xfId="30960"/>
    <cellStyle name="40% - akcent 5 6 7 4 2 2" xfId="52988"/>
    <cellStyle name="40% - akcent 5 6 7 4 3" xfId="21296"/>
    <cellStyle name="40% - akcent 5 6 7 4 4" xfId="43324"/>
    <cellStyle name="40% - akcent 5 6 7 5" xfId="15391"/>
    <cellStyle name="40% - akcent 5 6 7 5 2" xfId="37419"/>
    <cellStyle name="40% - akcent 5 6 7 6" xfId="25055"/>
    <cellStyle name="40% - akcent 5 6 7 6 2" xfId="47083"/>
    <cellStyle name="40% - akcent 5 6 7 7" xfId="12264"/>
    <cellStyle name="40% - akcent 5 6 7 8" xfId="34292"/>
    <cellStyle name="40% - akcent 5 6 8" xfId="5437"/>
    <cellStyle name="40% - akcent 5 6 8 2" xfId="7475"/>
    <cellStyle name="40% - akcent 5 6 8 2 2" xfId="29570"/>
    <cellStyle name="40% - akcent 5 6 8 2 2 2" xfId="51598"/>
    <cellStyle name="40% - akcent 5 6 8 2 3" xfId="19906"/>
    <cellStyle name="40% - akcent 5 6 8 2 4" xfId="41934"/>
    <cellStyle name="40% - akcent 5 6 8 3" xfId="9543"/>
    <cellStyle name="40% - akcent 5 6 8 3 2" xfId="31605"/>
    <cellStyle name="40% - akcent 5 6 8 3 2 2" xfId="53633"/>
    <cellStyle name="40% - akcent 5 6 8 3 3" xfId="21941"/>
    <cellStyle name="40% - akcent 5 6 8 3 4" xfId="43969"/>
    <cellStyle name="40% - akcent 5 6 8 4" xfId="17872"/>
    <cellStyle name="40% - akcent 5 6 8 4 2" xfId="39900"/>
    <cellStyle name="40% - akcent 5 6 8 5" xfId="27536"/>
    <cellStyle name="40% - akcent 5 6 8 5 2" xfId="49564"/>
    <cellStyle name="40% - akcent 5 6 8 6" xfId="12909"/>
    <cellStyle name="40% - akcent 5 6 8 7" xfId="34937"/>
    <cellStyle name="40% - akcent 5 6 9" xfId="3593"/>
    <cellStyle name="40% - akcent 5 6 9 2" xfId="10189"/>
    <cellStyle name="40% - akcent 5 6 9 2 2" xfId="32251"/>
    <cellStyle name="40% - akcent 5 6 9 2 2 2" xfId="54279"/>
    <cellStyle name="40% - akcent 5 6 9 2 3" xfId="22587"/>
    <cellStyle name="40% - akcent 5 6 9 2 4" xfId="44615"/>
    <cellStyle name="40% - akcent 5 6 9 3" xfId="16029"/>
    <cellStyle name="40% - akcent 5 6 9 3 2" xfId="38057"/>
    <cellStyle name="40% - akcent 5 6 9 4" xfId="25693"/>
    <cellStyle name="40% - akcent 5 6 9 4 2" xfId="47721"/>
    <cellStyle name="40% - akcent 5 6 9 5" xfId="13555"/>
    <cellStyle name="40% - akcent 5 6 9 6" xfId="35583"/>
    <cellStyle name="40% - akcent 5 7" xfId="396"/>
    <cellStyle name="40% - akcent 5 7 2" xfId="2167"/>
    <cellStyle name="40% - akcent 5 7 3" xfId="2481"/>
    <cellStyle name="40% - akcent 5 7 3 10" xfId="33821"/>
    <cellStyle name="40% - akcent 5 7 3 2" xfId="3128"/>
    <cellStyle name="40% - akcent 5 7 3 2 2" xfId="4965"/>
    <cellStyle name="40% - akcent 5 7 3 2 2 2" xfId="27065"/>
    <cellStyle name="40% - akcent 5 7 3 2 2 2 2" xfId="49093"/>
    <cellStyle name="40% - akcent 5 7 3 2 2 3" xfId="17401"/>
    <cellStyle name="40% - akcent 5 7 3 2 2 4" xfId="39429"/>
    <cellStyle name="40% - akcent 5 7 3 2 3" xfId="7004"/>
    <cellStyle name="40% - akcent 5 7 3 2 3 2" xfId="29099"/>
    <cellStyle name="40% - akcent 5 7 3 2 3 2 2" xfId="51127"/>
    <cellStyle name="40% - akcent 5 7 3 2 3 3" xfId="19435"/>
    <cellStyle name="40% - akcent 5 7 3 2 3 4" xfId="41463"/>
    <cellStyle name="40% - akcent 5 7 3 2 4" xfId="9072"/>
    <cellStyle name="40% - akcent 5 7 3 2 4 2" xfId="31134"/>
    <cellStyle name="40% - akcent 5 7 3 2 4 2 2" xfId="53162"/>
    <cellStyle name="40% - akcent 5 7 3 2 4 3" xfId="21470"/>
    <cellStyle name="40% - akcent 5 7 3 2 4 4" xfId="43498"/>
    <cellStyle name="40% - akcent 5 7 3 2 5" xfId="15565"/>
    <cellStyle name="40% - akcent 5 7 3 2 5 2" xfId="37593"/>
    <cellStyle name="40% - akcent 5 7 3 2 6" xfId="25229"/>
    <cellStyle name="40% - akcent 5 7 3 2 6 2" xfId="47257"/>
    <cellStyle name="40% - akcent 5 7 3 2 7" xfId="12438"/>
    <cellStyle name="40% - akcent 5 7 3 2 8" xfId="34466"/>
    <cellStyle name="40% - akcent 5 7 3 3" xfId="5611"/>
    <cellStyle name="40% - akcent 5 7 3 3 2" xfId="7649"/>
    <cellStyle name="40% - akcent 5 7 3 3 2 2" xfId="29744"/>
    <cellStyle name="40% - akcent 5 7 3 3 2 2 2" xfId="51772"/>
    <cellStyle name="40% - akcent 5 7 3 3 2 3" xfId="20080"/>
    <cellStyle name="40% - akcent 5 7 3 3 2 4" xfId="42108"/>
    <cellStyle name="40% - akcent 5 7 3 3 3" xfId="9717"/>
    <cellStyle name="40% - akcent 5 7 3 3 3 2" xfId="31779"/>
    <cellStyle name="40% - akcent 5 7 3 3 3 2 2" xfId="53807"/>
    <cellStyle name="40% - akcent 5 7 3 3 3 3" xfId="22115"/>
    <cellStyle name="40% - akcent 5 7 3 3 3 4" xfId="44143"/>
    <cellStyle name="40% - akcent 5 7 3 3 4" xfId="18046"/>
    <cellStyle name="40% - akcent 5 7 3 3 4 2" xfId="40074"/>
    <cellStyle name="40% - akcent 5 7 3 3 5" xfId="27710"/>
    <cellStyle name="40% - akcent 5 7 3 3 5 2" xfId="49738"/>
    <cellStyle name="40% - akcent 5 7 3 3 6" xfId="13083"/>
    <cellStyle name="40% - akcent 5 7 3 3 7" xfId="35111"/>
    <cellStyle name="40% - akcent 5 7 3 4" xfId="4320"/>
    <cellStyle name="40% - akcent 5 7 3 4 2" xfId="10363"/>
    <cellStyle name="40% - akcent 5 7 3 4 2 2" xfId="32425"/>
    <cellStyle name="40% - akcent 5 7 3 4 2 2 2" xfId="54453"/>
    <cellStyle name="40% - akcent 5 7 3 4 2 3" xfId="22761"/>
    <cellStyle name="40% - akcent 5 7 3 4 2 4" xfId="44789"/>
    <cellStyle name="40% - akcent 5 7 3 4 3" xfId="16756"/>
    <cellStyle name="40% - akcent 5 7 3 4 3 2" xfId="38784"/>
    <cellStyle name="40% - akcent 5 7 3 4 4" xfId="26420"/>
    <cellStyle name="40% - akcent 5 7 3 4 4 2" xfId="48448"/>
    <cellStyle name="40% - akcent 5 7 3 4 5" xfId="13729"/>
    <cellStyle name="40% - akcent 5 7 3 4 6" xfId="35757"/>
    <cellStyle name="40% - akcent 5 7 3 5" xfId="6358"/>
    <cellStyle name="40% - akcent 5 7 3 5 2" xfId="11045"/>
    <cellStyle name="40% - akcent 5 7 3 5 2 2" xfId="33057"/>
    <cellStyle name="40% - akcent 5 7 3 5 2 2 2" xfId="55085"/>
    <cellStyle name="40% - akcent 5 7 3 5 2 3" xfId="23393"/>
    <cellStyle name="40% - akcent 5 7 3 5 2 4" xfId="45421"/>
    <cellStyle name="40% - akcent 5 7 3 5 3" xfId="28454"/>
    <cellStyle name="40% - akcent 5 7 3 5 3 2" xfId="50482"/>
    <cellStyle name="40% - akcent 5 7 3 5 4" xfId="18790"/>
    <cellStyle name="40% - akcent 5 7 3 5 5" xfId="40818"/>
    <cellStyle name="40% - akcent 5 7 3 6" xfId="8421"/>
    <cellStyle name="40% - akcent 5 7 3 6 2" xfId="30489"/>
    <cellStyle name="40% - akcent 5 7 3 6 2 2" xfId="52517"/>
    <cellStyle name="40% - akcent 5 7 3 6 3" xfId="20825"/>
    <cellStyle name="40% - akcent 5 7 3 6 4" xfId="42853"/>
    <cellStyle name="40% - akcent 5 7 3 7" xfId="14920"/>
    <cellStyle name="40% - akcent 5 7 3 7 2" xfId="36948"/>
    <cellStyle name="40% - akcent 5 7 3 8" xfId="24584"/>
    <cellStyle name="40% - akcent 5 7 3 8 2" xfId="46612"/>
    <cellStyle name="40% - akcent 5 7 3 9" xfId="11792"/>
    <cellStyle name="40% - akcent 5 7 4" xfId="3675"/>
    <cellStyle name="40% - akcent 5 7 4 2" xfId="25775"/>
    <cellStyle name="40% - akcent 5 7 4 2 2" xfId="47803"/>
    <cellStyle name="40% - akcent 5 7 4 3" xfId="16111"/>
    <cellStyle name="40% - akcent 5 7 4 4" xfId="38139"/>
    <cellStyle name="40% - akcent 5 7 5" xfId="14275"/>
    <cellStyle name="40% - akcent 5 7 5 2" xfId="36303"/>
    <cellStyle name="40% - akcent 5 7 6" xfId="23939"/>
    <cellStyle name="40% - akcent 5 7 6 2" xfId="45967"/>
    <cellStyle name="40% - akcent 5 8" xfId="1784"/>
    <cellStyle name="40% - akcent 5 8 10" xfId="11879"/>
    <cellStyle name="40% - akcent 5 8 11" xfId="33907"/>
    <cellStyle name="40% - akcent 5 8 2" xfId="2567"/>
    <cellStyle name="40% - akcent 5 8 2 2" xfId="4406"/>
    <cellStyle name="40% - akcent 5 8 2 2 2" xfId="26506"/>
    <cellStyle name="40% - akcent 5 8 2 2 2 2" xfId="48534"/>
    <cellStyle name="40% - akcent 5 8 2 2 3" xfId="16842"/>
    <cellStyle name="40% - akcent 5 8 2 2 4" xfId="38870"/>
    <cellStyle name="40% - akcent 5 8 2 3" xfId="7090"/>
    <cellStyle name="40% - akcent 5 8 2 3 2" xfId="29185"/>
    <cellStyle name="40% - akcent 5 8 2 3 2 2" xfId="51213"/>
    <cellStyle name="40% - akcent 5 8 2 3 3" xfId="19521"/>
    <cellStyle name="40% - akcent 5 8 2 3 4" xfId="41549"/>
    <cellStyle name="40% - akcent 5 8 2 4" xfId="9158"/>
    <cellStyle name="40% - akcent 5 8 2 4 2" xfId="31220"/>
    <cellStyle name="40% - akcent 5 8 2 4 2 2" xfId="53248"/>
    <cellStyle name="40% - akcent 5 8 2 4 3" xfId="21556"/>
    <cellStyle name="40% - akcent 5 8 2 4 4" xfId="43584"/>
    <cellStyle name="40% - akcent 5 8 2 5" xfId="15006"/>
    <cellStyle name="40% - akcent 5 8 2 5 2" xfId="37034"/>
    <cellStyle name="40% - akcent 5 8 2 6" xfId="24670"/>
    <cellStyle name="40% - akcent 5 8 2 6 2" xfId="46698"/>
    <cellStyle name="40% - akcent 5 8 2 7" xfId="12524"/>
    <cellStyle name="40% - akcent 5 8 2 8" xfId="34552"/>
    <cellStyle name="40% - akcent 5 8 3" xfId="3215"/>
    <cellStyle name="40% - akcent 5 8 3 2" xfId="5051"/>
    <cellStyle name="40% - akcent 5 8 3 2 2" xfId="27151"/>
    <cellStyle name="40% - akcent 5 8 3 2 2 2" xfId="49179"/>
    <cellStyle name="40% - akcent 5 8 3 2 3" xfId="17487"/>
    <cellStyle name="40% - akcent 5 8 3 2 4" xfId="39515"/>
    <cellStyle name="40% - akcent 5 8 3 3" xfId="7735"/>
    <cellStyle name="40% - akcent 5 8 3 3 2" xfId="29830"/>
    <cellStyle name="40% - akcent 5 8 3 3 2 2" xfId="51858"/>
    <cellStyle name="40% - akcent 5 8 3 3 3" xfId="20166"/>
    <cellStyle name="40% - akcent 5 8 3 3 4" xfId="42194"/>
    <cellStyle name="40% - akcent 5 8 3 4" xfId="9803"/>
    <cellStyle name="40% - akcent 5 8 3 4 2" xfId="31865"/>
    <cellStyle name="40% - akcent 5 8 3 4 2 2" xfId="53893"/>
    <cellStyle name="40% - akcent 5 8 3 4 3" xfId="22201"/>
    <cellStyle name="40% - akcent 5 8 3 4 4" xfId="44229"/>
    <cellStyle name="40% - akcent 5 8 3 5" xfId="15651"/>
    <cellStyle name="40% - akcent 5 8 3 5 2" xfId="37679"/>
    <cellStyle name="40% - akcent 5 8 3 6" xfId="25315"/>
    <cellStyle name="40% - akcent 5 8 3 6 2" xfId="47343"/>
    <cellStyle name="40% - akcent 5 8 3 7" xfId="13169"/>
    <cellStyle name="40% - akcent 5 8 3 8" xfId="35197"/>
    <cellStyle name="40% - akcent 5 8 4" xfId="5698"/>
    <cellStyle name="40% - akcent 5 8 4 2" xfId="10449"/>
    <cellStyle name="40% - akcent 5 8 4 2 2" xfId="32511"/>
    <cellStyle name="40% - akcent 5 8 4 2 2 2" xfId="54539"/>
    <cellStyle name="40% - akcent 5 8 4 2 3" xfId="22847"/>
    <cellStyle name="40% - akcent 5 8 4 2 4" xfId="44875"/>
    <cellStyle name="40% - akcent 5 8 4 3" xfId="18132"/>
    <cellStyle name="40% - akcent 5 8 4 3 2" xfId="40160"/>
    <cellStyle name="40% - akcent 5 8 4 4" xfId="27796"/>
    <cellStyle name="40% - akcent 5 8 4 4 2" xfId="49824"/>
    <cellStyle name="40% - akcent 5 8 4 5" xfId="13815"/>
    <cellStyle name="40% - akcent 5 8 4 6" xfId="35843"/>
    <cellStyle name="40% - akcent 5 8 5" xfId="3761"/>
    <cellStyle name="40% - akcent 5 8 5 2" xfId="11131"/>
    <cellStyle name="40% - akcent 5 8 5 2 2" xfId="33143"/>
    <cellStyle name="40% - akcent 5 8 5 2 2 2" xfId="55171"/>
    <cellStyle name="40% - akcent 5 8 5 2 3" xfId="23479"/>
    <cellStyle name="40% - akcent 5 8 5 2 4" xfId="45507"/>
    <cellStyle name="40% - akcent 5 8 5 3" xfId="25861"/>
    <cellStyle name="40% - akcent 5 8 5 3 2" xfId="47889"/>
    <cellStyle name="40% - akcent 5 8 5 4" xfId="16197"/>
    <cellStyle name="40% - akcent 5 8 5 5" xfId="38225"/>
    <cellStyle name="40% - akcent 5 8 6" xfId="6445"/>
    <cellStyle name="40% - akcent 5 8 6 2" xfId="28540"/>
    <cellStyle name="40% - akcent 5 8 6 2 2" xfId="50568"/>
    <cellStyle name="40% - akcent 5 8 6 3" xfId="18876"/>
    <cellStyle name="40% - akcent 5 8 6 4" xfId="40904"/>
    <cellStyle name="40% - akcent 5 8 7" xfId="8508"/>
    <cellStyle name="40% - akcent 5 8 7 2" xfId="30575"/>
    <cellStyle name="40% - akcent 5 8 7 2 2" xfId="52603"/>
    <cellStyle name="40% - akcent 5 8 7 3" xfId="20911"/>
    <cellStyle name="40% - akcent 5 8 7 4" xfId="42939"/>
    <cellStyle name="40% - akcent 5 8 8" xfId="14361"/>
    <cellStyle name="40% - akcent 5 8 8 2" xfId="36389"/>
    <cellStyle name="40% - akcent 5 8 9" xfId="24025"/>
    <cellStyle name="40% - akcent 5 8 9 2" xfId="46053"/>
    <cellStyle name="40% - akcent 5 9" xfId="1894"/>
    <cellStyle name="40% - akcent 5 9 10" xfId="11978"/>
    <cellStyle name="40% - akcent 5 9 11" xfId="34006"/>
    <cellStyle name="40% - akcent 5 9 2" xfId="2667"/>
    <cellStyle name="40% - akcent 5 9 2 2" xfId="4505"/>
    <cellStyle name="40% - akcent 5 9 2 2 2" xfId="26605"/>
    <cellStyle name="40% - akcent 5 9 2 2 2 2" xfId="48633"/>
    <cellStyle name="40% - akcent 5 9 2 2 3" xfId="16941"/>
    <cellStyle name="40% - akcent 5 9 2 2 4" xfId="38969"/>
    <cellStyle name="40% - akcent 5 9 2 3" xfId="7189"/>
    <cellStyle name="40% - akcent 5 9 2 3 2" xfId="29284"/>
    <cellStyle name="40% - akcent 5 9 2 3 2 2" xfId="51312"/>
    <cellStyle name="40% - akcent 5 9 2 3 3" xfId="19620"/>
    <cellStyle name="40% - akcent 5 9 2 3 4" xfId="41648"/>
    <cellStyle name="40% - akcent 5 9 2 4" xfId="9257"/>
    <cellStyle name="40% - akcent 5 9 2 4 2" xfId="31319"/>
    <cellStyle name="40% - akcent 5 9 2 4 2 2" xfId="53347"/>
    <cellStyle name="40% - akcent 5 9 2 4 3" xfId="21655"/>
    <cellStyle name="40% - akcent 5 9 2 4 4" xfId="43683"/>
    <cellStyle name="40% - akcent 5 9 2 5" xfId="15105"/>
    <cellStyle name="40% - akcent 5 9 2 5 2" xfId="37133"/>
    <cellStyle name="40% - akcent 5 9 2 6" xfId="24769"/>
    <cellStyle name="40% - akcent 5 9 2 6 2" xfId="46797"/>
    <cellStyle name="40% - akcent 5 9 2 7" xfId="12623"/>
    <cellStyle name="40% - akcent 5 9 2 8" xfId="34651"/>
    <cellStyle name="40% - akcent 5 9 3" xfId="3314"/>
    <cellStyle name="40% - akcent 5 9 3 2" xfId="5150"/>
    <cellStyle name="40% - akcent 5 9 3 2 2" xfId="27250"/>
    <cellStyle name="40% - akcent 5 9 3 2 2 2" xfId="49278"/>
    <cellStyle name="40% - akcent 5 9 3 2 3" xfId="17586"/>
    <cellStyle name="40% - akcent 5 9 3 2 4" xfId="39614"/>
    <cellStyle name="40% - akcent 5 9 3 3" xfId="7834"/>
    <cellStyle name="40% - akcent 5 9 3 3 2" xfId="29929"/>
    <cellStyle name="40% - akcent 5 9 3 3 2 2" xfId="51957"/>
    <cellStyle name="40% - akcent 5 9 3 3 3" xfId="20265"/>
    <cellStyle name="40% - akcent 5 9 3 3 4" xfId="42293"/>
    <cellStyle name="40% - akcent 5 9 3 4" xfId="9902"/>
    <cellStyle name="40% - akcent 5 9 3 4 2" xfId="31964"/>
    <cellStyle name="40% - akcent 5 9 3 4 2 2" xfId="53992"/>
    <cellStyle name="40% - akcent 5 9 3 4 3" xfId="22300"/>
    <cellStyle name="40% - akcent 5 9 3 4 4" xfId="44328"/>
    <cellStyle name="40% - akcent 5 9 3 5" xfId="15750"/>
    <cellStyle name="40% - akcent 5 9 3 5 2" xfId="37778"/>
    <cellStyle name="40% - akcent 5 9 3 6" xfId="25414"/>
    <cellStyle name="40% - akcent 5 9 3 6 2" xfId="47442"/>
    <cellStyle name="40% - akcent 5 9 3 7" xfId="13268"/>
    <cellStyle name="40% - akcent 5 9 3 8" xfId="35296"/>
    <cellStyle name="40% - akcent 5 9 4" xfId="5797"/>
    <cellStyle name="40% - akcent 5 9 4 2" xfId="10548"/>
    <cellStyle name="40% - akcent 5 9 4 2 2" xfId="32610"/>
    <cellStyle name="40% - akcent 5 9 4 2 2 2" xfId="54638"/>
    <cellStyle name="40% - akcent 5 9 4 2 3" xfId="22946"/>
    <cellStyle name="40% - akcent 5 9 4 2 4" xfId="44974"/>
    <cellStyle name="40% - akcent 5 9 4 3" xfId="18231"/>
    <cellStyle name="40% - akcent 5 9 4 3 2" xfId="40259"/>
    <cellStyle name="40% - akcent 5 9 4 4" xfId="27895"/>
    <cellStyle name="40% - akcent 5 9 4 4 2" xfId="49923"/>
    <cellStyle name="40% - akcent 5 9 4 5" xfId="13914"/>
    <cellStyle name="40% - akcent 5 9 4 6" xfId="35942"/>
    <cellStyle name="40% - akcent 5 9 5" xfId="3860"/>
    <cellStyle name="40% - akcent 5 9 5 2" xfId="11230"/>
    <cellStyle name="40% - akcent 5 9 5 2 2" xfId="33242"/>
    <cellStyle name="40% - akcent 5 9 5 2 2 2" xfId="55270"/>
    <cellStyle name="40% - akcent 5 9 5 2 3" xfId="23578"/>
    <cellStyle name="40% - akcent 5 9 5 2 4" xfId="45606"/>
    <cellStyle name="40% - akcent 5 9 5 3" xfId="25960"/>
    <cellStyle name="40% - akcent 5 9 5 3 2" xfId="47988"/>
    <cellStyle name="40% - akcent 5 9 5 4" xfId="16296"/>
    <cellStyle name="40% - akcent 5 9 5 5" xfId="38324"/>
    <cellStyle name="40% - akcent 5 9 6" xfId="6544"/>
    <cellStyle name="40% - akcent 5 9 6 2" xfId="28639"/>
    <cellStyle name="40% - akcent 5 9 6 2 2" xfId="50667"/>
    <cellStyle name="40% - akcent 5 9 6 3" xfId="18975"/>
    <cellStyle name="40% - akcent 5 9 6 4" xfId="41003"/>
    <cellStyle name="40% - akcent 5 9 7" xfId="8609"/>
    <cellStyle name="40% - akcent 5 9 7 2" xfId="30674"/>
    <cellStyle name="40% - akcent 5 9 7 2 2" xfId="52702"/>
    <cellStyle name="40% - akcent 5 9 7 3" xfId="21010"/>
    <cellStyle name="40% - akcent 5 9 7 4" xfId="43038"/>
    <cellStyle name="40% - akcent 5 9 8" xfId="14460"/>
    <cellStyle name="40% - akcent 5 9 8 2" xfId="36488"/>
    <cellStyle name="40% - akcent 5 9 9" xfId="24124"/>
    <cellStyle name="40% - akcent 5 9 9 2" xfId="46152"/>
    <cellStyle name="40% — akcent 6" xfId="151" builtinId="51" customBuiltin="1"/>
    <cellStyle name="40% - akcent 6 10" xfId="2019"/>
    <cellStyle name="40% - akcent 6 10 10" xfId="12080"/>
    <cellStyle name="40% - akcent 6 10 11" xfId="34108"/>
    <cellStyle name="40% - akcent 6 10 2" xfId="2769"/>
    <cellStyle name="40% - akcent 6 10 2 2" xfId="4607"/>
    <cellStyle name="40% - akcent 6 10 2 2 2" xfId="26707"/>
    <cellStyle name="40% - akcent 6 10 2 2 2 2" xfId="48735"/>
    <cellStyle name="40% - akcent 6 10 2 2 3" xfId="17043"/>
    <cellStyle name="40% - akcent 6 10 2 2 4" xfId="39071"/>
    <cellStyle name="40% - akcent 6 10 2 3" xfId="7291"/>
    <cellStyle name="40% - akcent 6 10 2 3 2" xfId="29386"/>
    <cellStyle name="40% - akcent 6 10 2 3 2 2" xfId="51414"/>
    <cellStyle name="40% - akcent 6 10 2 3 3" xfId="19722"/>
    <cellStyle name="40% - akcent 6 10 2 3 4" xfId="41750"/>
    <cellStyle name="40% - akcent 6 10 2 4" xfId="9359"/>
    <cellStyle name="40% - akcent 6 10 2 4 2" xfId="31421"/>
    <cellStyle name="40% - akcent 6 10 2 4 2 2" xfId="53449"/>
    <cellStyle name="40% - akcent 6 10 2 4 3" xfId="21757"/>
    <cellStyle name="40% - akcent 6 10 2 4 4" xfId="43785"/>
    <cellStyle name="40% - akcent 6 10 2 5" xfId="15207"/>
    <cellStyle name="40% - akcent 6 10 2 5 2" xfId="37235"/>
    <cellStyle name="40% - akcent 6 10 2 6" xfId="24871"/>
    <cellStyle name="40% - akcent 6 10 2 6 2" xfId="46899"/>
    <cellStyle name="40% - akcent 6 10 2 7" xfId="12725"/>
    <cellStyle name="40% - akcent 6 10 2 8" xfId="34753"/>
    <cellStyle name="40% - akcent 6 10 3" xfId="3416"/>
    <cellStyle name="40% - akcent 6 10 3 2" xfId="5252"/>
    <cellStyle name="40% - akcent 6 10 3 2 2" xfId="27352"/>
    <cellStyle name="40% - akcent 6 10 3 2 2 2" xfId="49380"/>
    <cellStyle name="40% - akcent 6 10 3 2 3" xfId="17688"/>
    <cellStyle name="40% - akcent 6 10 3 2 4" xfId="39716"/>
    <cellStyle name="40% - akcent 6 10 3 3" xfId="7936"/>
    <cellStyle name="40% - akcent 6 10 3 3 2" xfId="30031"/>
    <cellStyle name="40% - akcent 6 10 3 3 2 2" xfId="52059"/>
    <cellStyle name="40% - akcent 6 10 3 3 3" xfId="20367"/>
    <cellStyle name="40% - akcent 6 10 3 3 4" xfId="42395"/>
    <cellStyle name="40% - akcent 6 10 3 4" xfId="10004"/>
    <cellStyle name="40% - akcent 6 10 3 4 2" xfId="32066"/>
    <cellStyle name="40% - akcent 6 10 3 4 2 2" xfId="54094"/>
    <cellStyle name="40% - akcent 6 10 3 4 3" xfId="22402"/>
    <cellStyle name="40% - akcent 6 10 3 4 4" xfId="44430"/>
    <cellStyle name="40% - akcent 6 10 3 5" xfId="15852"/>
    <cellStyle name="40% - akcent 6 10 3 5 2" xfId="37880"/>
    <cellStyle name="40% - akcent 6 10 3 6" xfId="25516"/>
    <cellStyle name="40% - akcent 6 10 3 6 2" xfId="47544"/>
    <cellStyle name="40% - akcent 6 10 3 7" xfId="13370"/>
    <cellStyle name="40% - akcent 6 10 3 8" xfId="35398"/>
    <cellStyle name="40% - akcent 6 10 4" xfId="5899"/>
    <cellStyle name="40% - akcent 6 10 4 2" xfId="10650"/>
    <cellStyle name="40% - akcent 6 10 4 2 2" xfId="32712"/>
    <cellStyle name="40% - akcent 6 10 4 2 2 2" xfId="54740"/>
    <cellStyle name="40% - akcent 6 10 4 2 3" xfId="23048"/>
    <cellStyle name="40% - akcent 6 10 4 2 4" xfId="45076"/>
    <cellStyle name="40% - akcent 6 10 4 3" xfId="18333"/>
    <cellStyle name="40% - akcent 6 10 4 3 2" xfId="40361"/>
    <cellStyle name="40% - akcent 6 10 4 4" xfId="27997"/>
    <cellStyle name="40% - akcent 6 10 4 4 2" xfId="50025"/>
    <cellStyle name="40% - akcent 6 10 4 5" xfId="14016"/>
    <cellStyle name="40% - akcent 6 10 4 6" xfId="36044"/>
    <cellStyle name="40% - akcent 6 10 5" xfId="3962"/>
    <cellStyle name="40% - akcent 6 10 5 2" xfId="11332"/>
    <cellStyle name="40% - akcent 6 10 5 2 2" xfId="33344"/>
    <cellStyle name="40% - akcent 6 10 5 2 2 2" xfId="55372"/>
    <cellStyle name="40% - akcent 6 10 5 2 3" xfId="23680"/>
    <cellStyle name="40% - akcent 6 10 5 2 4" xfId="45708"/>
    <cellStyle name="40% - akcent 6 10 5 3" xfId="26062"/>
    <cellStyle name="40% - akcent 6 10 5 3 2" xfId="48090"/>
    <cellStyle name="40% - akcent 6 10 5 4" xfId="16398"/>
    <cellStyle name="40% - akcent 6 10 5 5" xfId="38426"/>
    <cellStyle name="40% - akcent 6 10 6" xfId="6646"/>
    <cellStyle name="40% - akcent 6 10 6 2" xfId="28741"/>
    <cellStyle name="40% - akcent 6 10 6 2 2" xfId="50769"/>
    <cellStyle name="40% - akcent 6 10 6 3" xfId="19077"/>
    <cellStyle name="40% - akcent 6 10 6 4" xfId="41105"/>
    <cellStyle name="40% - akcent 6 10 7" xfId="8713"/>
    <cellStyle name="40% - akcent 6 10 7 2" xfId="30776"/>
    <cellStyle name="40% - akcent 6 10 7 2 2" xfId="52804"/>
    <cellStyle name="40% - akcent 6 10 7 3" xfId="21112"/>
    <cellStyle name="40% - akcent 6 10 7 4" xfId="43140"/>
    <cellStyle name="40% - akcent 6 10 8" xfId="14562"/>
    <cellStyle name="40% - akcent 6 10 8 2" xfId="36590"/>
    <cellStyle name="40% - akcent 6 10 9" xfId="24226"/>
    <cellStyle name="40% - akcent 6 10 9 2" xfId="46254"/>
    <cellStyle name="40% - akcent 6 11" xfId="2192"/>
    <cellStyle name="40% - akcent 6 11 2" xfId="4061"/>
    <cellStyle name="40% - akcent 6 11 2 2" xfId="26161"/>
    <cellStyle name="40% - akcent 6 11 2 2 2" xfId="48189"/>
    <cellStyle name="40% - akcent 6 11 2 3" xfId="16497"/>
    <cellStyle name="40% - akcent 6 11 2 4" xfId="38525"/>
    <cellStyle name="40% - akcent 6 11 3" xfId="6099"/>
    <cellStyle name="40% - akcent 6 11 3 2" xfId="28195"/>
    <cellStyle name="40% - akcent 6 11 3 2 2" xfId="50223"/>
    <cellStyle name="40% - akcent 6 11 3 3" xfId="18531"/>
    <cellStyle name="40% - akcent 6 11 3 4" xfId="40559"/>
    <cellStyle name="40% - akcent 6 11 4" xfId="8161"/>
    <cellStyle name="40% - akcent 6 11 4 2" xfId="30230"/>
    <cellStyle name="40% - akcent 6 11 4 2 2" xfId="52258"/>
    <cellStyle name="40% - akcent 6 11 4 3" xfId="20566"/>
    <cellStyle name="40% - akcent 6 11 4 4" xfId="42594"/>
    <cellStyle name="40% - akcent 6 11 5" xfId="14661"/>
    <cellStyle name="40% - akcent 6 11 5 2" xfId="36689"/>
    <cellStyle name="40% - akcent 6 11 6" xfId="24325"/>
    <cellStyle name="40% - akcent 6 11 6 2" xfId="46353"/>
    <cellStyle name="40% - akcent 6 11 7" xfId="11533"/>
    <cellStyle name="40% - akcent 6 11 8" xfId="33562"/>
    <cellStyle name="40% - akcent 6 12" xfId="2869"/>
    <cellStyle name="40% - akcent 6 12 2" xfId="4706"/>
    <cellStyle name="40% - akcent 6 12 2 2" xfId="26806"/>
    <cellStyle name="40% - akcent 6 12 2 2 2" xfId="48834"/>
    <cellStyle name="40% - akcent 6 12 2 3" xfId="17142"/>
    <cellStyle name="40% - akcent 6 12 2 4" xfId="39170"/>
    <cellStyle name="40% - akcent 6 12 3" xfId="6745"/>
    <cellStyle name="40% - akcent 6 12 3 2" xfId="28840"/>
    <cellStyle name="40% - akcent 6 12 3 2 2" xfId="50868"/>
    <cellStyle name="40% - akcent 6 12 3 3" xfId="19176"/>
    <cellStyle name="40% - akcent 6 12 3 4" xfId="41204"/>
    <cellStyle name="40% - akcent 6 12 4" xfId="8813"/>
    <cellStyle name="40% - akcent 6 12 4 2" xfId="30875"/>
    <cellStyle name="40% - akcent 6 12 4 2 2" xfId="52903"/>
    <cellStyle name="40% - akcent 6 12 4 3" xfId="21211"/>
    <cellStyle name="40% - akcent 6 12 4 4" xfId="43239"/>
    <cellStyle name="40% - akcent 6 12 5" xfId="15306"/>
    <cellStyle name="40% - akcent 6 12 5 2" xfId="37334"/>
    <cellStyle name="40% - akcent 6 12 6" xfId="24970"/>
    <cellStyle name="40% - akcent 6 12 6 2" xfId="46998"/>
    <cellStyle name="40% - akcent 6 12 7" xfId="12179"/>
    <cellStyle name="40% - akcent 6 12 8" xfId="34207"/>
    <cellStyle name="40% - akcent 6 13" xfId="5352"/>
    <cellStyle name="40% - akcent 6 13 2" xfId="7390"/>
    <cellStyle name="40% - akcent 6 13 2 2" xfId="29485"/>
    <cellStyle name="40% - akcent 6 13 2 2 2" xfId="51513"/>
    <cellStyle name="40% - akcent 6 13 2 3" xfId="19821"/>
    <cellStyle name="40% - akcent 6 13 2 4" xfId="41849"/>
    <cellStyle name="40% - akcent 6 13 3" xfId="9458"/>
    <cellStyle name="40% - akcent 6 13 3 2" xfId="31520"/>
    <cellStyle name="40% - akcent 6 13 3 2 2" xfId="53548"/>
    <cellStyle name="40% - akcent 6 13 3 3" xfId="21856"/>
    <cellStyle name="40% - akcent 6 13 3 4" xfId="43884"/>
    <cellStyle name="40% - akcent 6 13 4" xfId="17787"/>
    <cellStyle name="40% - akcent 6 13 4 2" xfId="39815"/>
    <cellStyle name="40% - akcent 6 13 5" xfId="27451"/>
    <cellStyle name="40% - akcent 6 13 5 2" xfId="49479"/>
    <cellStyle name="40% - akcent 6 13 6" xfId="12824"/>
    <cellStyle name="40% - akcent 6 13 7" xfId="34852"/>
    <cellStyle name="40% - akcent 6 14" xfId="6000"/>
    <cellStyle name="40% - akcent 6 14 2" xfId="10104"/>
    <cellStyle name="40% - akcent 6 14 2 2" xfId="32166"/>
    <cellStyle name="40% - akcent 6 14 2 2 2" xfId="54194"/>
    <cellStyle name="40% - akcent 6 14 2 3" xfId="22502"/>
    <cellStyle name="40% - akcent 6 14 2 4" xfId="44530"/>
    <cellStyle name="40% - akcent 6 14 3" xfId="18432"/>
    <cellStyle name="40% - akcent 6 14 3 2" xfId="40460"/>
    <cellStyle name="40% - akcent 6 14 4" xfId="28096"/>
    <cellStyle name="40% - akcent 6 14 4 2" xfId="50124"/>
    <cellStyle name="40% - akcent 6 14 5" xfId="13470"/>
    <cellStyle name="40% - akcent 6 14 6" xfId="35498"/>
    <cellStyle name="40% - akcent 6 15" xfId="8040"/>
    <cellStyle name="40% - akcent 6 15 2" xfId="30131"/>
    <cellStyle name="40% - akcent 6 15 2 2" xfId="52159"/>
    <cellStyle name="40% - akcent 6 15 3" xfId="20467"/>
    <cellStyle name="40% - akcent 6 15 4" xfId="42495"/>
    <cellStyle name="40% - akcent 6 16" xfId="33445"/>
    <cellStyle name="40% - akcent 6 16 2" xfId="55473"/>
    <cellStyle name="40% - akcent 6 17" xfId="11434"/>
    <cellStyle name="40% - akcent 6 18" xfId="33463"/>
    <cellStyle name="40% - akcent 6 2" xfId="217"/>
    <cellStyle name="40% - akcent 6 2 10" xfId="2883"/>
    <cellStyle name="40% - akcent 6 2 10 2" xfId="4720"/>
    <cellStyle name="40% - akcent 6 2 10 2 2" xfId="26820"/>
    <cellStyle name="40% - akcent 6 2 10 2 2 2" xfId="48848"/>
    <cellStyle name="40% - akcent 6 2 10 2 3" xfId="17156"/>
    <cellStyle name="40% - akcent 6 2 10 2 4" xfId="39184"/>
    <cellStyle name="40% - akcent 6 2 10 3" xfId="6759"/>
    <cellStyle name="40% - akcent 6 2 10 3 2" xfId="28854"/>
    <cellStyle name="40% - akcent 6 2 10 3 2 2" xfId="50882"/>
    <cellStyle name="40% - akcent 6 2 10 3 3" xfId="19190"/>
    <cellStyle name="40% - akcent 6 2 10 3 4" xfId="41218"/>
    <cellStyle name="40% - akcent 6 2 10 4" xfId="8827"/>
    <cellStyle name="40% - akcent 6 2 10 4 2" xfId="30889"/>
    <cellStyle name="40% - akcent 6 2 10 4 2 2" xfId="52917"/>
    <cellStyle name="40% - akcent 6 2 10 4 3" xfId="21225"/>
    <cellStyle name="40% - akcent 6 2 10 4 4" xfId="43253"/>
    <cellStyle name="40% - akcent 6 2 10 5" xfId="15320"/>
    <cellStyle name="40% - akcent 6 2 10 5 2" xfId="37348"/>
    <cellStyle name="40% - akcent 6 2 10 6" xfId="24984"/>
    <cellStyle name="40% - akcent 6 2 10 6 2" xfId="47012"/>
    <cellStyle name="40% - akcent 6 2 10 7" xfId="12193"/>
    <cellStyle name="40% - akcent 6 2 10 8" xfId="34221"/>
    <cellStyle name="40% - akcent 6 2 11" xfId="5366"/>
    <cellStyle name="40% - akcent 6 2 11 2" xfId="7404"/>
    <cellStyle name="40% - akcent 6 2 11 2 2" xfId="29499"/>
    <cellStyle name="40% - akcent 6 2 11 2 2 2" xfId="51527"/>
    <cellStyle name="40% - akcent 6 2 11 2 3" xfId="19835"/>
    <cellStyle name="40% - akcent 6 2 11 2 4" xfId="41863"/>
    <cellStyle name="40% - akcent 6 2 11 3" xfId="9472"/>
    <cellStyle name="40% - akcent 6 2 11 3 2" xfId="31534"/>
    <cellStyle name="40% - akcent 6 2 11 3 2 2" xfId="53562"/>
    <cellStyle name="40% - akcent 6 2 11 3 3" xfId="21870"/>
    <cellStyle name="40% - akcent 6 2 11 3 4" xfId="43898"/>
    <cellStyle name="40% - akcent 6 2 11 4" xfId="17801"/>
    <cellStyle name="40% - akcent 6 2 11 4 2" xfId="39829"/>
    <cellStyle name="40% - akcent 6 2 11 5" xfId="27465"/>
    <cellStyle name="40% - akcent 6 2 11 5 2" xfId="49493"/>
    <cellStyle name="40% - akcent 6 2 11 6" xfId="12838"/>
    <cellStyle name="40% - akcent 6 2 11 7" xfId="34866"/>
    <cellStyle name="40% - akcent 6 2 12" xfId="3529"/>
    <cellStyle name="40% - akcent 6 2 12 2" xfId="10118"/>
    <cellStyle name="40% - akcent 6 2 12 2 2" xfId="32180"/>
    <cellStyle name="40% - akcent 6 2 12 2 2 2" xfId="54208"/>
    <cellStyle name="40% - akcent 6 2 12 2 3" xfId="22516"/>
    <cellStyle name="40% - akcent 6 2 12 2 4" xfId="44544"/>
    <cellStyle name="40% - akcent 6 2 12 3" xfId="15965"/>
    <cellStyle name="40% - akcent 6 2 12 3 2" xfId="37993"/>
    <cellStyle name="40% - akcent 6 2 12 4" xfId="25629"/>
    <cellStyle name="40% - akcent 6 2 12 4 2" xfId="47657"/>
    <cellStyle name="40% - akcent 6 2 12 5" xfId="13484"/>
    <cellStyle name="40% - akcent 6 2 12 6" xfId="35512"/>
    <cellStyle name="40% - akcent 6 2 13" xfId="6014"/>
    <cellStyle name="40% - akcent 6 2 13 2" xfId="10801"/>
    <cellStyle name="40% - akcent 6 2 13 2 2" xfId="32813"/>
    <cellStyle name="40% - akcent 6 2 13 2 2 2" xfId="54841"/>
    <cellStyle name="40% - akcent 6 2 13 2 3" xfId="23149"/>
    <cellStyle name="40% - akcent 6 2 13 2 4" xfId="45177"/>
    <cellStyle name="40% - akcent 6 2 13 3" xfId="28110"/>
    <cellStyle name="40% - akcent 6 2 13 3 2" xfId="50138"/>
    <cellStyle name="40% - akcent 6 2 13 4" xfId="18446"/>
    <cellStyle name="40% - akcent 6 2 13 5" xfId="40474"/>
    <cellStyle name="40% - akcent 6 2 14" xfId="8054"/>
    <cellStyle name="40% - akcent 6 2 14 2" xfId="30145"/>
    <cellStyle name="40% - akcent 6 2 14 2 2" xfId="52173"/>
    <cellStyle name="40% - akcent 6 2 14 3" xfId="20481"/>
    <cellStyle name="40% - akcent 6 2 14 4" xfId="42509"/>
    <cellStyle name="40% - akcent 6 2 15" xfId="14129"/>
    <cellStyle name="40% - akcent 6 2 15 2" xfId="36157"/>
    <cellStyle name="40% - akcent 6 2 16" xfId="23793"/>
    <cellStyle name="40% - akcent 6 2 16 2" xfId="45821"/>
    <cellStyle name="40% - akcent 6 2 17" xfId="11448"/>
    <cellStyle name="40% - akcent 6 2 18" xfId="33477"/>
    <cellStyle name="40% - akcent 6 2 2" xfId="283"/>
    <cellStyle name="40% - akcent 6 2 2 10" xfId="5407"/>
    <cellStyle name="40% - akcent 6 2 2 10 2" xfId="7445"/>
    <cellStyle name="40% - akcent 6 2 2 10 2 2" xfId="29540"/>
    <cellStyle name="40% - akcent 6 2 2 10 2 2 2" xfId="51568"/>
    <cellStyle name="40% - akcent 6 2 2 10 2 3" xfId="19876"/>
    <cellStyle name="40% - akcent 6 2 2 10 2 4" xfId="41904"/>
    <cellStyle name="40% - akcent 6 2 2 10 3" xfId="9513"/>
    <cellStyle name="40% - akcent 6 2 2 10 3 2" xfId="31575"/>
    <cellStyle name="40% - akcent 6 2 2 10 3 2 2" xfId="53603"/>
    <cellStyle name="40% - akcent 6 2 2 10 3 3" xfId="21911"/>
    <cellStyle name="40% - akcent 6 2 2 10 3 4" xfId="43939"/>
    <cellStyle name="40% - akcent 6 2 2 10 4" xfId="17842"/>
    <cellStyle name="40% - akcent 6 2 2 10 4 2" xfId="39870"/>
    <cellStyle name="40% - akcent 6 2 2 10 5" xfId="27506"/>
    <cellStyle name="40% - akcent 6 2 2 10 5 2" xfId="49534"/>
    <cellStyle name="40% - akcent 6 2 2 10 6" xfId="12879"/>
    <cellStyle name="40% - akcent 6 2 2 10 7" xfId="34907"/>
    <cellStyle name="40% - akcent 6 2 2 11" xfId="3569"/>
    <cellStyle name="40% - akcent 6 2 2 11 2" xfId="10159"/>
    <cellStyle name="40% - akcent 6 2 2 11 2 2" xfId="32221"/>
    <cellStyle name="40% - akcent 6 2 2 11 2 2 2" xfId="54249"/>
    <cellStyle name="40% - akcent 6 2 2 11 2 3" xfId="22557"/>
    <cellStyle name="40% - akcent 6 2 2 11 2 4" xfId="44585"/>
    <cellStyle name="40% - akcent 6 2 2 11 3" xfId="16005"/>
    <cellStyle name="40% - akcent 6 2 2 11 3 2" xfId="38033"/>
    <cellStyle name="40% - akcent 6 2 2 11 4" xfId="25669"/>
    <cellStyle name="40% - akcent 6 2 2 11 4 2" xfId="47697"/>
    <cellStyle name="40% - akcent 6 2 2 11 5" xfId="13525"/>
    <cellStyle name="40% - akcent 6 2 2 11 6" xfId="35553"/>
    <cellStyle name="40% - akcent 6 2 2 12" xfId="6055"/>
    <cellStyle name="40% - akcent 6 2 2 12 2" xfId="10842"/>
    <cellStyle name="40% - akcent 6 2 2 12 2 2" xfId="32854"/>
    <cellStyle name="40% - akcent 6 2 2 12 2 2 2" xfId="54882"/>
    <cellStyle name="40% - akcent 6 2 2 12 2 3" xfId="23190"/>
    <cellStyle name="40% - akcent 6 2 2 12 2 4" xfId="45218"/>
    <cellStyle name="40% - akcent 6 2 2 12 3" xfId="28151"/>
    <cellStyle name="40% - akcent 6 2 2 12 3 2" xfId="50179"/>
    <cellStyle name="40% - akcent 6 2 2 12 4" xfId="18487"/>
    <cellStyle name="40% - akcent 6 2 2 12 5" xfId="40515"/>
    <cellStyle name="40% - akcent 6 2 2 13" xfId="8096"/>
    <cellStyle name="40% - akcent 6 2 2 13 2" xfId="30186"/>
    <cellStyle name="40% - akcent 6 2 2 13 2 2" xfId="52214"/>
    <cellStyle name="40% - akcent 6 2 2 13 3" xfId="20522"/>
    <cellStyle name="40% - akcent 6 2 2 13 4" xfId="42550"/>
    <cellStyle name="40% - akcent 6 2 2 14" xfId="14169"/>
    <cellStyle name="40% - akcent 6 2 2 14 2" xfId="36197"/>
    <cellStyle name="40% - akcent 6 2 2 15" xfId="23833"/>
    <cellStyle name="40% - akcent 6 2 2 15 2" xfId="45861"/>
    <cellStyle name="40% - akcent 6 2 2 16" xfId="11489"/>
    <cellStyle name="40% - akcent 6 2 2 17" xfId="33518"/>
    <cellStyle name="40% - akcent 6 2 2 2" xfId="367"/>
    <cellStyle name="40% - akcent 6 2 2 2 10" xfId="11767"/>
    <cellStyle name="40% - akcent 6 2 2 2 11" xfId="33796"/>
    <cellStyle name="40% - akcent 6 2 2 2 2" xfId="2456"/>
    <cellStyle name="40% - akcent 6 2 2 2 2 2" xfId="4295"/>
    <cellStyle name="40% - akcent 6 2 2 2 2 2 2" xfId="26395"/>
    <cellStyle name="40% - akcent 6 2 2 2 2 2 2 2" xfId="48423"/>
    <cellStyle name="40% - akcent 6 2 2 2 2 2 3" xfId="16731"/>
    <cellStyle name="40% - akcent 6 2 2 2 2 2 4" xfId="38759"/>
    <cellStyle name="40% - akcent 6 2 2 2 2 3" xfId="6979"/>
    <cellStyle name="40% - akcent 6 2 2 2 2 3 2" xfId="29074"/>
    <cellStyle name="40% - akcent 6 2 2 2 2 3 2 2" xfId="51102"/>
    <cellStyle name="40% - akcent 6 2 2 2 2 3 3" xfId="19410"/>
    <cellStyle name="40% - akcent 6 2 2 2 2 3 4" xfId="41438"/>
    <cellStyle name="40% - akcent 6 2 2 2 2 4" xfId="9047"/>
    <cellStyle name="40% - akcent 6 2 2 2 2 4 2" xfId="31109"/>
    <cellStyle name="40% - akcent 6 2 2 2 2 4 2 2" xfId="53137"/>
    <cellStyle name="40% - akcent 6 2 2 2 2 4 3" xfId="21445"/>
    <cellStyle name="40% - akcent 6 2 2 2 2 4 4" xfId="43473"/>
    <cellStyle name="40% - akcent 6 2 2 2 2 5" xfId="14895"/>
    <cellStyle name="40% - akcent 6 2 2 2 2 5 2" xfId="36923"/>
    <cellStyle name="40% - akcent 6 2 2 2 2 6" xfId="24559"/>
    <cellStyle name="40% - akcent 6 2 2 2 2 6 2" xfId="46587"/>
    <cellStyle name="40% - akcent 6 2 2 2 2 7" xfId="12413"/>
    <cellStyle name="40% - akcent 6 2 2 2 2 8" xfId="34441"/>
    <cellStyle name="40% - akcent 6 2 2 2 3" xfId="3103"/>
    <cellStyle name="40% - akcent 6 2 2 2 3 2" xfId="4940"/>
    <cellStyle name="40% - akcent 6 2 2 2 3 2 2" xfId="27040"/>
    <cellStyle name="40% - akcent 6 2 2 2 3 2 2 2" xfId="49068"/>
    <cellStyle name="40% - akcent 6 2 2 2 3 2 3" xfId="17376"/>
    <cellStyle name="40% - akcent 6 2 2 2 3 2 4" xfId="39404"/>
    <cellStyle name="40% - akcent 6 2 2 2 3 3" xfId="7624"/>
    <cellStyle name="40% - akcent 6 2 2 2 3 3 2" xfId="29719"/>
    <cellStyle name="40% - akcent 6 2 2 2 3 3 2 2" xfId="51747"/>
    <cellStyle name="40% - akcent 6 2 2 2 3 3 3" xfId="20055"/>
    <cellStyle name="40% - akcent 6 2 2 2 3 3 4" xfId="42083"/>
    <cellStyle name="40% - akcent 6 2 2 2 3 4" xfId="9692"/>
    <cellStyle name="40% - akcent 6 2 2 2 3 4 2" xfId="31754"/>
    <cellStyle name="40% - akcent 6 2 2 2 3 4 2 2" xfId="53782"/>
    <cellStyle name="40% - akcent 6 2 2 2 3 4 3" xfId="22090"/>
    <cellStyle name="40% - akcent 6 2 2 2 3 4 4" xfId="44118"/>
    <cellStyle name="40% - akcent 6 2 2 2 3 5" xfId="15540"/>
    <cellStyle name="40% - akcent 6 2 2 2 3 5 2" xfId="37568"/>
    <cellStyle name="40% - akcent 6 2 2 2 3 6" xfId="25204"/>
    <cellStyle name="40% - akcent 6 2 2 2 3 6 2" xfId="47232"/>
    <cellStyle name="40% - akcent 6 2 2 2 3 7" xfId="13058"/>
    <cellStyle name="40% - akcent 6 2 2 2 3 8" xfId="35086"/>
    <cellStyle name="40% - akcent 6 2 2 2 4" xfId="5586"/>
    <cellStyle name="40% - akcent 6 2 2 2 4 2" xfId="10338"/>
    <cellStyle name="40% - akcent 6 2 2 2 4 2 2" xfId="32400"/>
    <cellStyle name="40% - akcent 6 2 2 2 4 2 2 2" xfId="54428"/>
    <cellStyle name="40% - akcent 6 2 2 2 4 2 3" xfId="22736"/>
    <cellStyle name="40% - akcent 6 2 2 2 4 2 4" xfId="44764"/>
    <cellStyle name="40% - akcent 6 2 2 2 4 3" xfId="18021"/>
    <cellStyle name="40% - akcent 6 2 2 2 4 3 2" xfId="40049"/>
    <cellStyle name="40% - akcent 6 2 2 2 4 4" xfId="27685"/>
    <cellStyle name="40% - akcent 6 2 2 2 4 4 2" xfId="49713"/>
    <cellStyle name="40% - akcent 6 2 2 2 4 5" xfId="13704"/>
    <cellStyle name="40% - akcent 6 2 2 2 4 6" xfId="35732"/>
    <cellStyle name="40% - akcent 6 2 2 2 5" xfId="3650"/>
    <cellStyle name="40% - akcent 6 2 2 2 5 2" xfId="11020"/>
    <cellStyle name="40% - akcent 6 2 2 2 5 2 2" xfId="33032"/>
    <cellStyle name="40% - akcent 6 2 2 2 5 2 2 2" xfId="55060"/>
    <cellStyle name="40% - akcent 6 2 2 2 5 2 3" xfId="23368"/>
    <cellStyle name="40% - akcent 6 2 2 2 5 2 4" xfId="45396"/>
    <cellStyle name="40% - akcent 6 2 2 2 5 3" xfId="25750"/>
    <cellStyle name="40% - akcent 6 2 2 2 5 3 2" xfId="47778"/>
    <cellStyle name="40% - akcent 6 2 2 2 5 4" xfId="16086"/>
    <cellStyle name="40% - akcent 6 2 2 2 5 5" xfId="38114"/>
    <cellStyle name="40% - akcent 6 2 2 2 6" xfId="6333"/>
    <cellStyle name="40% - akcent 6 2 2 2 6 2" xfId="28429"/>
    <cellStyle name="40% - akcent 6 2 2 2 6 2 2" xfId="50457"/>
    <cellStyle name="40% - akcent 6 2 2 2 6 3" xfId="18765"/>
    <cellStyle name="40% - akcent 6 2 2 2 6 4" xfId="40793"/>
    <cellStyle name="40% - akcent 6 2 2 2 7" xfId="8396"/>
    <cellStyle name="40% - akcent 6 2 2 2 7 2" xfId="30464"/>
    <cellStyle name="40% - akcent 6 2 2 2 7 2 2" xfId="52492"/>
    <cellStyle name="40% - akcent 6 2 2 2 7 3" xfId="20800"/>
    <cellStyle name="40% - akcent 6 2 2 2 7 4" xfId="42828"/>
    <cellStyle name="40% - akcent 6 2 2 2 8" xfId="14250"/>
    <cellStyle name="40% - akcent 6 2 2 2 8 2" xfId="36278"/>
    <cellStyle name="40% - akcent 6 2 2 2 9" xfId="23914"/>
    <cellStyle name="40% - akcent 6 2 2 2 9 2" xfId="45942"/>
    <cellStyle name="40% - akcent 6 2 2 3" xfId="454"/>
    <cellStyle name="40% - akcent 6 2 2 3 10" xfId="11849"/>
    <cellStyle name="40% - akcent 6 2 2 3 11" xfId="33878"/>
    <cellStyle name="40% - akcent 6 2 2 3 2" xfId="2538"/>
    <cellStyle name="40% - akcent 6 2 2 3 2 2" xfId="4377"/>
    <cellStyle name="40% - akcent 6 2 2 3 2 2 2" xfId="26477"/>
    <cellStyle name="40% - akcent 6 2 2 3 2 2 2 2" xfId="48505"/>
    <cellStyle name="40% - akcent 6 2 2 3 2 2 3" xfId="16813"/>
    <cellStyle name="40% - akcent 6 2 2 3 2 2 4" xfId="38841"/>
    <cellStyle name="40% - akcent 6 2 2 3 2 3" xfId="7061"/>
    <cellStyle name="40% - akcent 6 2 2 3 2 3 2" xfId="29156"/>
    <cellStyle name="40% - akcent 6 2 2 3 2 3 2 2" xfId="51184"/>
    <cellStyle name="40% - akcent 6 2 2 3 2 3 3" xfId="19492"/>
    <cellStyle name="40% - akcent 6 2 2 3 2 3 4" xfId="41520"/>
    <cellStyle name="40% - akcent 6 2 2 3 2 4" xfId="9129"/>
    <cellStyle name="40% - akcent 6 2 2 3 2 4 2" xfId="31191"/>
    <cellStyle name="40% - akcent 6 2 2 3 2 4 2 2" xfId="53219"/>
    <cellStyle name="40% - akcent 6 2 2 3 2 4 3" xfId="21527"/>
    <cellStyle name="40% - akcent 6 2 2 3 2 4 4" xfId="43555"/>
    <cellStyle name="40% - akcent 6 2 2 3 2 5" xfId="14977"/>
    <cellStyle name="40% - akcent 6 2 2 3 2 5 2" xfId="37005"/>
    <cellStyle name="40% - akcent 6 2 2 3 2 6" xfId="24641"/>
    <cellStyle name="40% - akcent 6 2 2 3 2 6 2" xfId="46669"/>
    <cellStyle name="40% - akcent 6 2 2 3 2 7" xfId="12495"/>
    <cellStyle name="40% - akcent 6 2 2 3 2 8" xfId="34523"/>
    <cellStyle name="40% - akcent 6 2 2 3 3" xfId="3185"/>
    <cellStyle name="40% - akcent 6 2 2 3 3 2" xfId="5022"/>
    <cellStyle name="40% - akcent 6 2 2 3 3 2 2" xfId="27122"/>
    <cellStyle name="40% - akcent 6 2 2 3 3 2 2 2" xfId="49150"/>
    <cellStyle name="40% - akcent 6 2 2 3 3 2 3" xfId="17458"/>
    <cellStyle name="40% - akcent 6 2 2 3 3 2 4" xfId="39486"/>
    <cellStyle name="40% - akcent 6 2 2 3 3 3" xfId="7706"/>
    <cellStyle name="40% - akcent 6 2 2 3 3 3 2" xfId="29801"/>
    <cellStyle name="40% - akcent 6 2 2 3 3 3 2 2" xfId="51829"/>
    <cellStyle name="40% - akcent 6 2 2 3 3 3 3" xfId="20137"/>
    <cellStyle name="40% - akcent 6 2 2 3 3 3 4" xfId="42165"/>
    <cellStyle name="40% - akcent 6 2 2 3 3 4" xfId="9774"/>
    <cellStyle name="40% - akcent 6 2 2 3 3 4 2" xfId="31836"/>
    <cellStyle name="40% - akcent 6 2 2 3 3 4 2 2" xfId="53864"/>
    <cellStyle name="40% - akcent 6 2 2 3 3 4 3" xfId="22172"/>
    <cellStyle name="40% - akcent 6 2 2 3 3 4 4" xfId="44200"/>
    <cellStyle name="40% - akcent 6 2 2 3 3 5" xfId="15622"/>
    <cellStyle name="40% - akcent 6 2 2 3 3 5 2" xfId="37650"/>
    <cellStyle name="40% - akcent 6 2 2 3 3 6" xfId="25286"/>
    <cellStyle name="40% - akcent 6 2 2 3 3 6 2" xfId="47314"/>
    <cellStyle name="40% - akcent 6 2 2 3 3 7" xfId="13140"/>
    <cellStyle name="40% - akcent 6 2 2 3 3 8" xfId="35168"/>
    <cellStyle name="40% - akcent 6 2 2 3 4" xfId="5668"/>
    <cellStyle name="40% - akcent 6 2 2 3 4 2" xfId="10420"/>
    <cellStyle name="40% - akcent 6 2 2 3 4 2 2" xfId="32482"/>
    <cellStyle name="40% - akcent 6 2 2 3 4 2 2 2" xfId="54510"/>
    <cellStyle name="40% - akcent 6 2 2 3 4 2 3" xfId="22818"/>
    <cellStyle name="40% - akcent 6 2 2 3 4 2 4" xfId="44846"/>
    <cellStyle name="40% - akcent 6 2 2 3 4 3" xfId="18103"/>
    <cellStyle name="40% - akcent 6 2 2 3 4 3 2" xfId="40131"/>
    <cellStyle name="40% - akcent 6 2 2 3 4 4" xfId="27767"/>
    <cellStyle name="40% - akcent 6 2 2 3 4 4 2" xfId="49795"/>
    <cellStyle name="40% - akcent 6 2 2 3 4 5" xfId="13786"/>
    <cellStyle name="40% - akcent 6 2 2 3 4 6" xfId="35814"/>
    <cellStyle name="40% - akcent 6 2 2 3 5" xfId="3732"/>
    <cellStyle name="40% - akcent 6 2 2 3 5 2" xfId="11102"/>
    <cellStyle name="40% - akcent 6 2 2 3 5 2 2" xfId="33114"/>
    <cellStyle name="40% - akcent 6 2 2 3 5 2 2 2" xfId="55142"/>
    <cellStyle name="40% - akcent 6 2 2 3 5 2 3" xfId="23450"/>
    <cellStyle name="40% - akcent 6 2 2 3 5 2 4" xfId="45478"/>
    <cellStyle name="40% - akcent 6 2 2 3 5 3" xfId="25832"/>
    <cellStyle name="40% - akcent 6 2 2 3 5 3 2" xfId="47860"/>
    <cellStyle name="40% - akcent 6 2 2 3 5 4" xfId="16168"/>
    <cellStyle name="40% - akcent 6 2 2 3 5 5" xfId="38196"/>
    <cellStyle name="40% - akcent 6 2 2 3 6" xfId="6415"/>
    <cellStyle name="40% - akcent 6 2 2 3 6 2" xfId="28511"/>
    <cellStyle name="40% - akcent 6 2 2 3 6 2 2" xfId="50539"/>
    <cellStyle name="40% - akcent 6 2 2 3 6 3" xfId="18847"/>
    <cellStyle name="40% - akcent 6 2 2 3 6 4" xfId="40875"/>
    <cellStyle name="40% - akcent 6 2 2 3 7" xfId="8478"/>
    <cellStyle name="40% - akcent 6 2 2 3 7 2" xfId="30546"/>
    <cellStyle name="40% - akcent 6 2 2 3 7 2 2" xfId="52574"/>
    <cellStyle name="40% - akcent 6 2 2 3 7 3" xfId="20882"/>
    <cellStyle name="40% - akcent 6 2 2 3 7 4" xfId="42910"/>
    <cellStyle name="40% - akcent 6 2 2 3 8" xfId="14332"/>
    <cellStyle name="40% - akcent 6 2 2 3 8 2" xfId="36360"/>
    <cellStyle name="40% - akcent 6 2 2 3 9" xfId="23996"/>
    <cellStyle name="40% - akcent 6 2 2 3 9 2" xfId="46024"/>
    <cellStyle name="40% - akcent 6 2 2 4" xfId="1841"/>
    <cellStyle name="40% - akcent 6 2 2 4 10" xfId="11936"/>
    <cellStyle name="40% - akcent 6 2 2 4 11" xfId="33964"/>
    <cellStyle name="40% - akcent 6 2 2 4 2" xfId="2624"/>
    <cellStyle name="40% - akcent 6 2 2 4 2 2" xfId="4463"/>
    <cellStyle name="40% - akcent 6 2 2 4 2 2 2" xfId="26563"/>
    <cellStyle name="40% - akcent 6 2 2 4 2 2 2 2" xfId="48591"/>
    <cellStyle name="40% - akcent 6 2 2 4 2 2 3" xfId="16899"/>
    <cellStyle name="40% - akcent 6 2 2 4 2 2 4" xfId="38927"/>
    <cellStyle name="40% - akcent 6 2 2 4 2 3" xfId="7147"/>
    <cellStyle name="40% - akcent 6 2 2 4 2 3 2" xfId="29242"/>
    <cellStyle name="40% - akcent 6 2 2 4 2 3 2 2" xfId="51270"/>
    <cellStyle name="40% - akcent 6 2 2 4 2 3 3" xfId="19578"/>
    <cellStyle name="40% - akcent 6 2 2 4 2 3 4" xfId="41606"/>
    <cellStyle name="40% - akcent 6 2 2 4 2 4" xfId="9215"/>
    <cellStyle name="40% - akcent 6 2 2 4 2 4 2" xfId="31277"/>
    <cellStyle name="40% - akcent 6 2 2 4 2 4 2 2" xfId="53305"/>
    <cellStyle name="40% - akcent 6 2 2 4 2 4 3" xfId="21613"/>
    <cellStyle name="40% - akcent 6 2 2 4 2 4 4" xfId="43641"/>
    <cellStyle name="40% - akcent 6 2 2 4 2 5" xfId="15063"/>
    <cellStyle name="40% - akcent 6 2 2 4 2 5 2" xfId="37091"/>
    <cellStyle name="40% - akcent 6 2 2 4 2 6" xfId="24727"/>
    <cellStyle name="40% - akcent 6 2 2 4 2 6 2" xfId="46755"/>
    <cellStyle name="40% - akcent 6 2 2 4 2 7" xfId="12581"/>
    <cellStyle name="40% - akcent 6 2 2 4 2 8" xfId="34609"/>
    <cellStyle name="40% - akcent 6 2 2 4 3" xfId="3272"/>
    <cellStyle name="40% - akcent 6 2 2 4 3 2" xfId="5108"/>
    <cellStyle name="40% - akcent 6 2 2 4 3 2 2" xfId="27208"/>
    <cellStyle name="40% - akcent 6 2 2 4 3 2 2 2" xfId="49236"/>
    <cellStyle name="40% - akcent 6 2 2 4 3 2 3" xfId="17544"/>
    <cellStyle name="40% - akcent 6 2 2 4 3 2 4" xfId="39572"/>
    <cellStyle name="40% - akcent 6 2 2 4 3 3" xfId="7792"/>
    <cellStyle name="40% - akcent 6 2 2 4 3 3 2" xfId="29887"/>
    <cellStyle name="40% - akcent 6 2 2 4 3 3 2 2" xfId="51915"/>
    <cellStyle name="40% - akcent 6 2 2 4 3 3 3" xfId="20223"/>
    <cellStyle name="40% - akcent 6 2 2 4 3 3 4" xfId="42251"/>
    <cellStyle name="40% - akcent 6 2 2 4 3 4" xfId="9860"/>
    <cellStyle name="40% - akcent 6 2 2 4 3 4 2" xfId="31922"/>
    <cellStyle name="40% - akcent 6 2 2 4 3 4 2 2" xfId="53950"/>
    <cellStyle name="40% - akcent 6 2 2 4 3 4 3" xfId="22258"/>
    <cellStyle name="40% - akcent 6 2 2 4 3 4 4" xfId="44286"/>
    <cellStyle name="40% - akcent 6 2 2 4 3 5" xfId="15708"/>
    <cellStyle name="40% - akcent 6 2 2 4 3 5 2" xfId="37736"/>
    <cellStyle name="40% - akcent 6 2 2 4 3 6" xfId="25372"/>
    <cellStyle name="40% - akcent 6 2 2 4 3 6 2" xfId="47400"/>
    <cellStyle name="40% - akcent 6 2 2 4 3 7" xfId="13226"/>
    <cellStyle name="40% - akcent 6 2 2 4 3 8" xfId="35254"/>
    <cellStyle name="40% - akcent 6 2 2 4 4" xfId="5755"/>
    <cellStyle name="40% - akcent 6 2 2 4 4 2" xfId="10506"/>
    <cellStyle name="40% - akcent 6 2 2 4 4 2 2" xfId="32568"/>
    <cellStyle name="40% - akcent 6 2 2 4 4 2 2 2" xfId="54596"/>
    <cellStyle name="40% - akcent 6 2 2 4 4 2 3" xfId="22904"/>
    <cellStyle name="40% - akcent 6 2 2 4 4 2 4" xfId="44932"/>
    <cellStyle name="40% - akcent 6 2 2 4 4 3" xfId="18189"/>
    <cellStyle name="40% - akcent 6 2 2 4 4 3 2" xfId="40217"/>
    <cellStyle name="40% - akcent 6 2 2 4 4 4" xfId="27853"/>
    <cellStyle name="40% - akcent 6 2 2 4 4 4 2" xfId="49881"/>
    <cellStyle name="40% - akcent 6 2 2 4 4 5" xfId="13872"/>
    <cellStyle name="40% - akcent 6 2 2 4 4 6" xfId="35900"/>
    <cellStyle name="40% - akcent 6 2 2 4 5" xfId="3818"/>
    <cellStyle name="40% - akcent 6 2 2 4 5 2" xfId="11188"/>
    <cellStyle name="40% - akcent 6 2 2 4 5 2 2" xfId="33200"/>
    <cellStyle name="40% - akcent 6 2 2 4 5 2 2 2" xfId="55228"/>
    <cellStyle name="40% - akcent 6 2 2 4 5 2 3" xfId="23536"/>
    <cellStyle name="40% - akcent 6 2 2 4 5 2 4" xfId="45564"/>
    <cellStyle name="40% - akcent 6 2 2 4 5 3" xfId="25918"/>
    <cellStyle name="40% - akcent 6 2 2 4 5 3 2" xfId="47946"/>
    <cellStyle name="40% - akcent 6 2 2 4 5 4" xfId="16254"/>
    <cellStyle name="40% - akcent 6 2 2 4 5 5" xfId="38282"/>
    <cellStyle name="40% - akcent 6 2 2 4 6" xfId="6502"/>
    <cellStyle name="40% - akcent 6 2 2 4 6 2" xfId="28597"/>
    <cellStyle name="40% - akcent 6 2 2 4 6 2 2" xfId="50625"/>
    <cellStyle name="40% - akcent 6 2 2 4 6 3" xfId="18933"/>
    <cellStyle name="40% - akcent 6 2 2 4 6 4" xfId="40961"/>
    <cellStyle name="40% - akcent 6 2 2 4 7" xfId="8565"/>
    <cellStyle name="40% - akcent 6 2 2 4 7 2" xfId="30632"/>
    <cellStyle name="40% - akcent 6 2 2 4 7 2 2" xfId="52660"/>
    <cellStyle name="40% - akcent 6 2 2 4 7 3" xfId="20968"/>
    <cellStyle name="40% - akcent 6 2 2 4 7 4" xfId="42996"/>
    <cellStyle name="40% - akcent 6 2 2 4 8" xfId="14418"/>
    <cellStyle name="40% - akcent 6 2 2 4 8 2" xfId="36446"/>
    <cellStyle name="40% - akcent 6 2 2 4 9" xfId="24082"/>
    <cellStyle name="40% - akcent 6 2 2 4 9 2" xfId="46110"/>
    <cellStyle name="40% - akcent 6 2 2 5" xfId="1951"/>
    <cellStyle name="40% - akcent 6 2 2 5 10" xfId="12035"/>
    <cellStyle name="40% - akcent 6 2 2 5 11" xfId="34063"/>
    <cellStyle name="40% - akcent 6 2 2 5 2" xfId="2724"/>
    <cellStyle name="40% - akcent 6 2 2 5 2 2" xfId="4562"/>
    <cellStyle name="40% - akcent 6 2 2 5 2 2 2" xfId="26662"/>
    <cellStyle name="40% - akcent 6 2 2 5 2 2 2 2" xfId="48690"/>
    <cellStyle name="40% - akcent 6 2 2 5 2 2 3" xfId="16998"/>
    <cellStyle name="40% - akcent 6 2 2 5 2 2 4" xfId="39026"/>
    <cellStyle name="40% - akcent 6 2 2 5 2 3" xfId="7246"/>
    <cellStyle name="40% - akcent 6 2 2 5 2 3 2" xfId="29341"/>
    <cellStyle name="40% - akcent 6 2 2 5 2 3 2 2" xfId="51369"/>
    <cellStyle name="40% - akcent 6 2 2 5 2 3 3" xfId="19677"/>
    <cellStyle name="40% - akcent 6 2 2 5 2 3 4" xfId="41705"/>
    <cellStyle name="40% - akcent 6 2 2 5 2 4" xfId="9314"/>
    <cellStyle name="40% - akcent 6 2 2 5 2 4 2" xfId="31376"/>
    <cellStyle name="40% - akcent 6 2 2 5 2 4 2 2" xfId="53404"/>
    <cellStyle name="40% - akcent 6 2 2 5 2 4 3" xfId="21712"/>
    <cellStyle name="40% - akcent 6 2 2 5 2 4 4" xfId="43740"/>
    <cellStyle name="40% - akcent 6 2 2 5 2 5" xfId="15162"/>
    <cellStyle name="40% - akcent 6 2 2 5 2 5 2" xfId="37190"/>
    <cellStyle name="40% - akcent 6 2 2 5 2 6" xfId="24826"/>
    <cellStyle name="40% - akcent 6 2 2 5 2 6 2" xfId="46854"/>
    <cellStyle name="40% - akcent 6 2 2 5 2 7" xfId="12680"/>
    <cellStyle name="40% - akcent 6 2 2 5 2 8" xfId="34708"/>
    <cellStyle name="40% - akcent 6 2 2 5 3" xfId="3371"/>
    <cellStyle name="40% - akcent 6 2 2 5 3 2" xfId="5207"/>
    <cellStyle name="40% - akcent 6 2 2 5 3 2 2" xfId="27307"/>
    <cellStyle name="40% - akcent 6 2 2 5 3 2 2 2" xfId="49335"/>
    <cellStyle name="40% - akcent 6 2 2 5 3 2 3" xfId="17643"/>
    <cellStyle name="40% - akcent 6 2 2 5 3 2 4" xfId="39671"/>
    <cellStyle name="40% - akcent 6 2 2 5 3 3" xfId="7891"/>
    <cellStyle name="40% - akcent 6 2 2 5 3 3 2" xfId="29986"/>
    <cellStyle name="40% - akcent 6 2 2 5 3 3 2 2" xfId="52014"/>
    <cellStyle name="40% - akcent 6 2 2 5 3 3 3" xfId="20322"/>
    <cellStyle name="40% - akcent 6 2 2 5 3 3 4" xfId="42350"/>
    <cellStyle name="40% - akcent 6 2 2 5 3 4" xfId="9959"/>
    <cellStyle name="40% - akcent 6 2 2 5 3 4 2" xfId="32021"/>
    <cellStyle name="40% - akcent 6 2 2 5 3 4 2 2" xfId="54049"/>
    <cellStyle name="40% - akcent 6 2 2 5 3 4 3" xfId="22357"/>
    <cellStyle name="40% - akcent 6 2 2 5 3 4 4" xfId="44385"/>
    <cellStyle name="40% - akcent 6 2 2 5 3 5" xfId="15807"/>
    <cellStyle name="40% - akcent 6 2 2 5 3 5 2" xfId="37835"/>
    <cellStyle name="40% - akcent 6 2 2 5 3 6" xfId="25471"/>
    <cellStyle name="40% - akcent 6 2 2 5 3 6 2" xfId="47499"/>
    <cellStyle name="40% - akcent 6 2 2 5 3 7" xfId="13325"/>
    <cellStyle name="40% - akcent 6 2 2 5 3 8" xfId="35353"/>
    <cellStyle name="40% - akcent 6 2 2 5 4" xfId="5854"/>
    <cellStyle name="40% - akcent 6 2 2 5 4 2" xfId="10605"/>
    <cellStyle name="40% - akcent 6 2 2 5 4 2 2" xfId="32667"/>
    <cellStyle name="40% - akcent 6 2 2 5 4 2 2 2" xfId="54695"/>
    <cellStyle name="40% - akcent 6 2 2 5 4 2 3" xfId="23003"/>
    <cellStyle name="40% - akcent 6 2 2 5 4 2 4" xfId="45031"/>
    <cellStyle name="40% - akcent 6 2 2 5 4 3" xfId="18288"/>
    <cellStyle name="40% - akcent 6 2 2 5 4 3 2" xfId="40316"/>
    <cellStyle name="40% - akcent 6 2 2 5 4 4" xfId="27952"/>
    <cellStyle name="40% - akcent 6 2 2 5 4 4 2" xfId="49980"/>
    <cellStyle name="40% - akcent 6 2 2 5 4 5" xfId="13971"/>
    <cellStyle name="40% - akcent 6 2 2 5 4 6" xfId="35999"/>
    <cellStyle name="40% - akcent 6 2 2 5 5" xfId="3917"/>
    <cellStyle name="40% - akcent 6 2 2 5 5 2" xfId="11287"/>
    <cellStyle name="40% - akcent 6 2 2 5 5 2 2" xfId="33299"/>
    <cellStyle name="40% - akcent 6 2 2 5 5 2 2 2" xfId="55327"/>
    <cellStyle name="40% - akcent 6 2 2 5 5 2 3" xfId="23635"/>
    <cellStyle name="40% - akcent 6 2 2 5 5 2 4" xfId="45663"/>
    <cellStyle name="40% - akcent 6 2 2 5 5 3" xfId="26017"/>
    <cellStyle name="40% - akcent 6 2 2 5 5 3 2" xfId="48045"/>
    <cellStyle name="40% - akcent 6 2 2 5 5 4" xfId="16353"/>
    <cellStyle name="40% - akcent 6 2 2 5 5 5" xfId="38381"/>
    <cellStyle name="40% - akcent 6 2 2 5 6" xfId="6601"/>
    <cellStyle name="40% - akcent 6 2 2 5 6 2" xfId="28696"/>
    <cellStyle name="40% - akcent 6 2 2 5 6 2 2" xfId="50724"/>
    <cellStyle name="40% - akcent 6 2 2 5 6 3" xfId="19032"/>
    <cellStyle name="40% - akcent 6 2 2 5 6 4" xfId="41060"/>
    <cellStyle name="40% - akcent 6 2 2 5 7" xfId="8666"/>
    <cellStyle name="40% - akcent 6 2 2 5 7 2" xfId="30731"/>
    <cellStyle name="40% - akcent 6 2 2 5 7 2 2" xfId="52759"/>
    <cellStyle name="40% - akcent 6 2 2 5 7 3" xfId="21067"/>
    <cellStyle name="40% - akcent 6 2 2 5 7 4" xfId="43095"/>
    <cellStyle name="40% - akcent 6 2 2 5 8" xfId="14517"/>
    <cellStyle name="40% - akcent 6 2 2 5 8 2" xfId="36545"/>
    <cellStyle name="40% - akcent 6 2 2 5 9" xfId="24181"/>
    <cellStyle name="40% - akcent 6 2 2 5 9 2" xfId="46209"/>
    <cellStyle name="40% - akcent 6 2 2 6" xfId="2074"/>
    <cellStyle name="40% - akcent 6 2 2 6 10" xfId="12135"/>
    <cellStyle name="40% - akcent 6 2 2 6 11" xfId="34163"/>
    <cellStyle name="40% - akcent 6 2 2 6 2" xfId="2824"/>
    <cellStyle name="40% - akcent 6 2 2 6 2 2" xfId="4662"/>
    <cellStyle name="40% - akcent 6 2 2 6 2 2 2" xfId="26762"/>
    <cellStyle name="40% - akcent 6 2 2 6 2 2 2 2" xfId="48790"/>
    <cellStyle name="40% - akcent 6 2 2 6 2 2 3" xfId="17098"/>
    <cellStyle name="40% - akcent 6 2 2 6 2 2 4" xfId="39126"/>
    <cellStyle name="40% - akcent 6 2 2 6 2 3" xfId="7346"/>
    <cellStyle name="40% - akcent 6 2 2 6 2 3 2" xfId="29441"/>
    <cellStyle name="40% - akcent 6 2 2 6 2 3 2 2" xfId="51469"/>
    <cellStyle name="40% - akcent 6 2 2 6 2 3 3" xfId="19777"/>
    <cellStyle name="40% - akcent 6 2 2 6 2 3 4" xfId="41805"/>
    <cellStyle name="40% - akcent 6 2 2 6 2 4" xfId="9414"/>
    <cellStyle name="40% - akcent 6 2 2 6 2 4 2" xfId="31476"/>
    <cellStyle name="40% - akcent 6 2 2 6 2 4 2 2" xfId="53504"/>
    <cellStyle name="40% - akcent 6 2 2 6 2 4 3" xfId="21812"/>
    <cellStyle name="40% - akcent 6 2 2 6 2 4 4" xfId="43840"/>
    <cellStyle name="40% - akcent 6 2 2 6 2 5" xfId="15262"/>
    <cellStyle name="40% - akcent 6 2 2 6 2 5 2" xfId="37290"/>
    <cellStyle name="40% - akcent 6 2 2 6 2 6" xfId="24926"/>
    <cellStyle name="40% - akcent 6 2 2 6 2 6 2" xfId="46954"/>
    <cellStyle name="40% - akcent 6 2 2 6 2 7" xfId="12780"/>
    <cellStyle name="40% - akcent 6 2 2 6 2 8" xfId="34808"/>
    <cellStyle name="40% - akcent 6 2 2 6 3" xfId="3471"/>
    <cellStyle name="40% - akcent 6 2 2 6 3 2" xfId="5307"/>
    <cellStyle name="40% - akcent 6 2 2 6 3 2 2" xfId="27407"/>
    <cellStyle name="40% - akcent 6 2 2 6 3 2 2 2" xfId="49435"/>
    <cellStyle name="40% - akcent 6 2 2 6 3 2 3" xfId="17743"/>
    <cellStyle name="40% - akcent 6 2 2 6 3 2 4" xfId="39771"/>
    <cellStyle name="40% - akcent 6 2 2 6 3 3" xfId="7991"/>
    <cellStyle name="40% - akcent 6 2 2 6 3 3 2" xfId="30086"/>
    <cellStyle name="40% - akcent 6 2 2 6 3 3 2 2" xfId="52114"/>
    <cellStyle name="40% - akcent 6 2 2 6 3 3 3" xfId="20422"/>
    <cellStyle name="40% - akcent 6 2 2 6 3 3 4" xfId="42450"/>
    <cellStyle name="40% - akcent 6 2 2 6 3 4" xfId="10059"/>
    <cellStyle name="40% - akcent 6 2 2 6 3 4 2" xfId="32121"/>
    <cellStyle name="40% - akcent 6 2 2 6 3 4 2 2" xfId="54149"/>
    <cellStyle name="40% - akcent 6 2 2 6 3 4 3" xfId="22457"/>
    <cellStyle name="40% - akcent 6 2 2 6 3 4 4" xfId="44485"/>
    <cellStyle name="40% - akcent 6 2 2 6 3 5" xfId="15907"/>
    <cellStyle name="40% - akcent 6 2 2 6 3 5 2" xfId="37935"/>
    <cellStyle name="40% - akcent 6 2 2 6 3 6" xfId="25571"/>
    <cellStyle name="40% - akcent 6 2 2 6 3 6 2" xfId="47599"/>
    <cellStyle name="40% - akcent 6 2 2 6 3 7" xfId="13425"/>
    <cellStyle name="40% - akcent 6 2 2 6 3 8" xfId="35453"/>
    <cellStyle name="40% - akcent 6 2 2 6 4" xfId="5954"/>
    <cellStyle name="40% - akcent 6 2 2 6 4 2" xfId="10705"/>
    <cellStyle name="40% - akcent 6 2 2 6 4 2 2" xfId="32767"/>
    <cellStyle name="40% - akcent 6 2 2 6 4 2 2 2" xfId="54795"/>
    <cellStyle name="40% - akcent 6 2 2 6 4 2 3" xfId="23103"/>
    <cellStyle name="40% - akcent 6 2 2 6 4 2 4" xfId="45131"/>
    <cellStyle name="40% - akcent 6 2 2 6 4 3" xfId="18388"/>
    <cellStyle name="40% - akcent 6 2 2 6 4 3 2" xfId="40416"/>
    <cellStyle name="40% - akcent 6 2 2 6 4 4" xfId="28052"/>
    <cellStyle name="40% - akcent 6 2 2 6 4 4 2" xfId="50080"/>
    <cellStyle name="40% - akcent 6 2 2 6 4 5" xfId="14071"/>
    <cellStyle name="40% - akcent 6 2 2 6 4 6" xfId="36099"/>
    <cellStyle name="40% - akcent 6 2 2 6 5" xfId="4017"/>
    <cellStyle name="40% - akcent 6 2 2 6 5 2" xfId="11387"/>
    <cellStyle name="40% - akcent 6 2 2 6 5 2 2" xfId="33399"/>
    <cellStyle name="40% - akcent 6 2 2 6 5 2 2 2" xfId="55427"/>
    <cellStyle name="40% - akcent 6 2 2 6 5 2 3" xfId="23735"/>
    <cellStyle name="40% - akcent 6 2 2 6 5 2 4" xfId="45763"/>
    <cellStyle name="40% - akcent 6 2 2 6 5 3" xfId="26117"/>
    <cellStyle name="40% - akcent 6 2 2 6 5 3 2" xfId="48145"/>
    <cellStyle name="40% - akcent 6 2 2 6 5 4" xfId="16453"/>
    <cellStyle name="40% - akcent 6 2 2 6 5 5" xfId="38481"/>
    <cellStyle name="40% - akcent 6 2 2 6 6" xfId="6701"/>
    <cellStyle name="40% - akcent 6 2 2 6 6 2" xfId="28796"/>
    <cellStyle name="40% - akcent 6 2 2 6 6 2 2" xfId="50824"/>
    <cellStyle name="40% - akcent 6 2 2 6 6 3" xfId="19132"/>
    <cellStyle name="40% - akcent 6 2 2 6 6 4" xfId="41160"/>
    <cellStyle name="40% - akcent 6 2 2 6 7" xfId="8768"/>
    <cellStyle name="40% - akcent 6 2 2 6 7 2" xfId="30831"/>
    <cellStyle name="40% - akcent 6 2 2 6 7 2 2" xfId="52859"/>
    <cellStyle name="40% - akcent 6 2 2 6 7 3" xfId="21167"/>
    <cellStyle name="40% - akcent 6 2 2 6 7 4" xfId="43195"/>
    <cellStyle name="40% - akcent 6 2 2 6 8" xfId="14617"/>
    <cellStyle name="40% - akcent 6 2 2 6 8 2" xfId="36645"/>
    <cellStyle name="40% - akcent 6 2 2 6 9" xfId="24281"/>
    <cellStyle name="40% - akcent 6 2 2 6 9 2" xfId="46309"/>
    <cellStyle name="40% - akcent 6 2 2 7" xfId="2375"/>
    <cellStyle name="40% - akcent 6 2 2 7 10" xfId="33715"/>
    <cellStyle name="40% - akcent 6 2 2 7 2" xfId="3022"/>
    <cellStyle name="40% - akcent 6 2 2 7 2 2" xfId="4859"/>
    <cellStyle name="40% - akcent 6 2 2 7 2 2 2" xfId="26959"/>
    <cellStyle name="40% - akcent 6 2 2 7 2 2 2 2" xfId="48987"/>
    <cellStyle name="40% - akcent 6 2 2 7 2 2 3" xfId="17295"/>
    <cellStyle name="40% - akcent 6 2 2 7 2 2 4" xfId="39323"/>
    <cellStyle name="40% - akcent 6 2 2 7 2 3" xfId="6898"/>
    <cellStyle name="40% - akcent 6 2 2 7 2 3 2" xfId="28993"/>
    <cellStyle name="40% - akcent 6 2 2 7 2 3 2 2" xfId="51021"/>
    <cellStyle name="40% - akcent 6 2 2 7 2 3 3" xfId="19329"/>
    <cellStyle name="40% - akcent 6 2 2 7 2 3 4" xfId="41357"/>
    <cellStyle name="40% - akcent 6 2 2 7 2 4" xfId="8966"/>
    <cellStyle name="40% - akcent 6 2 2 7 2 4 2" xfId="31028"/>
    <cellStyle name="40% - akcent 6 2 2 7 2 4 2 2" xfId="53056"/>
    <cellStyle name="40% - akcent 6 2 2 7 2 4 3" xfId="21364"/>
    <cellStyle name="40% - akcent 6 2 2 7 2 4 4" xfId="43392"/>
    <cellStyle name="40% - akcent 6 2 2 7 2 5" xfId="15459"/>
    <cellStyle name="40% - akcent 6 2 2 7 2 5 2" xfId="37487"/>
    <cellStyle name="40% - akcent 6 2 2 7 2 6" xfId="25123"/>
    <cellStyle name="40% - akcent 6 2 2 7 2 6 2" xfId="47151"/>
    <cellStyle name="40% - akcent 6 2 2 7 2 7" xfId="12332"/>
    <cellStyle name="40% - akcent 6 2 2 7 2 8" xfId="34360"/>
    <cellStyle name="40% - akcent 6 2 2 7 3" xfId="5505"/>
    <cellStyle name="40% - akcent 6 2 2 7 3 2" xfId="7543"/>
    <cellStyle name="40% - akcent 6 2 2 7 3 2 2" xfId="29638"/>
    <cellStyle name="40% - akcent 6 2 2 7 3 2 2 2" xfId="51666"/>
    <cellStyle name="40% - akcent 6 2 2 7 3 2 3" xfId="19974"/>
    <cellStyle name="40% - akcent 6 2 2 7 3 2 4" xfId="42002"/>
    <cellStyle name="40% - akcent 6 2 2 7 3 3" xfId="9611"/>
    <cellStyle name="40% - akcent 6 2 2 7 3 3 2" xfId="31673"/>
    <cellStyle name="40% - akcent 6 2 2 7 3 3 2 2" xfId="53701"/>
    <cellStyle name="40% - akcent 6 2 2 7 3 3 3" xfId="22009"/>
    <cellStyle name="40% - akcent 6 2 2 7 3 3 4" xfId="44037"/>
    <cellStyle name="40% - akcent 6 2 2 7 3 4" xfId="17940"/>
    <cellStyle name="40% - akcent 6 2 2 7 3 4 2" xfId="39968"/>
    <cellStyle name="40% - akcent 6 2 2 7 3 5" xfId="27604"/>
    <cellStyle name="40% - akcent 6 2 2 7 3 5 2" xfId="49632"/>
    <cellStyle name="40% - akcent 6 2 2 7 3 6" xfId="12977"/>
    <cellStyle name="40% - akcent 6 2 2 7 3 7" xfId="35005"/>
    <cellStyle name="40% - akcent 6 2 2 7 4" xfId="4214"/>
    <cellStyle name="40% - akcent 6 2 2 7 4 2" xfId="10257"/>
    <cellStyle name="40% - akcent 6 2 2 7 4 2 2" xfId="32319"/>
    <cellStyle name="40% - akcent 6 2 2 7 4 2 2 2" xfId="54347"/>
    <cellStyle name="40% - akcent 6 2 2 7 4 2 3" xfId="22655"/>
    <cellStyle name="40% - akcent 6 2 2 7 4 2 4" xfId="44683"/>
    <cellStyle name="40% - akcent 6 2 2 7 4 3" xfId="16650"/>
    <cellStyle name="40% - akcent 6 2 2 7 4 3 2" xfId="38678"/>
    <cellStyle name="40% - akcent 6 2 2 7 4 4" xfId="26314"/>
    <cellStyle name="40% - akcent 6 2 2 7 4 4 2" xfId="48342"/>
    <cellStyle name="40% - akcent 6 2 2 7 4 5" xfId="13623"/>
    <cellStyle name="40% - akcent 6 2 2 7 4 6" xfId="35651"/>
    <cellStyle name="40% - akcent 6 2 2 7 5" xfId="6252"/>
    <cellStyle name="40% - akcent 6 2 2 7 5 2" xfId="10939"/>
    <cellStyle name="40% - akcent 6 2 2 7 5 2 2" xfId="32951"/>
    <cellStyle name="40% - akcent 6 2 2 7 5 2 2 2" xfId="54979"/>
    <cellStyle name="40% - akcent 6 2 2 7 5 2 3" xfId="23287"/>
    <cellStyle name="40% - akcent 6 2 2 7 5 2 4" xfId="45315"/>
    <cellStyle name="40% - akcent 6 2 2 7 5 3" xfId="28348"/>
    <cellStyle name="40% - akcent 6 2 2 7 5 3 2" xfId="50376"/>
    <cellStyle name="40% - akcent 6 2 2 7 5 4" xfId="18684"/>
    <cellStyle name="40% - akcent 6 2 2 7 5 5" xfId="40712"/>
    <cellStyle name="40% - akcent 6 2 2 7 6" xfId="8315"/>
    <cellStyle name="40% - akcent 6 2 2 7 6 2" xfId="30383"/>
    <cellStyle name="40% - akcent 6 2 2 7 6 2 2" xfId="52411"/>
    <cellStyle name="40% - akcent 6 2 2 7 6 3" xfId="20719"/>
    <cellStyle name="40% - akcent 6 2 2 7 6 4" xfId="42747"/>
    <cellStyle name="40% - akcent 6 2 2 7 7" xfId="14814"/>
    <cellStyle name="40% - akcent 6 2 2 7 7 2" xfId="36842"/>
    <cellStyle name="40% - akcent 6 2 2 7 8" xfId="24478"/>
    <cellStyle name="40% - akcent 6 2 2 7 8 2" xfId="46506"/>
    <cellStyle name="40% - akcent 6 2 2 7 9" xfId="11686"/>
    <cellStyle name="40% - akcent 6 2 2 8" xfId="2247"/>
    <cellStyle name="40% - akcent 6 2 2 8 2" xfId="4116"/>
    <cellStyle name="40% - akcent 6 2 2 8 2 2" xfId="26216"/>
    <cellStyle name="40% - akcent 6 2 2 8 2 2 2" xfId="48244"/>
    <cellStyle name="40% - akcent 6 2 2 8 2 3" xfId="16552"/>
    <cellStyle name="40% - akcent 6 2 2 8 2 4" xfId="38580"/>
    <cellStyle name="40% - akcent 6 2 2 8 3" xfId="6154"/>
    <cellStyle name="40% - akcent 6 2 2 8 3 2" xfId="28250"/>
    <cellStyle name="40% - akcent 6 2 2 8 3 2 2" xfId="50278"/>
    <cellStyle name="40% - akcent 6 2 2 8 3 3" xfId="18586"/>
    <cellStyle name="40% - akcent 6 2 2 8 3 4" xfId="40614"/>
    <cellStyle name="40% - akcent 6 2 2 8 4" xfId="8216"/>
    <cellStyle name="40% - akcent 6 2 2 8 4 2" xfId="30285"/>
    <cellStyle name="40% - akcent 6 2 2 8 4 2 2" xfId="52313"/>
    <cellStyle name="40% - akcent 6 2 2 8 4 3" xfId="20621"/>
    <cellStyle name="40% - akcent 6 2 2 8 4 4" xfId="42649"/>
    <cellStyle name="40% - akcent 6 2 2 8 5" xfId="14716"/>
    <cellStyle name="40% - akcent 6 2 2 8 5 2" xfId="36744"/>
    <cellStyle name="40% - akcent 6 2 2 8 6" xfId="24380"/>
    <cellStyle name="40% - akcent 6 2 2 8 6 2" xfId="46408"/>
    <cellStyle name="40% - akcent 6 2 2 8 7" xfId="11588"/>
    <cellStyle name="40% - akcent 6 2 2 8 8" xfId="33617"/>
    <cellStyle name="40% - akcent 6 2 2 9" xfId="2924"/>
    <cellStyle name="40% - akcent 6 2 2 9 2" xfId="4761"/>
    <cellStyle name="40% - akcent 6 2 2 9 2 2" xfId="26861"/>
    <cellStyle name="40% - akcent 6 2 2 9 2 2 2" xfId="48889"/>
    <cellStyle name="40% - akcent 6 2 2 9 2 3" xfId="17197"/>
    <cellStyle name="40% - akcent 6 2 2 9 2 4" xfId="39225"/>
    <cellStyle name="40% - akcent 6 2 2 9 3" xfId="6800"/>
    <cellStyle name="40% - akcent 6 2 2 9 3 2" xfId="28895"/>
    <cellStyle name="40% - akcent 6 2 2 9 3 2 2" xfId="50923"/>
    <cellStyle name="40% - akcent 6 2 2 9 3 3" xfId="19231"/>
    <cellStyle name="40% - akcent 6 2 2 9 3 4" xfId="41259"/>
    <cellStyle name="40% - akcent 6 2 2 9 4" xfId="8868"/>
    <cellStyle name="40% - akcent 6 2 2 9 4 2" xfId="30930"/>
    <cellStyle name="40% - akcent 6 2 2 9 4 2 2" xfId="52958"/>
    <cellStyle name="40% - akcent 6 2 2 9 4 3" xfId="21266"/>
    <cellStyle name="40% - akcent 6 2 2 9 4 4" xfId="43294"/>
    <cellStyle name="40% - akcent 6 2 2 9 5" xfId="15361"/>
    <cellStyle name="40% - akcent 6 2 2 9 5 2" xfId="37389"/>
    <cellStyle name="40% - akcent 6 2 2 9 6" xfId="25025"/>
    <cellStyle name="40% - akcent 6 2 2 9 6 2" xfId="47053"/>
    <cellStyle name="40% - akcent 6 2 2 9 7" xfId="12234"/>
    <cellStyle name="40% - akcent 6 2 2 9 8" xfId="34262"/>
    <cellStyle name="40% - akcent 6 2 3" xfId="324"/>
    <cellStyle name="40% - akcent 6 2 3 10" xfId="11726"/>
    <cellStyle name="40% - akcent 6 2 3 11" xfId="33755"/>
    <cellStyle name="40% - akcent 6 2 3 2" xfId="2415"/>
    <cellStyle name="40% - akcent 6 2 3 2 2" xfId="4254"/>
    <cellStyle name="40% - akcent 6 2 3 2 2 2" xfId="26354"/>
    <cellStyle name="40% - akcent 6 2 3 2 2 2 2" xfId="48382"/>
    <cellStyle name="40% - akcent 6 2 3 2 2 3" xfId="16690"/>
    <cellStyle name="40% - akcent 6 2 3 2 2 4" xfId="38718"/>
    <cellStyle name="40% - akcent 6 2 3 2 3" xfId="6938"/>
    <cellStyle name="40% - akcent 6 2 3 2 3 2" xfId="29033"/>
    <cellStyle name="40% - akcent 6 2 3 2 3 2 2" xfId="51061"/>
    <cellStyle name="40% - akcent 6 2 3 2 3 3" xfId="19369"/>
    <cellStyle name="40% - akcent 6 2 3 2 3 4" xfId="41397"/>
    <cellStyle name="40% - akcent 6 2 3 2 4" xfId="9006"/>
    <cellStyle name="40% - akcent 6 2 3 2 4 2" xfId="31068"/>
    <cellStyle name="40% - akcent 6 2 3 2 4 2 2" xfId="53096"/>
    <cellStyle name="40% - akcent 6 2 3 2 4 3" xfId="21404"/>
    <cellStyle name="40% - akcent 6 2 3 2 4 4" xfId="43432"/>
    <cellStyle name="40% - akcent 6 2 3 2 5" xfId="14854"/>
    <cellStyle name="40% - akcent 6 2 3 2 5 2" xfId="36882"/>
    <cellStyle name="40% - akcent 6 2 3 2 6" xfId="24518"/>
    <cellStyle name="40% - akcent 6 2 3 2 6 2" xfId="46546"/>
    <cellStyle name="40% - akcent 6 2 3 2 7" xfId="12372"/>
    <cellStyle name="40% - akcent 6 2 3 2 8" xfId="34400"/>
    <cellStyle name="40% - akcent 6 2 3 3" xfId="3062"/>
    <cellStyle name="40% - akcent 6 2 3 3 2" xfId="4899"/>
    <cellStyle name="40% - akcent 6 2 3 3 2 2" xfId="26999"/>
    <cellStyle name="40% - akcent 6 2 3 3 2 2 2" xfId="49027"/>
    <cellStyle name="40% - akcent 6 2 3 3 2 3" xfId="17335"/>
    <cellStyle name="40% - akcent 6 2 3 3 2 4" xfId="39363"/>
    <cellStyle name="40% - akcent 6 2 3 3 3" xfId="7583"/>
    <cellStyle name="40% - akcent 6 2 3 3 3 2" xfId="29678"/>
    <cellStyle name="40% - akcent 6 2 3 3 3 2 2" xfId="51706"/>
    <cellStyle name="40% - akcent 6 2 3 3 3 3" xfId="20014"/>
    <cellStyle name="40% - akcent 6 2 3 3 3 4" xfId="42042"/>
    <cellStyle name="40% - akcent 6 2 3 3 4" xfId="9651"/>
    <cellStyle name="40% - akcent 6 2 3 3 4 2" xfId="31713"/>
    <cellStyle name="40% - akcent 6 2 3 3 4 2 2" xfId="53741"/>
    <cellStyle name="40% - akcent 6 2 3 3 4 3" xfId="22049"/>
    <cellStyle name="40% - akcent 6 2 3 3 4 4" xfId="44077"/>
    <cellStyle name="40% - akcent 6 2 3 3 5" xfId="15499"/>
    <cellStyle name="40% - akcent 6 2 3 3 5 2" xfId="37527"/>
    <cellStyle name="40% - akcent 6 2 3 3 6" xfId="25163"/>
    <cellStyle name="40% - akcent 6 2 3 3 6 2" xfId="47191"/>
    <cellStyle name="40% - akcent 6 2 3 3 7" xfId="13017"/>
    <cellStyle name="40% - akcent 6 2 3 3 8" xfId="35045"/>
    <cellStyle name="40% - akcent 6 2 3 4" xfId="5545"/>
    <cellStyle name="40% - akcent 6 2 3 4 2" xfId="10297"/>
    <cellStyle name="40% - akcent 6 2 3 4 2 2" xfId="32359"/>
    <cellStyle name="40% - akcent 6 2 3 4 2 2 2" xfId="54387"/>
    <cellStyle name="40% - akcent 6 2 3 4 2 3" xfId="22695"/>
    <cellStyle name="40% - akcent 6 2 3 4 2 4" xfId="44723"/>
    <cellStyle name="40% - akcent 6 2 3 4 3" xfId="17980"/>
    <cellStyle name="40% - akcent 6 2 3 4 3 2" xfId="40008"/>
    <cellStyle name="40% - akcent 6 2 3 4 4" xfId="27644"/>
    <cellStyle name="40% - akcent 6 2 3 4 4 2" xfId="49672"/>
    <cellStyle name="40% - akcent 6 2 3 4 5" xfId="13663"/>
    <cellStyle name="40% - akcent 6 2 3 4 6" xfId="35691"/>
    <cellStyle name="40% - akcent 6 2 3 5" xfId="3609"/>
    <cellStyle name="40% - akcent 6 2 3 5 2" xfId="10979"/>
    <cellStyle name="40% - akcent 6 2 3 5 2 2" xfId="32991"/>
    <cellStyle name="40% - akcent 6 2 3 5 2 2 2" xfId="55019"/>
    <cellStyle name="40% - akcent 6 2 3 5 2 3" xfId="23327"/>
    <cellStyle name="40% - akcent 6 2 3 5 2 4" xfId="45355"/>
    <cellStyle name="40% - akcent 6 2 3 5 3" xfId="25709"/>
    <cellStyle name="40% - akcent 6 2 3 5 3 2" xfId="47737"/>
    <cellStyle name="40% - akcent 6 2 3 5 4" xfId="16045"/>
    <cellStyle name="40% - akcent 6 2 3 5 5" xfId="38073"/>
    <cellStyle name="40% - akcent 6 2 3 6" xfId="6292"/>
    <cellStyle name="40% - akcent 6 2 3 6 2" xfId="28388"/>
    <cellStyle name="40% - akcent 6 2 3 6 2 2" xfId="50416"/>
    <cellStyle name="40% - akcent 6 2 3 6 3" xfId="18724"/>
    <cellStyle name="40% - akcent 6 2 3 6 4" xfId="40752"/>
    <cellStyle name="40% - akcent 6 2 3 7" xfId="8355"/>
    <cellStyle name="40% - akcent 6 2 3 7 2" xfId="30423"/>
    <cellStyle name="40% - akcent 6 2 3 7 2 2" xfId="52451"/>
    <cellStyle name="40% - akcent 6 2 3 7 3" xfId="20759"/>
    <cellStyle name="40% - akcent 6 2 3 7 4" xfId="42787"/>
    <cellStyle name="40% - akcent 6 2 3 8" xfId="14209"/>
    <cellStyle name="40% - akcent 6 2 3 8 2" xfId="36237"/>
    <cellStyle name="40% - akcent 6 2 3 9" xfId="23873"/>
    <cellStyle name="40% - akcent 6 2 3 9 2" xfId="45901"/>
    <cellStyle name="40% - akcent 6 2 4" xfId="412"/>
    <cellStyle name="40% - akcent 6 2 4 10" xfId="11808"/>
    <cellStyle name="40% - akcent 6 2 4 11" xfId="33837"/>
    <cellStyle name="40% - akcent 6 2 4 2" xfId="2497"/>
    <cellStyle name="40% - akcent 6 2 4 2 2" xfId="4336"/>
    <cellStyle name="40% - akcent 6 2 4 2 2 2" xfId="26436"/>
    <cellStyle name="40% - akcent 6 2 4 2 2 2 2" xfId="48464"/>
    <cellStyle name="40% - akcent 6 2 4 2 2 3" xfId="16772"/>
    <cellStyle name="40% - akcent 6 2 4 2 2 4" xfId="38800"/>
    <cellStyle name="40% - akcent 6 2 4 2 3" xfId="7020"/>
    <cellStyle name="40% - akcent 6 2 4 2 3 2" xfId="29115"/>
    <cellStyle name="40% - akcent 6 2 4 2 3 2 2" xfId="51143"/>
    <cellStyle name="40% - akcent 6 2 4 2 3 3" xfId="19451"/>
    <cellStyle name="40% - akcent 6 2 4 2 3 4" xfId="41479"/>
    <cellStyle name="40% - akcent 6 2 4 2 4" xfId="9088"/>
    <cellStyle name="40% - akcent 6 2 4 2 4 2" xfId="31150"/>
    <cellStyle name="40% - akcent 6 2 4 2 4 2 2" xfId="53178"/>
    <cellStyle name="40% - akcent 6 2 4 2 4 3" xfId="21486"/>
    <cellStyle name="40% - akcent 6 2 4 2 4 4" xfId="43514"/>
    <cellStyle name="40% - akcent 6 2 4 2 5" xfId="14936"/>
    <cellStyle name="40% - akcent 6 2 4 2 5 2" xfId="36964"/>
    <cellStyle name="40% - akcent 6 2 4 2 6" xfId="24600"/>
    <cellStyle name="40% - akcent 6 2 4 2 6 2" xfId="46628"/>
    <cellStyle name="40% - akcent 6 2 4 2 7" xfId="12454"/>
    <cellStyle name="40% - akcent 6 2 4 2 8" xfId="34482"/>
    <cellStyle name="40% - akcent 6 2 4 3" xfId="3144"/>
    <cellStyle name="40% - akcent 6 2 4 3 2" xfId="4981"/>
    <cellStyle name="40% - akcent 6 2 4 3 2 2" xfId="27081"/>
    <cellStyle name="40% - akcent 6 2 4 3 2 2 2" xfId="49109"/>
    <cellStyle name="40% - akcent 6 2 4 3 2 3" xfId="17417"/>
    <cellStyle name="40% - akcent 6 2 4 3 2 4" xfId="39445"/>
    <cellStyle name="40% - akcent 6 2 4 3 3" xfId="7665"/>
    <cellStyle name="40% - akcent 6 2 4 3 3 2" xfId="29760"/>
    <cellStyle name="40% - akcent 6 2 4 3 3 2 2" xfId="51788"/>
    <cellStyle name="40% - akcent 6 2 4 3 3 3" xfId="20096"/>
    <cellStyle name="40% - akcent 6 2 4 3 3 4" xfId="42124"/>
    <cellStyle name="40% - akcent 6 2 4 3 4" xfId="9733"/>
    <cellStyle name="40% - akcent 6 2 4 3 4 2" xfId="31795"/>
    <cellStyle name="40% - akcent 6 2 4 3 4 2 2" xfId="53823"/>
    <cellStyle name="40% - akcent 6 2 4 3 4 3" xfId="22131"/>
    <cellStyle name="40% - akcent 6 2 4 3 4 4" xfId="44159"/>
    <cellStyle name="40% - akcent 6 2 4 3 5" xfId="15581"/>
    <cellStyle name="40% - akcent 6 2 4 3 5 2" xfId="37609"/>
    <cellStyle name="40% - akcent 6 2 4 3 6" xfId="25245"/>
    <cellStyle name="40% - akcent 6 2 4 3 6 2" xfId="47273"/>
    <cellStyle name="40% - akcent 6 2 4 3 7" xfId="13099"/>
    <cellStyle name="40% - akcent 6 2 4 3 8" xfId="35127"/>
    <cellStyle name="40% - akcent 6 2 4 4" xfId="5627"/>
    <cellStyle name="40% - akcent 6 2 4 4 2" xfId="10379"/>
    <cellStyle name="40% - akcent 6 2 4 4 2 2" xfId="32441"/>
    <cellStyle name="40% - akcent 6 2 4 4 2 2 2" xfId="54469"/>
    <cellStyle name="40% - akcent 6 2 4 4 2 3" xfId="22777"/>
    <cellStyle name="40% - akcent 6 2 4 4 2 4" xfId="44805"/>
    <cellStyle name="40% - akcent 6 2 4 4 3" xfId="18062"/>
    <cellStyle name="40% - akcent 6 2 4 4 3 2" xfId="40090"/>
    <cellStyle name="40% - akcent 6 2 4 4 4" xfId="27726"/>
    <cellStyle name="40% - akcent 6 2 4 4 4 2" xfId="49754"/>
    <cellStyle name="40% - akcent 6 2 4 4 5" xfId="13745"/>
    <cellStyle name="40% - akcent 6 2 4 4 6" xfId="35773"/>
    <cellStyle name="40% - akcent 6 2 4 5" xfId="3691"/>
    <cellStyle name="40% - akcent 6 2 4 5 2" xfId="11061"/>
    <cellStyle name="40% - akcent 6 2 4 5 2 2" xfId="33073"/>
    <cellStyle name="40% - akcent 6 2 4 5 2 2 2" xfId="55101"/>
    <cellStyle name="40% - akcent 6 2 4 5 2 3" xfId="23409"/>
    <cellStyle name="40% - akcent 6 2 4 5 2 4" xfId="45437"/>
    <cellStyle name="40% - akcent 6 2 4 5 3" xfId="25791"/>
    <cellStyle name="40% - akcent 6 2 4 5 3 2" xfId="47819"/>
    <cellStyle name="40% - akcent 6 2 4 5 4" xfId="16127"/>
    <cellStyle name="40% - akcent 6 2 4 5 5" xfId="38155"/>
    <cellStyle name="40% - akcent 6 2 4 6" xfId="6374"/>
    <cellStyle name="40% - akcent 6 2 4 6 2" xfId="28470"/>
    <cellStyle name="40% - akcent 6 2 4 6 2 2" xfId="50498"/>
    <cellStyle name="40% - akcent 6 2 4 6 3" xfId="18806"/>
    <cellStyle name="40% - akcent 6 2 4 6 4" xfId="40834"/>
    <cellStyle name="40% - akcent 6 2 4 7" xfId="8437"/>
    <cellStyle name="40% - akcent 6 2 4 7 2" xfId="30505"/>
    <cellStyle name="40% - akcent 6 2 4 7 2 2" xfId="52533"/>
    <cellStyle name="40% - akcent 6 2 4 7 3" xfId="20841"/>
    <cellStyle name="40% - akcent 6 2 4 7 4" xfId="42869"/>
    <cellStyle name="40% - akcent 6 2 4 8" xfId="14291"/>
    <cellStyle name="40% - akcent 6 2 4 8 2" xfId="36319"/>
    <cellStyle name="40% - akcent 6 2 4 9" xfId="23955"/>
    <cellStyle name="40% - akcent 6 2 4 9 2" xfId="45983"/>
    <cellStyle name="40% - akcent 6 2 5" xfId="1800"/>
    <cellStyle name="40% - akcent 6 2 5 10" xfId="11895"/>
    <cellStyle name="40% - akcent 6 2 5 11" xfId="33923"/>
    <cellStyle name="40% - akcent 6 2 5 2" xfId="2583"/>
    <cellStyle name="40% - akcent 6 2 5 2 2" xfId="4422"/>
    <cellStyle name="40% - akcent 6 2 5 2 2 2" xfId="26522"/>
    <cellStyle name="40% - akcent 6 2 5 2 2 2 2" xfId="48550"/>
    <cellStyle name="40% - akcent 6 2 5 2 2 3" xfId="16858"/>
    <cellStyle name="40% - akcent 6 2 5 2 2 4" xfId="38886"/>
    <cellStyle name="40% - akcent 6 2 5 2 3" xfId="7106"/>
    <cellStyle name="40% - akcent 6 2 5 2 3 2" xfId="29201"/>
    <cellStyle name="40% - akcent 6 2 5 2 3 2 2" xfId="51229"/>
    <cellStyle name="40% - akcent 6 2 5 2 3 3" xfId="19537"/>
    <cellStyle name="40% - akcent 6 2 5 2 3 4" xfId="41565"/>
    <cellStyle name="40% - akcent 6 2 5 2 4" xfId="9174"/>
    <cellStyle name="40% - akcent 6 2 5 2 4 2" xfId="31236"/>
    <cellStyle name="40% - akcent 6 2 5 2 4 2 2" xfId="53264"/>
    <cellStyle name="40% - akcent 6 2 5 2 4 3" xfId="21572"/>
    <cellStyle name="40% - akcent 6 2 5 2 4 4" xfId="43600"/>
    <cellStyle name="40% - akcent 6 2 5 2 5" xfId="15022"/>
    <cellStyle name="40% - akcent 6 2 5 2 5 2" xfId="37050"/>
    <cellStyle name="40% - akcent 6 2 5 2 6" xfId="24686"/>
    <cellStyle name="40% - akcent 6 2 5 2 6 2" xfId="46714"/>
    <cellStyle name="40% - akcent 6 2 5 2 7" xfId="12540"/>
    <cellStyle name="40% - akcent 6 2 5 2 8" xfId="34568"/>
    <cellStyle name="40% - akcent 6 2 5 3" xfId="3231"/>
    <cellStyle name="40% - akcent 6 2 5 3 2" xfId="5067"/>
    <cellStyle name="40% - akcent 6 2 5 3 2 2" xfId="27167"/>
    <cellStyle name="40% - akcent 6 2 5 3 2 2 2" xfId="49195"/>
    <cellStyle name="40% - akcent 6 2 5 3 2 3" xfId="17503"/>
    <cellStyle name="40% - akcent 6 2 5 3 2 4" xfId="39531"/>
    <cellStyle name="40% - akcent 6 2 5 3 3" xfId="7751"/>
    <cellStyle name="40% - akcent 6 2 5 3 3 2" xfId="29846"/>
    <cellStyle name="40% - akcent 6 2 5 3 3 2 2" xfId="51874"/>
    <cellStyle name="40% - akcent 6 2 5 3 3 3" xfId="20182"/>
    <cellStyle name="40% - akcent 6 2 5 3 3 4" xfId="42210"/>
    <cellStyle name="40% - akcent 6 2 5 3 4" xfId="9819"/>
    <cellStyle name="40% - akcent 6 2 5 3 4 2" xfId="31881"/>
    <cellStyle name="40% - akcent 6 2 5 3 4 2 2" xfId="53909"/>
    <cellStyle name="40% - akcent 6 2 5 3 4 3" xfId="22217"/>
    <cellStyle name="40% - akcent 6 2 5 3 4 4" xfId="44245"/>
    <cellStyle name="40% - akcent 6 2 5 3 5" xfId="15667"/>
    <cellStyle name="40% - akcent 6 2 5 3 5 2" xfId="37695"/>
    <cellStyle name="40% - akcent 6 2 5 3 6" xfId="25331"/>
    <cellStyle name="40% - akcent 6 2 5 3 6 2" xfId="47359"/>
    <cellStyle name="40% - akcent 6 2 5 3 7" xfId="13185"/>
    <cellStyle name="40% - akcent 6 2 5 3 8" xfId="35213"/>
    <cellStyle name="40% - akcent 6 2 5 4" xfId="5714"/>
    <cellStyle name="40% - akcent 6 2 5 4 2" xfId="10465"/>
    <cellStyle name="40% - akcent 6 2 5 4 2 2" xfId="32527"/>
    <cellStyle name="40% - akcent 6 2 5 4 2 2 2" xfId="54555"/>
    <cellStyle name="40% - akcent 6 2 5 4 2 3" xfId="22863"/>
    <cellStyle name="40% - akcent 6 2 5 4 2 4" xfId="44891"/>
    <cellStyle name="40% - akcent 6 2 5 4 3" xfId="18148"/>
    <cellStyle name="40% - akcent 6 2 5 4 3 2" xfId="40176"/>
    <cellStyle name="40% - akcent 6 2 5 4 4" xfId="27812"/>
    <cellStyle name="40% - akcent 6 2 5 4 4 2" xfId="49840"/>
    <cellStyle name="40% - akcent 6 2 5 4 5" xfId="13831"/>
    <cellStyle name="40% - akcent 6 2 5 4 6" xfId="35859"/>
    <cellStyle name="40% - akcent 6 2 5 5" xfId="3777"/>
    <cellStyle name="40% - akcent 6 2 5 5 2" xfId="11147"/>
    <cellStyle name="40% - akcent 6 2 5 5 2 2" xfId="33159"/>
    <cellStyle name="40% - akcent 6 2 5 5 2 2 2" xfId="55187"/>
    <cellStyle name="40% - akcent 6 2 5 5 2 3" xfId="23495"/>
    <cellStyle name="40% - akcent 6 2 5 5 2 4" xfId="45523"/>
    <cellStyle name="40% - akcent 6 2 5 5 3" xfId="25877"/>
    <cellStyle name="40% - akcent 6 2 5 5 3 2" xfId="47905"/>
    <cellStyle name="40% - akcent 6 2 5 5 4" xfId="16213"/>
    <cellStyle name="40% - akcent 6 2 5 5 5" xfId="38241"/>
    <cellStyle name="40% - akcent 6 2 5 6" xfId="6461"/>
    <cellStyle name="40% - akcent 6 2 5 6 2" xfId="28556"/>
    <cellStyle name="40% - akcent 6 2 5 6 2 2" xfId="50584"/>
    <cellStyle name="40% - akcent 6 2 5 6 3" xfId="18892"/>
    <cellStyle name="40% - akcent 6 2 5 6 4" xfId="40920"/>
    <cellStyle name="40% - akcent 6 2 5 7" xfId="8524"/>
    <cellStyle name="40% - akcent 6 2 5 7 2" xfId="30591"/>
    <cellStyle name="40% - akcent 6 2 5 7 2 2" xfId="52619"/>
    <cellStyle name="40% - akcent 6 2 5 7 3" xfId="20927"/>
    <cellStyle name="40% - akcent 6 2 5 7 4" xfId="42955"/>
    <cellStyle name="40% - akcent 6 2 5 8" xfId="14377"/>
    <cellStyle name="40% - akcent 6 2 5 8 2" xfId="36405"/>
    <cellStyle name="40% - akcent 6 2 5 9" xfId="24041"/>
    <cellStyle name="40% - akcent 6 2 5 9 2" xfId="46069"/>
    <cellStyle name="40% - akcent 6 2 6" xfId="1910"/>
    <cellStyle name="40% - akcent 6 2 6 10" xfId="11994"/>
    <cellStyle name="40% - akcent 6 2 6 11" xfId="34022"/>
    <cellStyle name="40% - akcent 6 2 6 2" xfId="2683"/>
    <cellStyle name="40% - akcent 6 2 6 2 2" xfId="4521"/>
    <cellStyle name="40% - akcent 6 2 6 2 2 2" xfId="26621"/>
    <cellStyle name="40% - akcent 6 2 6 2 2 2 2" xfId="48649"/>
    <cellStyle name="40% - akcent 6 2 6 2 2 3" xfId="16957"/>
    <cellStyle name="40% - akcent 6 2 6 2 2 4" xfId="38985"/>
    <cellStyle name="40% - akcent 6 2 6 2 3" xfId="7205"/>
    <cellStyle name="40% - akcent 6 2 6 2 3 2" xfId="29300"/>
    <cellStyle name="40% - akcent 6 2 6 2 3 2 2" xfId="51328"/>
    <cellStyle name="40% - akcent 6 2 6 2 3 3" xfId="19636"/>
    <cellStyle name="40% - akcent 6 2 6 2 3 4" xfId="41664"/>
    <cellStyle name="40% - akcent 6 2 6 2 4" xfId="9273"/>
    <cellStyle name="40% - akcent 6 2 6 2 4 2" xfId="31335"/>
    <cellStyle name="40% - akcent 6 2 6 2 4 2 2" xfId="53363"/>
    <cellStyle name="40% - akcent 6 2 6 2 4 3" xfId="21671"/>
    <cellStyle name="40% - akcent 6 2 6 2 4 4" xfId="43699"/>
    <cellStyle name="40% - akcent 6 2 6 2 5" xfId="15121"/>
    <cellStyle name="40% - akcent 6 2 6 2 5 2" xfId="37149"/>
    <cellStyle name="40% - akcent 6 2 6 2 6" xfId="24785"/>
    <cellStyle name="40% - akcent 6 2 6 2 6 2" xfId="46813"/>
    <cellStyle name="40% - akcent 6 2 6 2 7" xfId="12639"/>
    <cellStyle name="40% - akcent 6 2 6 2 8" xfId="34667"/>
    <cellStyle name="40% - akcent 6 2 6 3" xfId="3330"/>
    <cellStyle name="40% - akcent 6 2 6 3 2" xfId="5166"/>
    <cellStyle name="40% - akcent 6 2 6 3 2 2" xfId="27266"/>
    <cellStyle name="40% - akcent 6 2 6 3 2 2 2" xfId="49294"/>
    <cellStyle name="40% - akcent 6 2 6 3 2 3" xfId="17602"/>
    <cellStyle name="40% - akcent 6 2 6 3 2 4" xfId="39630"/>
    <cellStyle name="40% - akcent 6 2 6 3 3" xfId="7850"/>
    <cellStyle name="40% - akcent 6 2 6 3 3 2" xfId="29945"/>
    <cellStyle name="40% - akcent 6 2 6 3 3 2 2" xfId="51973"/>
    <cellStyle name="40% - akcent 6 2 6 3 3 3" xfId="20281"/>
    <cellStyle name="40% - akcent 6 2 6 3 3 4" xfId="42309"/>
    <cellStyle name="40% - akcent 6 2 6 3 4" xfId="9918"/>
    <cellStyle name="40% - akcent 6 2 6 3 4 2" xfId="31980"/>
    <cellStyle name="40% - akcent 6 2 6 3 4 2 2" xfId="54008"/>
    <cellStyle name="40% - akcent 6 2 6 3 4 3" xfId="22316"/>
    <cellStyle name="40% - akcent 6 2 6 3 4 4" xfId="44344"/>
    <cellStyle name="40% - akcent 6 2 6 3 5" xfId="15766"/>
    <cellStyle name="40% - akcent 6 2 6 3 5 2" xfId="37794"/>
    <cellStyle name="40% - akcent 6 2 6 3 6" xfId="25430"/>
    <cellStyle name="40% - akcent 6 2 6 3 6 2" xfId="47458"/>
    <cellStyle name="40% - akcent 6 2 6 3 7" xfId="13284"/>
    <cellStyle name="40% - akcent 6 2 6 3 8" xfId="35312"/>
    <cellStyle name="40% - akcent 6 2 6 4" xfId="5813"/>
    <cellStyle name="40% - akcent 6 2 6 4 2" xfId="10564"/>
    <cellStyle name="40% - akcent 6 2 6 4 2 2" xfId="32626"/>
    <cellStyle name="40% - akcent 6 2 6 4 2 2 2" xfId="54654"/>
    <cellStyle name="40% - akcent 6 2 6 4 2 3" xfId="22962"/>
    <cellStyle name="40% - akcent 6 2 6 4 2 4" xfId="44990"/>
    <cellStyle name="40% - akcent 6 2 6 4 3" xfId="18247"/>
    <cellStyle name="40% - akcent 6 2 6 4 3 2" xfId="40275"/>
    <cellStyle name="40% - akcent 6 2 6 4 4" xfId="27911"/>
    <cellStyle name="40% - akcent 6 2 6 4 4 2" xfId="49939"/>
    <cellStyle name="40% - akcent 6 2 6 4 5" xfId="13930"/>
    <cellStyle name="40% - akcent 6 2 6 4 6" xfId="35958"/>
    <cellStyle name="40% - akcent 6 2 6 5" xfId="3876"/>
    <cellStyle name="40% - akcent 6 2 6 5 2" xfId="11246"/>
    <cellStyle name="40% - akcent 6 2 6 5 2 2" xfId="33258"/>
    <cellStyle name="40% - akcent 6 2 6 5 2 2 2" xfId="55286"/>
    <cellStyle name="40% - akcent 6 2 6 5 2 3" xfId="23594"/>
    <cellStyle name="40% - akcent 6 2 6 5 2 4" xfId="45622"/>
    <cellStyle name="40% - akcent 6 2 6 5 3" xfId="25976"/>
    <cellStyle name="40% - akcent 6 2 6 5 3 2" xfId="48004"/>
    <cellStyle name="40% - akcent 6 2 6 5 4" xfId="16312"/>
    <cellStyle name="40% - akcent 6 2 6 5 5" xfId="38340"/>
    <cellStyle name="40% - akcent 6 2 6 6" xfId="6560"/>
    <cellStyle name="40% - akcent 6 2 6 6 2" xfId="28655"/>
    <cellStyle name="40% - akcent 6 2 6 6 2 2" xfId="50683"/>
    <cellStyle name="40% - akcent 6 2 6 6 3" xfId="18991"/>
    <cellStyle name="40% - akcent 6 2 6 6 4" xfId="41019"/>
    <cellStyle name="40% - akcent 6 2 6 7" xfId="8625"/>
    <cellStyle name="40% - akcent 6 2 6 7 2" xfId="30690"/>
    <cellStyle name="40% - akcent 6 2 6 7 2 2" xfId="52718"/>
    <cellStyle name="40% - akcent 6 2 6 7 3" xfId="21026"/>
    <cellStyle name="40% - akcent 6 2 6 7 4" xfId="43054"/>
    <cellStyle name="40% - akcent 6 2 6 8" xfId="14476"/>
    <cellStyle name="40% - akcent 6 2 6 8 2" xfId="36504"/>
    <cellStyle name="40% - akcent 6 2 6 9" xfId="24140"/>
    <cellStyle name="40% - akcent 6 2 6 9 2" xfId="46168"/>
    <cellStyle name="40% - akcent 6 2 7" xfId="2033"/>
    <cellStyle name="40% - akcent 6 2 7 10" xfId="12094"/>
    <cellStyle name="40% - akcent 6 2 7 11" xfId="34122"/>
    <cellStyle name="40% - akcent 6 2 7 2" xfId="2783"/>
    <cellStyle name="40% - akcent 6 2 7 2 2" xfId="4621"/>
    <cellStyle name="40% - akcent 6 2 7 2 2 2" xfId="26721"/>
    <cellStyle name="40% - akcent 6 2 7 2 2 2 2" xfId="48749"/>
    <cellStyle name="40% - akcent 6 2 7 2 2 3" xfId="17057"/>
    <cellStyle name="40% - akcent 6 2 7 2 2 4" xfId="39085"/>
    <cellStyle name="40% - akcent 6 2 7 2 3" xfId="7305"/>
    <cellStyle name="40% - akcent 6 2 7 2 3 2" xfId="29400"/>
    <cellStyle name="40% - akcent 6 2 7 2 3 2 2" xfId="51428"/>
    <cellStyle name="40% - akcent 6 2 7 2 3 3" xfId="19736"/>
    <cellStyle name="40% - akcent 6 2 7 2 3 4" xfId="41764"/>
    <cellStyle name="40% - akcent 6 2 7 2 4" xfId="9373"/>
    <cellStyle name="40% - akcent 6 2 7 2 4 2" xfId="31435"/>
    <cellStyle name="40% - akcent 6 2 7 2 4 2 2" xfId="53463"/>
    <cellStyle name="40% - akcent 6 2 7 2 4 3" xfId="21771"/>
    <cellStyle name="40% - akcent 6 2 7 2 4 4" xfId="43799"/>
    <cellStyle name="40% - akcent 6 2 7 2 5" xfId="15221"/>
    <cellStyle name="40% - akcent 6 2 7 2 5 2" xfId="37249"/>
    <cellStyle name="40% - akcent 6 2 7 2 6" xfId="24885"/>
    <cellStyle name="40% - akcent 6 2 7 2 6 2" xfId="46913"/>
    <cellStyle name="40% - akcent 6 2 7 2 7" xfId="12739"/>
    <cellStyle name="40% - akcent 6 2 7 2 8" xfId="34767"/>
    <cellStyle name="40% - akcent 6 2 7 3" xfId="3430"/>
    <cellStyle name="40% - akcent 6 2 7 3 2" xfId="5266"/>
    <cellStyle name="40% - akcent 6 2 7 3 2 2" xfId="27366"/>
    <cellStyle name="40% - akcent 6 2 7 3 2 2 2" xfId="49394"/>
    <cellStyle name="40% - akcent 6 2 7 3 2 3" xfId="17702"/>
    <cellStyle name="40% - akcent 6 2 7 3 2 4" xfId="39730"/>
    <cellStyle name="40% - akcent 6 2 7 3 3" xfId="7950"/>
    <cellStyle name="40% - akcent 6 2 7 3 3 2" xfId="30045"/>
    <cellStyle name="40% - akcent 6 2 7 3 3 2 2" xfId="52073"/>
    <cellStyle name="40% - akcent 6 2 7 3 3 3" xfId="20381"/>
    <cellStyle name="40% - akcent 6 2 7 3 3 4" xfId="42409"/>
    <cellStyle name="40% - akcent 6 2 7 3 4" xfId="10018"/>
    <cellStyle name="40% - akcent 6 2 7 3 4 2" xfId="32080"/>
    <cellStyle name="40% - akcent 6 2 7 3 4 2 2" xfId="54108"/>
    <cellStyle name="40% - akcent 6 2 7 3 4 3" xfId="22416"/>
    <cellStyle name="40% - akcent 6 2 7 3 4 4" xfId="44444"/>
    <cellStyle name="40% - akcent 6 2 7 3 5" xfId="15866"/>
    <cellStyle name="40% - akcent 6 2 7 3 5 2" xfId="37894"/>
    <cellStyle name="40% - akcent 6 2 7 3 6" xfId="25530"/>
    <cellStyle name="40% - akcent 6 2 7 3 6 2" xfId="47558"/>
    <cellStyle name="40% - akcent 6 2 7 3 7" xfId="13384"/>
    <cellStyle name="40% - akcent 6 2 7 3 8" xfId="35412"/>
    <cellStyle name="40% - akcent 6 2 7 4" xfId="5913"/>
    <cellStyle name="40% - akcent 6 2 7 4 2" xfId="10664"/>
    <cellStyle name="40% - akcent 6 2 7 4 2 2" xfId="32726"/>
    <cellStyle name="40% - akcent 6 2 7 4 2 2 2" xfId="54754"/>
    <cellStyle name="40% - akcent 6 2 7 4 2 3" xfId="23062"/>
    <cellStyle name="40% - akcent 6 2 7 4 2 4" xfId="45090"/>
    <cellStyle name="40% - akcent 6 2 7 4 3" xfId="18347"/>
    <cellStyle name="40% - akcent 6 2 7 4 3 2" xfId="40375"/>
    <cellStyle name="40% - akcent 6 2 7 4 4" xfId="28011"/>
    <cellStyle name="40% - akcent 6 2 7 4 4 2" xfId="50039"/>
    <cellStyle name="40% - akcent 6 2 7 4 5" xfId="14030"/>
    <cellStyle name="40% - akcent 6 2 7 4 6" xfId="36058"/>
    <cellStyle name="40% - akcent 6 2 7 5" xfId="3976"/>
    <cellStyle name="40% - akcent 6 2 7 5 2" xfId="11346"/>
    <cellStyle name="40% - akcent 6 2 7 5 2 2" xfId="33358"/>
    <cellStyle name="40% - akcent 6 2 7 5 2 2 2" xfId="55386"/>
    <cellStyle name="40% - akcent 6 2 7 5 2 3" xfId="23694"/>
    <cellStyle name="40% - akcent 6 2 7 5 2 4" xfId="45722"/>
    <cellStyle name="40% - akcent 6 2 7 5 3" xfId="26076"/>
    <cellStyle name="40% - akcent 6 2 7 5 3 2" xfId="48104"/>
    <cellStyle name="40% - akcent 6 2 7 5 4" xfId="16412"/>
    <cellStyle name="40% - akcent 6 2 7 5 5" xfId="38440"/>
    <cellStyle name="40% - akcent 6 2 7 6" xfId="6660"/>
    <cellStyle name="40% - akcent 6 2 7 6 2" xfId="28755"/>
    <cellStyle name="40% - akcent 6 2 7 6 2 2" xfId="50783"/>
    <cellStyle name="40% - akcent 6 2 7 6 3" xfId="19091"/>
    <cellStyle name="40% - akcent 6 2 7 6 4" xfId="41119"/>
    <cellStyle name="40% - akcent 6 2 7 7" xfId="8727"/>
    <cellStyle name="40% - akcent 6 2 7 7 2" xfId="30790"/>
    <cellStyle name="40% - akcent 6 2 7 7 2 2" xfId="52818"/>
    <cellStyle name="40% - akcent 6 2 7 7 3" xfId="21126"/>
    <cellStyle name="40% - akcent 6 2 7 7 4" xfId="43154"/>
    <cellStyle name="40% - akcent 6 2 7 8" xfId="14576"/>
    <cellStyle name="40% - akcent 6 2 7 8 2" xfId="36604"/>
    <cellStyle name="40% - akcent 6 2 7 9" xfId="24240"/>
    <cellStyle name="40% - akcent 6 2 7 9 2" xfId="46268"/>
    <cellStyle name="40% - akcent 6 2 8" xfId="2335"/>
    <cellStyle name="40% - akcent 6 2 8 10" xfId="33675"/>
    <cellStyle name="40% - akcent 6 2 8 2" xfId="2982"/>
    <cellStyle name="40% - akcent 6 2 8 2 2" xfId="4819"/>
    <cellStyle name="40% - akcent 6 2 8 2 2 2" xfId="26919"/>
    <cellStyle name="40% - akcent 6 2 8 2 2 2 2" xfId="48947"/>
    <cellStyle name="40% - akcent 6 2 8 2 2 3" xfId="17255"/>
    <cellStyle name="40% - akcent 6 2 8 2 2 4" xfId="39283"/>
    <cellStyle name="40% - akcent 6 2 8 2 3" xfId="6858"/>
    <cellStyle name="40% - akcent 6 2 8 2 3 2" xfId="28953"/>
    <cellStyle name="40% - akcent 6 2 8 2 3 2 2" xfId="50981"/>
    <cellStyle name="40% - akcent 6 2 8 2 3 3" xfId="19289"/>
    <cellStyle name="40% - akcent 6 2 8 2 3 4" xfId="41317"/>
    <cellStyle name="40% - akcent 6 2 8 2 4" xfId="8926"/>
    <cellStyle name="40% - akcent 6 2 8 2 4 2" xfId="30988"/>
    <cellStyle name="40% - akcent 6 2 8 2 4 2 2" xfId="53016"/>
    <cellStyle name="40% - akcent 6 2 8 2 4 3" xfId="21324"/>
    <cellStyle name="40% - akcent 6 2 8 2 4 4" xfId="43352"/>
    <cellStyle name="40% - akcent 6 2 8 2 5" xfId="15419"/>
    <cellStyle name="40% - akcent 6 2 8 2 5 2" xfId="37447"/>
    <cellStyle name="40% - akcent 6 2 8 2 6" xfId="25083"/>
    <cellStyle name="40% - akcent 6 2 8 2 6 2" xfId="47111"/>
    <cellStyle name="40% - akcent 6 2 8 2 7" xfId="12292"/>
    <cellStyle name="40% - akcent 6 2 8 2 8" xfId="34320"/>
    <cellStyle name="40% - akcent 6 2 8 3" xfId="5465"/>
    <cellStyle name="40% - akcent 6 2 8 3 2" xfId="7503"/>
    <cellStyle name="40% - akcent 6 2 8 3 2 2" xfId="29598"/>
    <cellStyle name="40% - akcent 6 2 8 3 2 2 2" xfId="51626"/>
    <cellStyle name="40% - akcent 6 2 8 3 2 3" xfId="19934"/>
    <cellStyle name="40% - akcent 6 2 8 3 2 4" xfId="41962"/>
    <cellStyle name="40% - akcent 6 2 8 3 3" xfId="9571"/>
    <cellStyle name="40% - akcent 6 2 8 3 3 2" xfId="31633"/>
    <cellStyle name="40% - akcent 6 2 8 3 3 2 2" xfId="53661"/>
    <cellStyle name="40% - akcent 6 2 8 3 3 3" xfId="21969"/>
    <cellStyle name="40% - akcent 6 2 8 3 3 4" xfId="43997"/>
    <cellStyle name="40% - akcent 6 2 8 3 4" xfId="17900"/>
    <cellStyle name="40% - akcent 6 2 8 3 4 2" xfId="39928"/>
    <cellStyle name="40% - akcent 6 2 8 3 5" xfId="27564"/>
    <cellStyle name="40% - akcent 6 2 8 3 5 2" xfId="49592"/>
    <cellStyle name="40% - akcent 6 2 8 3 6" xfId="12937"/>
    <cellStyle name="40% - akcent 6 2 8 3 7" xfId="34965"/>
    <cellStyle name="40% - akcent 6 2 8 4" xfId="4174"/>
    <cellStyle name="40% - akcent 6 2 8 4 2" xfId="10217"/>
    <cellStyle name="40% - akcent 6 2 8 4 2 2" xfId="32279"/>
    <cellStyle name="40% - akcent 6 2 8 4 2 2 2" xfId="54307"/>
    <cellStyle name="40% - akcent 6 2 8 4 2 3" xfId="22615"/>
    <cellStyle name="40% - akcent 6 2 8 4 2 4" xfId="44643"/>
    <cellStyle name="40% - akcent 6 2 8 4 3" xfId="16610"/>
    <cellStyle name="40% - akcent 6 2 8 4 3 2" xfId="38638"/>
    <cellStyle name="40% - akcent 6 2 8 4 4" xfId="26274"/>
    <cellStyle name="40% - akcent 6 2 8 4 4 2" xfId="48302"/>
    <cellStyle name="40% - akcent 6 2 8 4 5" xfId="13583"/>
    <cellStyle name="40% - akcent 6 2 8 4 6" xfId="35611"/>
    <cellStyle name="40% - akcent 6 2 8 5" xfId="6212"/>
    <cellStyle name="40% - akcent 6 2 8 5 2" xfId="10899"/>
    <cellStyle name="40% - akcent 6 2 8 5 2 2" xfId="32911"/>
    <cellStyle name="40% - akcent 6 2 8 5 2 2 2" xfId="54939"/>
    <cellStyle name="40% - akcent 6 2 8 5 2 3" xfId="23247"/>
    <cellStyle name="40% - akcent 6 2 8 5 2 4" xfId="45275"/>
    <cellStyle name="40% - akcent 6 2 8 5 3" xfId="28308"/>
    <cellStyle name="40% - akcent 6 2 8 5 3 2" xfId="50336"/>
    <cellStyle name="40% - akcent 6 2 8 5 4" xfId="18644"/>
    <cellStyle name="40% - akcent 6 2 8 5 5" xfId="40672"/>
    <cellStyle name="40% - akcent 6 2 8 6" xfId="8275"/>
    <cellStyle name="40% - akcent 6 2 8 6 2" xfId="30343"/>
    <cellStyle name="40% - akcent 6 2 8 6 2 2" xfId="52371"/>
    <cellStyle name="40% - akcent 6 2 8 6 3" xfId="20679"/>
    <cellStyle name="40% - akcent 6 2 8 6 4" xfId="42707"/>
    <cellStyle name="40% - akcent 6 2 8 7" xfId="14774"/>
    <cellStyle name="40% - akcent 6 2 8 7 2" xfId="36802"/>
    <cellStyle name="40% - akcent 6 2 8 8" xfId="24438"/>
    <cellStyle name="40% - akcent 6 2 8 8 2" xfId="46466"/>
    <cellStyle name="40% - akcent 6 2 8 9" xfId="11646"/>
    <cellStyle name="40% - akcent 6 2 9" xfId="2206"/>
    <cellStyle name="40% - akcent 6 2 9 2" xfId="4075"/>
    <cellStyle name="40% - akcent 6 2 9 2 2" xfId="26175"/>
    <cellStyle name="40% - akcent 6 2 9 2 2 2" xfId="48203"/>
    <cellStyle name="40% - akcent 6 2 9 2 3" xfId="16511"/>
    <cellStyle name="40% - akcent 6 2 9 2 4" xfId="38539"/>
    <cellStyle name="40% - akcent 6 2 9 3" xfId="6113"/>
    <cellStyle name="40% - akcent 6 2 9 3 2" xfId="28209"/>
    <cellStyle name="40% - akcent 6 2 9 3 2 2" xfId="50237"/>
    <cellStyle name="40% - akcent 6 2 9 3 3" xfId="18545"/>
    <cellStyle name="40% - akcent 6 2 9 3 4" xfId="40573"/>
    <cellStyle name="40% - akcent 6 2 9 4" xfId="8175"/>
    <cellStyle name="40% - akcent 6 2 9 4 2" xfId="30244"/>
    <cellStyle name="40% - akcent 6 2 9 4 2 2" xfId="52272"/>
    <cellStyle name="40% - akcent 6 2 9 4 3" xfId="20580"/>
    <cellStyle name="40% - akcent 6 2 9 4 4" xfId="42608"/>
    <cellStyle name="40% - akcent 6 2 9 5" xfId="14675"/>
    <cellStyle name="40% - akcent 6 2 9 5 2" xfId="36703"/>
    <cellStyle name="40% - akcent 6 2 9 6" xfId="24339"/>
    <cellStyle name="40% - akcent 6 2 9 6 2" xfId="46367"/>
    <cellStyle name="40% - akcent 6 2 9 7" xfId="11547"/>
    <cellStyle name="40% - akcent 6 2 9 8" xfId="33576"/>
    <cellStyle name="40% - akcent 6 3" xfId="231"/>
    <cellStyle name="40% - akcent 6 3 10" xfId="2896"/>
    <cellStyle name="40% - akcent 6 3 10 2" xfId="4733"/>
    <cellStyle name="40% - akcent 6 3 10 2 2" xfId="26833"/>
    <cellStyle name="40% - akcent 6 3 10 2 2 2" xfId="48861"/>
    <cellStyle name="40% - akcent 6 3 10 2 3" xfId="17169"/>
    <cellStyle name="40% - akcent 6 3 10 2 4" xfId="39197"/>
    <cellStyle name="40% - akcent 6 3 10 3" xfId="6772"/>
    <cellStyle name="40% - akcent 6 3 10 3 2" xfId="28867"/>
    <cellStyle name="40% - akcent 6 3 10 3 2 2" xfId="50895"/>
    <cellStyle name="40% - akcent 6 3 10 3 3" xfId="19203"/>
    <cellStyle name="40% - akcent 6 3 10 3 4" xfId="41231"/>
    <cellStyle name="40% - akcent 6 3 10 4" xfId="8840"/>
    <cellStyle name="40% - akcent 6 3 10 4 2" xfId="30902"/>
    <cellStyle name="40% - akcent 6 3 10 4 2 2" xfId="52930"/>
    <cellStyle name="40% - akcent 6 3 10 4 3" xfId="21238"/>
    <cellStyle name="40% - akcent 6 3 10 4 4" xfId="43266"/>
    <cellStyle name="40% - akcent 6 3 10 5" xfId="15333"/>
    <cellStyle name="40% - akcent 6 3 10 5 2" xfId="37361"/>
    <cellStyle name="40% - akcent 6 3 10 6" xfId="24997"/>
    <cellStyle name="40% - akcent 6 3 10 6 2" xfId="47025"/>
    <cellStyle name="40% - akcent 6 3 10 7" xfId="12206"/>
    <cellStyle name="40% - akcent 6 3 10 8" xfId="34234"/>
    <cellStyle name="40% - akcent 6 3 11" xfId="5379"/>
    <cellStyle name="40% - akcent 6 3 11 2" xfId="7417"/>
    <cellStyle name="40% - akcent 6 3 11 2 2" xfId="29512"/>
    <cellStyle name="40% - akcent 6 3 11 2 2 2" xfId="51540"/>
    <cellStyle name="40% - akcent 6 3 11 2 3" xfId="19848"/>
    <cellStyle name="40% - akcent 6 3 11 2 4" xfId="41876"/>
    <cellStyle name="40% - akcent 6 3 11 3" xfId="9485"/>
    <cellStyle name="40% - akcent 6 3 11 3 2" xfId="31547"/>
    <cellStyle name="40% - akcent 6 3 11 3 2 2" xfId="53575"/>
    <cellStyle name="40% - akcent 6 3 11 3 3" xfId="21883"/>
    <cellStyle name="40% - akcent 6 3 11 3 4" xfId="43911"/>
    <cellStyle name="40% - akcent 6 3 11 4" xfId="17814"/>
    <cellStyle name="40% - akcent 6 3 11 4 2" xfId="39842"/>
    <cellStyle name="40% - akcent 6 3 11 5" xfId="27478"/>
    <cellStyle name="40% - akcent 6 3 11 5 2" xfId="49506"/>
    <cellStyle name="40% - akcent 6 3 11 6" xfId="12851"/>
    <cellStyle name="40% - akcent 6 3 11 7" xfId="34879"/>
    <cellStyle name="40% - akcent 6 3 12" xfId="3542"/>
    <cellStyle name="40% - akcent 6 3 12 2" xfId="10131"/>
    <cellStyle name="40% - akcent 6 3 12 2 2" xfId="32193"/>
    <cellStyle name="40% - akcent 6 3 12 2 2 2" xfId="54221"/>
    <cellStyle name="40% - akcent 6 3 12 2 3" xfId="22529"/>
    <cellStyle name="40% - akcent 6 3 12 2 4" xfId="44557"/>
    <cellStyle name="40% - akcent 6 3 12 3" xfId="15978"/>
    <cellStyle name="40% - akcent 6 3 12 3 2" xfId="38006"/>
    <cellStyle name="40% - akcent 6 3 12 4" xfId="25642"/>
    <cellStyle name="40% - akcent 6 3 12 4 2" xfId="47670"/>
    <cellStyle name="40% - akcent 6 3 12 5" xfId="13497"/>
    <cellStyle name="40% - akcent 6 3 12 6" xfId="35525"/>
    <cellStyle name="40% - akcent 6 3 13" xfId="6027"/>
    <cellStyle name="40% - akcent 6 3 13 2" xfId="10814"/>
    <cellStyle name="40% - akcent 6 3 13 2 2" xfId="32826"/>
    <cellStyle name="40% - akcent 6 3 13 2 2 2" xfId="54854"/>
    <cellStyle name="40% - akcent 6 3 13 2 3" xfId="23162"/>
    <cellStyle name="40% - akcent 6 3 13 2 4" xfId="45190"/>
    <cellStyle name="40% - akcent 6 3 13 3" xfId="28123"/>
    <cellStyle name="40% - akcent 6 3 13 3 2" xfId="50151"/>
    <cellStyle name="40% - akcent 6 3 13 4" xfId="18459"/>
    <cellStyle name="40% - akcent 6 3 13 5" xfId="40487"/>
    <cellStyle name="40% - akcent 6 3 14" xfId="8067"/>
    <cellStyle name="40% - akcent 6 3 14 2" xfId="30158"/>
    <cellStyle name="40% - akcent 6 3 14 2 2" xfId="52186"/>
    <cellStyle name="40% - akcent 6 3 14 3" xfId="20494"/>
    <cellStyle name="40% - akcent 6 3 14 4" xfId="42522"/>
    <cellStyle name="40% - akcent 6 3 15" xfId="14142"/>
    <cellStyle name="40% - akcent 6 3 15 2" xfId="36170"/>
    <cellStyle name="40% - akcent 6 3 16" xfId="23806"/>
    <cellStyle name="40% - akcent 6 3 16 2" xfId="45834"/>
    <cellStyle name="40% - akcent 6 3 17" xfId="11461"/>
    <cellStyle name="40% - akcent 6 3 18" xfId="33490"/>
    <cellStyle name="40% - akcent 6 3 2" xfId="296"/>
    <cellStyle name="40% - akcent 6 3 2 10" xfId="5420"/>
    <cellStyle name="40% - akcent 6 3 2 10 2" xfId="7458"/>
    <cellStyle name="40% - akcent 6 3 2 10 2 2" xfId="29553"/>
    <cellStyle name="40% - akcent 6 3 2 10 2 2 2" xfId="51581"/>
    <cellStyle name="40% - akcent 6 3 2 10 2 3" xfId="19889"/>
    <cellStyle name="40% - akcent 6 3 2 10 2 4" xfId="41917"/>
    <cellStyle name="40% - akcent 6 3 2 10 3" xfId="9526"/>
    <cellStyle name="40% - akcent 6 3 2 10 3 2" xfId="31588"/>
    <cellStyle name="40% - akcent 6 3 2 10 3 2 2" xfId="53616"/>
    <cellStyle name="40% - akcent 6 3 2 10 3 3" xfId="21924"/>
    <cellStyle name="40% - akcent 6 3 2 10 3 4" xfId="43952"/>
    <cellStyle name="40% - akcent 6 3 2 10 4" xfId="17855"/>
    <cellStyle name="40% - akcent 6 3 2 10 4 2" xfId="39883"/>
    <cellStyle name="40% - akcent 6 3 2 10 5" xfId="27519"/>
    <cellStyle name="40% - akcent 6 3 2 10 5 2" xfId="49547"/>
    <cellStyle name="40% - akcent 6 3 2 10 6" xfId="12892"/>
    <cellStyle name="40% - akcent 6 3 2 10 7" xfId="34920"/>
    <cellStyle name="40% - akcent 6 3 2 11" xfId="3582"/>
    <cellStyle name="40% - akcent 6 3 2 11 2" xfId="10172"/>
    <cellStyle name="40% - akcent 6 3 2 11 2 2" xfId="32234"/>
    <cellStyle name="40% - akcent 6 3 2 11 2 2 2" xfId="54262"/>
    <cellStyle name="40% - akcent 6 3 2 11 2 3" xfId="22570"/>
    <cellStyle name="40% - akcent 6 3 2 11 2 4" xfId="44598"/>
    <cellStyle name="40% - akcent 6 3 2 11 3" xfId="16018"/>
    <cellStyle name="40% - akcent 6 3 2 11 3 2" xfId="38046"/>
    <cellStyle name="40% - akcent 6 3 2 11 4" xfId="25682"/>
    <cellStyle name="40% - akcent 6 3 2 11 4 2" xfId="47710"/>
    <cellStyle name="40% - akcent 6 3 2 11 5" xfId="13538"/>
    <cellStyle name="40% - akcent 6 3 2 11 6" xfId="35566"/>
    <cellStyle name="40% - akcent 6 3 2 12" xfId="6068"/>
    <cellStyle name="40% - akcent 6 3 2 12 2" xfId="10855"/>
    <cellStyle name="40% - akcent 6 3 2 12 2 2" xfId="32867"/>
    <cellStyle name="40% - akcent 6 3 2 12 2 2 2" xfId="54895"/>
    <cellStyle name="40% - akcent 6 3 2 12 2 3" xfId="23203"/>
    <cellStyle name="40% - akcent 6 3 2 12 2 4" xfId="45231"/>
    <cellStyle name="40% - akcent 6 3 2 12 3" xfId="28164"/>
    <cellStyle name="40% - akcent 6 3 2 12 3 2" xfId="50192"/>
    <cellStyle name="40% - akcent 6 3 2 12 4" xfId="18500"/>
    <cellStyle name="40% - akcent 6 3 2 12 5" xfId="40528"/>
    <cellStyle name="40% - akcent 6 3 2 13" xfId="8110"/>
    <cellStyle name="40% - akcent 6 3 2 13 2" xfId="30199"/>
    <cellStyle name="40% - akcent 6 3 2 13 2 2" xfId="52227"/>
    <cellStyle name="40% - akcent 6 3 2 13 3" xfId="20535"/>
    <cellStyle name="40% - akcent 6 3 2 13 4" xfId="42563"/>
    <cellStyle name="40% - akcent 6 3 2 14" xfId="14182"/>
    <cellStyle name="40% - akcent 6 3 2 14 2" xfId="36210"/>
    <cellStyle name="40% - akcent 6 3 2 15" xfId="23846"/>
    <cellStyle name="40% - akcent 6 3 2 15 2" xfId="45874"/>
    <cellStyle name="40% - akcent 6 3 2 16" xfId="11502"/>
    <cellStyle name="40% - akcent 6 3 2 17" xfId="33531"/>
    <cellStyle name="40% - akcent 6 3 2 2" xfId="381"/>
    <cellStyle name="40% - akcent 6 3 2 2 10" xfId="11780"/>
    <cellStyle name="40% - akcent 6 3 2 2 11" xfId="33809"/>
    <cellStyle name="40% - akcent 6 3 2 2 2" xfId="2469"/>
    <cellStyle name="40% - akcent 6 3 2 2 2 2" xfId="4308"/>
    <cellStyle name="40% - akcent 6 3 2 2 2 2 2" xfId="26408"/>
    <cellStyle name="40% - akcent 6 3 2 2 2 2 2 2" xfId="48436"/>
    <cellStyle name="40% - akcent 6 3 2 2 2 2 3" xfId="16744"/>
    <cellStyle name="40% - akcent 6 3 2 2 2 2 4" xfId="38772"/>
    <cellStyle name="40% - akcent 6 3 2 2 2 3" xfId="6992"/>
    <cellStyle name="40% - akcent 6 3 2 2 2 3 2" xfId="29087"/>
    <cellStyle name="40% - akcent 6 3 2 2 2 3 2 2" xfId="51115"/>
    <cellStyle name="40% - akcent 6 3 2 2 2 3 3" xfId="19423"/>
    <cellStyle name="40% - akcent 6 3 2 2 2 3 4" xfId="41451"/>
    <cellStyle name="40% - akcent 6 3 2 2 2 4" xfId="9060"/>
    <cellStyle name="40% - akcent 6 3 2 2 2 4 2" xfId="31122"/>
    <cellStyle name="40% - akcent 6 3 2 2 2 4 2 2" xfId="53150"/>
    <cellStyle name="40% - akcent 6 3 2 2 2 4 3" xfId="21458"/>
    <cellStyle name="40% - akcent 6 3 2 2 2 4 4" xfId="43486"/>
    <cellStyle name="40% - akcent 6 3 2 2 2 5" xfId="14908"/>
    <cellStyle name="40% - akcent 6 3 2 2 2 5 2" xfId="36936"/>
    <cellStyle name="40% - akcent 6 3 2 2 2 6" xfId="24572"/>
    <cellStyle name="40% - akcent 6 3 2 2 2 6 2" xfId="46600"/>
    <cellStyle name="40% - akcent 6 3 2 2 2 7" xfId="12426"/>
    <cellStyle name="40% - akcent 6 3 2 2 2 8" xfId="34454"/>
    <cellStyle name="40% - akcent 6 3 2 2 3" xfId="3116"/>
    <cellStyle name="40% - akcent 6 3 2 2 3 2" xfId="4953"/>
    <cellStyle name="40% - akcent 6 3 2 2 3 2 2" xfId="27053"/>
    <cellStyle name="40% - akcent 6 3 2 2 3 2 2 2" xfId="49081"/>
    <cellStyle name="40% - akcent 6 3 2 2 3 2 3" xfId="17389"/>
    <cellStyle name="40% - akcent 6 3 2 2 3 2 4" xfId="39417"/>
    <cellStyle name="40% - akcent 6 3 2 2 3 3" xfId="7637"/>
    <cellStyle name="40% - akcent 6 3 2 2 3 3 2" xfId="29732"/>
    <cellStyle name="40% - akcent 6 3 2 2 3 3 2 2" xfId="51760"/>
    <cellStyle name="40% - akcent 6 3 2 2 3 3 3" xfId="20068"/>
    <cellStyle name="40% - akcent 6 3 2 2 3 3 4" xfId="42096"/>
    <cellStyle name="40% - akcent 6 3 2 2 3 4" xfId="9705"/>
    <cellStyle name="40% - akcent 6 3 2 2 3 4 2" xfId="31767"/>
    <cellStyle name="40% - akcent 6 3 2 2 3 4 2 2" xfId="53795"/>
    <cellStyle name="40% - akcent 6 3 2 2 3 4 3" xfId="22103"/>
    <cellStyle name="40% - akcent 6 3 2 2 3 4 4" xfId="44131"/>
    <cellStyle name="40% - akcent 6 3 2 2 3 5" xfId="15553"/>
    <cellStyle name="40% - akcent 6 3 2 2 3 5 2" xfId="37581"/>
    <cellStyle name="40% - akcent 6 3 2 2 3 6" xfId="25217"/>
    <cellStyle name="40% - akcent 6 3 2 2 3 6 2" xfId="47245"/>
    <cellStyle name="40% - akcent 6 3 2 2 3 7" xfId="13071"/>
    <cellStyle name="40% - akcent 6 3 2 2 3 8" xfId="35099"/>
    <cellStyle name="40% - akcent 6 3 2 2 4" xfId="5599"/>
    <cellStyle name="40% - akcent 6 3 2 2 4 2" xfId="10351"/>
    <cellStyle name="40% - akcent 6 3 2 2 4 2 2" xfId="32413"/>
    <cellStyle name="40% - akcent 6 3 2 2 4 2 2 2" xfId="54441"/>
    <cellStyle name="40% - akcent 6 3 2 2 4 2 3" xfId="22749"/>
    <cellStyle name="40% - akcent 6 3 2 2 4 2 4" xfId="44777"/>
    <cellStyle name="40% - akcent 6 3 2 2 4 3" xfId="18034"/>
    <cellStyle name="40% - akcent 6 3 2 2 4 3 2" xfId="40062"/>
    <cellStyle name="40% - akcent 6 3 2 2 4 4" xfId="27698"/>
    <cellStyle name="40% - akcent 6 3 2 2 4 4 2" xfId="49726"/>
    <cellStyle name="40% - akcent 6 3 2 2 4 5" xfId="13717"/>
    <cellStyle name="40% - akcent 6 3 2 2 4 6" xfId="35745"/>
    <cellStyle name="40% - akcent 6 3 2 2 5" xfId="3663"/>
    <cellStyle name="40% - akcent 6 3 2 2 5 2" xfId="11033"/>
    <cellStyle name="40% - akcent 6 3 2 2 5 2 2" xfId="33045"/>
    <cellStyle name="40% - akcent 6 3 2 2 5 2 2 2" xfId="55073"/>
    <cellStyle name="40% - akcent 6 3 2 2 5 2 3" xfId="23381"/>
    <cellStyle name="40% - akcent 6 3 2 2 5 2 4" xfId="45409"/>
    <cellStyle name="40% - akcent 6 3 2 2 5 3" xfId="25763"/>
    <cellStyle name="40% - akcent 6 3 2 2 5 3 2" xfId="47791"/>
    <cellStyle name="40% - akcent 6 3 2 2 5 4" xfId="16099"/>
    <cellStyle name="40% - akcent 6 3 2 2 5 5" xfId="38127"/>
    <cellStyle name="40% - akcent 6 3 2 2 6" xfId="6346"/>
    <cellStyle name="40% - akcent 6 3 2 2 6 2" xfId="28442"/>
    <cellStyle name="40% - akcent 6 3 2 2 6 2 2" xfId="50470"/>
    <cellStyle name="40% - akcent 6 3 2 2 6 3" xfId="18778"/>
    <cellStyle name="40% - akcent 6 3 2 2 6 4" xfId="40806"/>
    <cellStyle name="40% - akcent 6 3 2 2 7" xfId="8409"/>
    <cellStyle name="40% - akcent 6 3 2 2 7 2" xfId="30477"/>
    <cellStyle name="40% - akcent 6 3 2 2 7 2 2" xfId="52505"/>
    <cellStyle name="40% - akcent 6 3 2 2 7 3" xfId="20813"/>
    <cellStyle name="40% - akcent 6 3 2 2 7 4" xfId="42841"/>
    <cellStyle name="40% - akcent 6 3 2 2 8" xfId="14263"/>
    <cellStyle name="40% - akcent 6 3 2 2 8 2" xfId="36291"/>
    <cellStyle name="40% - akcent 6 3 2 2 9" xfId="23927"/>
    <cellStyle name="40% - akcent 6 3 2 2 9 2" xfId="45955"/>
    <cellStyle name="40% - akcent 6 3 2 3" xfId="467"/>
    <cellStyle name="40% - akcent 6 3 2 3 10" xfId="11862"/>
    <cellStyle name="40% - akcent 6 3 2 3 11" xfId="33891"/>
    <cellStyle name="40% - akcent 6 3 2 3 2" xfId="2551"/>
    <cellStyle name="40% - akcent 6 3 2 3 2 2" xfId="4390"/>
    <cellStyle name="40% - akcent 6 3 2 3 2 2 2" xfId="26490"/>
    <cellStyle name="40% - akcent 6 3 2 3 2 2 2 2" xfId="48518"/>
    <cellStyle name="40% - akcent 6 3 2 3 2 2 3" xfId="16826"/>
    <cellStyle name="40% - akcent 6 3 2 3 2 2 4" xfId="38854"/>
    <cellStyle name="40% - akcent 6 3 2 3 2 3" xfId="7074"/>
    <cellStyle name="40% - akcent 6 3 2 3 2 3 2" xfId="29169"/>
    <cellStyle name="40% - akcent 6 3 2 3 2 3 2 2" xfId="51197"/>
    <cellStyle name="40% - akcent 6 3 2 3 2 3 3" xfId="19505"/>
    <cellStyle name="40% - akcent 6 3 2 3 2 3 4" xfId="41533"/>
    <cellStyle name="40% - akcent 6 3 2 3 2 4" xfId="9142"/>
    <cellStyle name="40% - akcent 6 3 2 3 2 4 2" xfId="31204"/>
    <cellStyle name="40% - akcent 6 3 2 3 2 4 2 2" xfId="53232"/>
    <cellStyle name="40% - akcent 6 3 2 3 2 4 3" xfId="21540"/>
    <cellStyle name="40% - akcent 6 3 2 3 2 4 4" xfId="43568"/>
    <cellStyle name="40% - akcent 6 3 2 3 2 5" xfId="14990"/>
    <cellStyle name="40% - akcent 6 3 2 3 2 5 2" xfId="37018"/>
    <cellStyle name="40% - akcent 6 3 2 3 2 6" xfId="24654"/>
    <cellStyle name="40% - akcent 6 3 2 3 2 6 2" xfId="46682"/>
    <cellStyle name="40% - akcent 6 3 2 3 2 7" xfId="12508"/>
    <cellStyle name="40% - akcent 6 3 2 3 2 8" xfId="34536"/>
    <cellStyle name="40% - akcent 6 3 2 3 3" xfId="3198"/>
    <cellStyle name="40% - akcent 6 3 2 3 3 2" xfId="5035"/>
    <cellStyle name="40% - akcent 6 3 2 3 3 2 2" xfId="27135"/>
    <cellStyle name="40% - akcent 6 3 2 3 3 2 2 2" xfId="49163"/>
    <cellStyle name="40% - akcent 6 3 2 3 3 2 3" xfId="17471"/>
    <cellStyle name="40% - akcent 6 3 2 3 3 2 4" xfId="39499"/>
    <cellStyle name="40% - akcent 6 3 2 3 3 3" xfId="7719"/>
    <cellStyle name="40% - akcent 6 3 2 3 3 3 2" xfId="29814"/>
    <cellStyle name="40% - akcent 6 3 2 3 3 3 2 2" xfId="51842"/>
    <cellStyle name="40% - akcent 6 3 2 3 3 3 3" xfId="20150"/>
    <cellStyle name="40% - akcent 6 3 2 3 3 3 4" xfId="42178"/>
    <cellStyle name="40% - akcent 6 3 2 3 3 4" xfId="9787"/>
    <cellStyle name="40% - akcent 6 3 2 3 3 4 2" xfId="31849"/>
    <cellStyle name="40% - akcent 6 3 2 3 3 4 2 2" xfId="53877"/>
    <cellStyle name="40% - akcent 6 3 2 3 3 4 3" xfId="22185"/>
    <cellStyle name="40% - akcent 6 3 2 3 3 4 4" xfId="44213"/>
    <cellStyle name="40% - akcent 6 3 2 3 3 5" xfId="15635"/>
    <cellStyle name="40% - akcent 6 3 2 3 3 5 2" xfId="37663"/>
    <cellStyle name="40% - akcent 6 3 2 3 3 6" xfId="25299"/>
    <cellStyle name="40% - akcent 6 3 2 3 3 6 2" xfId="47327"/>
    <cellStyle name="40% - akcent 6 3 2 3 3 7" xfId="13153"/>
    <cellStyle name="40% - akcent 6 3 2 3 3 8" xfId="35181"/>
    <cellStyle name="40% - akcent 6 3 2 3 4" xfId="5681"/>
    <cellStyle name="40% - akcent 6 3 2 3 4 2" xfId="10433"/>
    <cellStyle name="40% - akcent 6 3 2 3 4 2 2" xfId="32495"/>
    <cellStyle name="40% - akcent 6 3 2 3 4 2 2 2" xfId="54523"/>
    <cellStyle name="40% - akcent 6 3 2 3 4 2 3" xfId="22831"/>
    <cellStyle name="40% - akcent 6 3 2 3 4 2 4" xfId="44859"/>
    <cellStyle name="40% - akcent 6 3 2 3 4 3" xfId="18116"/>
    <cellStyle name="40% - akcent 6 3 2 3 4 3 2" xfId="40144"/>
    <cellStyle name="40% - akcent 6 3 2 3 4 4" xfId="27780"/>
    <cellStyle name="40% - akcent 6 3 2 3 4 4 2" xfId="49808"/>
    <cellStyle name="40% - akcent 6 3 2 3 4 5" xfId="13799"/>
    <cellStyle name="40% - akcent 6 3 2 3 4 6" xfId="35827"/>
    <cellStyle name="40% - akcent 6 3 2 3 5" xfId="3745"/>
    <cellStyle name="40% - akcent 6 3 2 3 5 2" xfId="11115"/>
    <cellStyle name="40% - akcent 6 3 2 3 5 2 2" xfId="33127"/>
    <cellStyle name="40% - akcent 6 3 2 3 5 2 2 2" xfId="55155"/>
    <cellStyle name="40% - akcent 6 3 2 3 5 2 3" xfId="23463"/>
    <cellStyle name="40% - akcent 6 3 2 3 5 2 4" xfId="45491"/>
    <cellStyle name="40% - akcent 6 3 2 3 5 3" xfId="25845"/>
    <cellStyle name="40% - akcent 6 3 2 3 5 3 2" xfId="47873"/>
    <cellStyle name="40% - akcent 6 3 2 3 5 4" xfId="16181"/>
    <cellStyle name="40% - akcent 6 3 2 3 5 5" xfId="38209"/>
    <cellStyle name="40% - akcent 6 3 2 3 6" xfId="6428"/>
    <cellStyle name="40% - akcent 6 3 2 3 6 2" xfId="28524"/>
    <cellStyle name="40% - akcent 6 3 2 3 6 2 2" xfId="50552"/>
    <cellStyle name="40% - akcent 6 3 2 3 6 3" xfId="18860"/>
    <cellStyle name="40% - akcent 6 3 2 3 6 4" xfId="40888"/>
    <cellStyle name="40% - akcent 6 3 2 3 7" xfId="8491"/>
    <cellStyle name="40% - akcent 6 3 2 3 7 2" xfId="30559"/>
    <cellStyle name="40% - akcent 6 3 2 3 7 2 2" xfId="52587"/>
    <cellStyle name="40% - akcent 6 3 2 3 7 3" xfId="20895"/>
    <cellStyle name="40% - akcent 6 3 2 3 7 4" xfId="42923"/>
    <cellStyle name="40% - akcent 6 3 2 3 8" xfId="14345"/>
    <cellStyle name="40% - akcent 6 3 2 3 8 2" xfId="36373"/>
    <cellStyle name="40% - akcent 6 3 2 3 9" xfId="24009"/>
    <cellStyle name="40% - akcent 6 3 2 3 9 2" xfId="46037"/>
    <cellStyle name="40% - akcent 6 3 2 4" xfId="1854"/>
    <cellStyle name="40% - akcent 6 3 2 4 10" xfId="11949"/>
    <cellStyle name="40% - akcent 6 3 2 4 11" xfId="33977"/>
    <cellStyle name="40% - akcent 6 3 2 4 2" xfId="2637"/>
    <cellStyle name="40% - akcent 6 3 2 4 2 2" xfId="4476"/>
    <cellStyle name="40% - akcent 6 3 2 4 2 2 2" xfId="26576"/>
    <cellStyle name="40% - akcent 6 3 2 4 2 2 2 2" xfId="48604"/>
    <cellStyle name="40% - akcent 6 3 2 4 2 2 3" xfId="16912"/>
    <cellStyle name="40% - akcent 6 3 2 4 2 2 4" xfId="38940"/>
    <cellStyle name="40% - akcent 6 3 2 4 2 3" xfId="7160"/>
    <cellStyle name="40% - akcent 6 3 2 4 2 3 2" xfId="29255"/>
    <cellStyle name="40% - akcent 6 3 2 4 2 3 2 2" xfId="51283"/>
    <cellStyle name="40% - akcent 6 3 2 4 2 3 3" xfId="19591"/>
    <cellStyle name="40% - akcent 6 3 2 4 2 3 4" xfId="41619"/>
    <cellStyle name="40% - akcent 6 3 2 4 2 4" xfId="9228"/>
    <cellStyle name="40% - akcent 6 3 2 4 2 4 2" xfId="31290"/>
    <cellStyle name="40% - akcent 6 3 2 4 2 4 2 2" xfId="53318"/>
    <cellStyle name="40% - akcent 6 3 2 4 2 4 3" xfId="21626"/>
    <cellStyle name="40% - akcent 6 3 2 4 2 4 4" xfId="43654"/>
    <cellStyle name="40% - akcent 6 3 2 4 2 5" xfId="15076"/>
    <cellStyle name="40% - akcent 6 3 2 4 2 5 2" xfId="37104"/>
    <cellStyle name="40% - akcent 6 3 2 4 2 6" xfId="24740"/>
    <cellStyle name="40% - akcent 6 3 2 4 2 6 2" xfId="46768"/>
    <cellStyle name="40% - akcent 6 3 2 4 2 7" xfId="12594"/>
    <cellStyle name="40% - akcent 6 3 2 4 2 8" xfId="34622"/>
    <cellStyle name="40% - akcent 6 3 2 4 3" xfId="3285"/>
    <cellStyle name="40% - akcent 6 3 2 4 3 2" xfId="5121"/>
    <cellStyle name="40% - akcent 6 3 2 4 3 2 2" xfId="27221"/>
    <cellStyle name="40% - akcent 6 3 2 4 3 2 2 2" xfId="49249"/>
    <cellStyle name="40% - akcent 6 3 2 4 3 2 3" xfId="17557"/>
    <cellStyle name="40% - akcent 6 3 2 4 3 2 4" xfId="39585"/>
    <cellStyle name="40% - akcent 6 3 2 4 3 3" xfId="7805"/>
    <cellStyle name="40% - akcent 6 3 2 4 3 3 2" xfId="29900"/>
    <cellStyle name="40% - akcent 6 3 2 4 3 3 2 2" xfId="51928"/>
    <cellStyle name="40% - akcent 6 3 2 4 3 3 3" xfId="20236"/>
    <cellStyle name="40% - akcent 6 3 2 4 3 3 4" xfId="42264"/>
    <cellStyle name="40% - akcent 6 3 2 4 3 4" xfId="9873"/>
    <cellStyle name="40% - akcent 6 3 2 4 3 4 2" xfId="31935"/>
    <cellStyle name="40% - akcent 6 3 2 4 3 4 2 2" xfId="53963"/>
    <cellStyle name="40% - akcent 6 3 2 4 3 4 3" xfId="22271"/>
    <cellStyle name="40% - akcent 6 3 2 4 3 4 4" xfId="44299"/>
    <cellStyle name="40% - akcent 6 3 2 4 3 5" xfId="15721"/>
    <cellStyle name="40% - akcent 6 3 2 4 3 5 2" xfId="37749"/>
    <cellStyle name="40% - akcent 6 3 2 4 3 6" xfId="25385"/>
    <cellStyle name="40% - akcent 6 3 2 4 3 6 2" xfId="47413"/>
    <cellStyle name="40% - akcent 6 3 2 4 3 7" xfId="13239"/>
    <cellStyle name="40% - akcent 6 3 2 4 3 8" xfId="35267"/>
    <cellStyle name="40% - akcent 6 3 2 4 4" xfId="5768"/>
    <cellStyle name="40% - akcent 6 3 2 4 4 2" xfId="10519"/>
    <cellStyle name="40% - akcent 6 3 2 4 4 2 2" xfId="32581"/>
    <cellStyle name="40% - akcent 6 3 2 4 4 2 2 2" xfId="54609"/>
    <cellStyle name="40% - akcent 6 3 2 4 4 2 3" xfId="22917"/>
    <cellStyle name="40% - akcent 6 3 2 4 4 2 4" xfId="44945"/>
    <cellStyle name="40% - akcent 6 3 2 4 4 3" xfId="18202"/>
    <cellStyle name="40% - akcent 6 3 2 4 4 3 2" xfId="40230"/>
    <cellStyle name="40% - akcent 6 3 2 4 4 4" xfId="27866"/>
    <cellStyle name="40% - akcent 6 3 2 4 4 4 2" xfId="49894"/>
    <cellStyle name="40% - akcent 6 3 2 4 4 5" xfId="13885"/>
    <cellStyle name="40% - akcent 6 3 2 4 4 6" xfId="35913"/>
    <cellStyle name="40% - akcent 6 3 2 4 5" xfId="3831"/>
    <cellStyle name="40% - akcent 6 3 2 4 5 2" xfId="11201"/>
    <cellStyle name="40% - akcent 6 3 2 4 5 2 2" xfId="33213"/>
    <cellStyle name="40% - akcent 6 3 2 4 5 2 2 2" xfId="55241"/>
    <cellStyle name="40% - akcent 6 3 2 4 5 2 3" xfId="23549"/>
    <cellStyle name="40% - akcent 6 3 2 4 5 2 4" xfId="45577"/>
    <cellStyle name="40% - akcent 6 3 2 4 5 3" xfId="25931"/>
    <cellStyle name="40% - akcent 6 3 2 4 5 3 2" xfId="47959"/>
    <cellStyle name="40% - akcent 6 3 2 4 5 4" xfId="16267"/>
    <cellStyle name="40% - akcent 6 3 2 4 5 5" xfId="38295"/>
    <cellStyle name="40% - akcent 6 3 2 4 6" xfId="6515"/>
    <cellStyle name="40% - akcent 6 3 2 4 6 2" xfId="28610"/>
    <cellStyle name="40% - akcent 6 3 2 4 6 2 2" xfId="50638"/>
    <cellStyle name="40% - akcent 6 3 2 4 6 3" xfId="18946"/>
    <cellStyle name="40% - akcent 6 3 2 4 6 4" xfId="40974"/>
    <cellStyle name="40% - akcent 6 3 2 4 7" xfId="8578"/>
    <cellStyle name="40% - akcent 6 3 2 4 7 2" xfId="30645"/>
    <cellStyle name="40% - akcent 6 3 2 4 7 2 2" xfId="52673"/>
    <cellStyle name="40% - akcent 6 3 2 4 7 3" xfId="20981"/>
    <cellStyle name="40% - akcent 6 3 2 4 7 4" xfId="43009"/>
    <cellStyle name="40% - akcent 6 3 2 4 8" xfId="14431"/>
    <cellStyle name="40% - akcent 6 3 2 4 8 2" xfId="36459"/>
    <cellStyle name="40% - akcent 6 3 2 4 9" xfId="24095"/>
    <cellStyle name="40% - akcent 6 3 2 4 9 2" xfId="46123"/>
    <cellStyle name="40% - akcent 6 3 2 5" xfId="1964"/>
    <cellStyle name="40% - akcent 6 3 2 5 10" xfId="12048"/>
    <cellStyle name="40% - akcent 6 3 2 5 11" xfId="34076"/>
    <cellStyle name="40% - akcent 6 3 2 5 2" xfId="2737"/>
    <cellStyle name="40% - akcent 6 3 2 5 2 2" xfId="4575"/>
    <cellStyle name="40% - akcent 6 3 2 5 2 2 2" xfId="26675"/>
    <cellStyle name="40% - akcent 6 3 2 5 2 2 2 2" xfId="48703"/>
    <cellStyle name="40% - akcent 6 3 2 5 2 2 3" xfId="17011"/>
    <cellStyle name="40% - akcent 6 3 2 5 2 2 4" xfId="39039"/>
    <cellStyle name="40% - akcent 6 3 2 5 2 3" xfId="7259"/>
    <cellStyle name="40% - akcent 6 3 2 5 2 3 2" xfId="29354"/>
    <cellStyle name="40% - akcent 6 3 2 5 2 3 2 2" xfId="51382"/>
    <cellStyle name="40% - akcent 6 3 2 5 2 3 3" xfId="19690"/>
    <cellStyle name="40% - akcent 6 3 2 5 2 3 4" xfId="41718"/>
    <cellStyle name="40% - akcent 6 3 2 5 2 4" xfId="9327"/>
    <cellStyle name="40% - akcent 6 3 2 5 2 4 2" xfId="31389"/>
    <cellStyle name="40% - akcent 6 3 2 5 2 4 2 2" xfId="53417"/>
    <cellStyle name="40% - akcent 6 3 2 5 2 4 3" xfId="21725"/>
    <cellStyle name="40% - akcent 6 3 2 5 2 4 4" xfId="43753"/>
    <cellStyle name="40% - akcent 6 3 2 5 2 5" xfId="15175"/>
    <cellStyle name="40% - akcent 6 3 2 5 2 5 2" xfId="37203"/>
    <cellStyle name="40% - akcent 6 3 2 5 2 6" xfId="24839"/>
    <cellStyle name="40% - akcent 6 3 2 5 2 6 2" xfId="46867"/>
    <cellStyle name="40% - akcent 6 3 2 5 2 7" xfId="12693"/>
    <cellStyle name="40% - akcent 6 3 2 5 2 8" xfId="34721"/>
    <cellStyle name="40% - akcent 6 3 2 5 3" xfId="3384"/>
    <cellStyle name="40% - akcent 6 3 2 5 3 2" xfId="5220"/>
    <cellStyle name="40% - akcent 6 3 2 5 3 2 2" xfId="27320"/>
    <cellStyle name="40% - akcent 6 3 2 5 3 2 2 2" xfId="49348"/>
    <cellStyle name="40% - akcent 6 3 2 5 3 2 3" xfId="17656"/>
    <cellStyle name="40% - akcent 6 3 2 5 3 2 4" xfId="39684"/>
    <cellStyle name="40% - akcent 6 3 2 5 3 3" xfId="7904"/>
    <cellStyle name="40% - akcent 6 3 2 5 3 3 2" xfId="29999"/>
    <cellStyle name="40% - akcent 6 3 2 5 3 3 2 2" xfId="52027"/>
    <cellStyle name="40% - akcent 6 3 2 5 3 3 3" xfId="20335"/>
    <cellStyle name="40% - akcent 6 3 2 5 3 3 4" xfId="42363"/>
    <cellStyle name="40% - akcent 6 3 2 5 3 4" xfId="9972"/>
    <cellStyle name="40% - akcent 6 3 2 5 3 4 2" xfId="32034"/>
    <cellStyle name="40% - akcent 6 3 2 5 3 4 2 2" xfId="54062"/>
    <cellStyle name="40% - akcent 6 3 2 5 3 4 3" xfId="22370"/>
    <cellStyle name="40% - akcent 6 3 2 5 3 4 4" xfId="44398"/>
    <cellStyle name="40% - akcent 6 3 2 5 3 5" xfId="15820"/>
    <cellStyle name="40% - akcent 6 3 2 5 3 5 2" xfId="37848"/>
    <cellStyle name="40% - akcent 6 3 2 5 3 6" xfId="25484"/>
    <cellStyle name="40% - akcent 6 3 2 5 3 6 2" xfId="47512"/>
    <cellStyle name="40% - akcent 6 3 2 5 3 7" xfId="13338"/>
    <cellStyle name="40% - akcent 6 3 2 5 3 8" xfId="35366"/>
    <cellStyle name="40% - akcent 6 3 2 5 4" xfId="5867"/>
    <cellStyle name="40% - akcent 6 3 2 5 4 2" xfId="10618"/>
    <cellStyle name="40% - akcent 6 3 2 5 4 2 2" xfId="32680"/>
    <cellStyle name="40% - akcent 6 3 2 5 4 2 2 2" xfId="54708"/>
    <cellStyle name="40% - akcent 6 3 2 5 4 2 3" xfId="23016"/>
    <cellStyle name="40% - akcent 6 3 2 5 4 2 4" xfId="45044"/>
    <cellStyle name="40% - akcent 6 3 2 5 4 3" xfId="18301"/>
    <cellStyle name="40% - akcent 6 3 2 5 4 3 2" xfId="40329"/>
    <cellStyle name="40% - akcent 6 3 2 5 4 4" xfId="27965"/>
    <cellStyle name="40% - akcent 6 3 2 5 4 4 2" xfId="49993"/>
    <cellStyle name="40% - akcent 6 3 2 5 4 5" xfId="13984"/>
    <cellStyle name="40% - akcent 6 3 2 5 4 6" xfId="36012"/>
    <cellStyle name="40% - akcent 6 3 2 5 5" xfId="3930"/>
    <cellStyle name="40% - akcent 6 3 2 5 5 2" xfId="11300"/>
    <cellStyle name="40% - akcent 6 3 2 5 5 2 2" xfId="33312"/>
    <cellStyle name="40% - akcent 6 3 2 5 5 2 2 2" xfId="55340"/>
    <cellStyle name="40% - akcent 6 3 2 5 5 2 3" xfId="23648"/>
    <cellStyle name="40% - akcent 6 3 2 5 5 2 4" xfId="45676"/>
    <cellStyle name="40% - akcent 6 3 2 5 5 3" xfId="26030"/>
    <cellStyle name="40% - akcent 6 3 2 5 5 3 2" xfId="48058"/>
    <cellStyle name="40% - akcent 6 3 2 5 5 4" xfId="16366"/>
    <cellStyle name="40% - akcent 6 3 2 5 5 5" xfId="38394"/>
    <cellStyle name="40% - akcent 6 3 2 5 6" xfId="6614"/>
    <cellStyle name="40% - akcent 6 3 2 5 6 2" xfId="28709"/>
    <cellStyle name="40% - akcent 6 3 2 5 6 2 2" xfId="50737"/>
    <cellStyle name="40% - akcent 6 3 2 5 6 3" xfId="19045"/>
    <cellStyle name="40% - akcent 6 3 2 5 6 4" xfId="41073"/>
    <cellStyle name="40% - akcent 6 3 2 5 7" xfId="8679"/>
    <cellStyle name="40% - akcent 6 3 2 5 7 2" xfId="30744"/>
    <cellStyle name="40% - akcent 6 3 2 5 7 2 2" xfId="52772"/>
    <cellStyle name="40% - akcent 6 3 2 5 7 3" xfId="21080"/>
    <cellStyle name="40% - akcent 6 3 2 5 7 4" xfId="43108"/>
    <cellStyle name="40% - akcent 6 3 2 5 8" xfId="14530"/>
    <cellStyle name="40% - akcent 6 3 2 5 8 2" xfId="36558"/>
    <cellStyle name="40% - akcent 6 3 2 5 9" xfId="24194"/>
    <cellStyle name="40% - akcent 6 3 2 5 9 2" xfId="46222"/>
    <cellStyle name="40% - akcent 6 3 2 6" xfId="2087"/>
    <cellStyle name="40% - akcent 6 3 2 6 10" xfId="12148"/>
    <cellStyle name="40% - akcent 6 3 2 6 11" xfId="34176"/>
    <cellStyle name="40% - akcent 6 3 2 6 2" xfId="2837"/>
    <cellStyle name="40% - akcent 6 3 2 6 2 2" xfId="4675"/>
    <cellStyle name="40% - akcent 6 3 2 6 2 2 2" xfId="26775"/>
    <cellStyle name="40% - akcent 6 3 2 6 2 2 2 2" xfId="48803"/>
    <cellStyle name="40% - akcent 6 3 2 6 2 2 3" xfId="17111"/>
    <cellStyle name="40% - akcent 6 3 2 6 2 2 4" xfId="39139"/>
    <cellStyle name="40% - akcent 6 3 2 6 2 3" xfId="7359"/>
    <cellStyle name="40% - akcent 6 3 2 6 2 3 2" xfId="29454"/>
    <cellStyle name="40% - akcent 6 3 2 6 2 3 2 2" xfId="51482"/>
    <cellStyle name="40% - akcent 6 3 2 6 2 3 3" xfId="19790"/>
    <cellStyle name="40% - akcent 6 3 2 6 2 3 4" xfId="41818"/>
    <cellStyle name="40% - akcent 6 3 2 6 2 4" xfId="9427"/>
    <cellStyle name="40% - akcent 6 3 2 6 2 4 2" xfId="31489"/>
    <cellStyle name="40% - akcent 6 3 2 6 2 4 2 2" xfId="53517"/>
    <cellStyle name="40% - akcent 6 3 2 6 2 4 3" xfId="21825"/>
    <cellStyle name="40% - akcent 6 3 2 6 2 4 4" xfId="43853"/>
    <cellStyle name="40% - akcent 6 3 2 6 2 5" xfId="15275"/>
    <cellStyle name="40% - akcent 6 3 2 6 2 5 2" xfId="37303"/>
    <cellStyle name="40% - akcent 6 3 2 6 2 6" xfId="24939"/>
    <cellStyle name="40% - akcent 6 3 2 6 2 6 2" xfId="46967"/>
    <cellStyle name="40% - akcent 6 3 2 6 2 7" xfId="12793"/>
    <cellStyle name="40% - akcent 6 3 2 6 2 8" xfId="34821"/>
    <cellStyle name="40% - akcent 6 3 2 6 3" xfId="3484"/>
    <cellStyle name="40% - akcent 6 3 2 6 3 2" xfId="5320"/>
    <cellStyle name="40% - akcent 6 3 2 6 3 2 2" xfId="27420"/>
    <cellStyle name="40% - akcent 6 3 2 6 3 2 2 2" xfId="49448"/>
    <cellStyle name="40% - akcent 6 3 2 6 3 2 3" xfId="17756"/>
    <cellStyle name="40% - akcent 6 3 2 6 3 2 4" xfId="39784"/>
    <cellStyle name="40% - akcent 6 3 2 6 3 3" xfId="8004"/>
    <cellStyle name="40% - akcent 6 3 2 6 3 3 2" xfId="30099"/>
    <cellStyle name="40% - akcent 6 3 2 6 3 3 2 2" xfId="52127"/>
    <cellStyle name="40% - akcent 6 3 2 6 3 3 3" xfId="20435"/>
    <cellStyle name="40% - akcent 6 3 2 6 3 3 4" xfId="42463"/>
    <cellStyle name="40% - akcent 6 3 2 6 3 4" xfId="10072"/>
    <cellStyle name="40% - akcent 6 3 2 6 3 4 2" xfId="32134"/>
    <cellStyle name="40% - akcent 6 3 2 6 3 4 2 2" xfId="54162"/>
    <cellStyle name="40% - akcent 6 3 2 6 3 4 3" xfId="22470"/>
    <cellStyle name="40% - akcent 6 3 2 6 3 4 4" xfId="44498"/>
    <cellStyle name="40% - akcent 6 3 2 6 3 5" xfId="15920"/>
    <cellStyle name="40% - akcent 6 3 2 6 3 5 2" xfId="37948"/>
    <cellStyle name="40% - akcent 6 3 2 6 3 6" xfId="25584"/>
    <cellStyle name="40% - akcent 6 3 2 6 3 6 2" xfId="47612"/>
    <cellStyle name="40% - akcent 6 3 2 6 3 7" xfId="13438"/>
    <cellStyle name="40% - akcent 6 3 2 6 3 8" xfId="35466"/>
    <cellStyle name="40% - akcent 6 3 2 6 4" xfId="5967"/>
    <cellStyle name="40% - akcent 6 3 2 6 4 2" xfId="10718"/>
    <cellStyle name="40% - akcent 6 3 2 6 4 2 2" xfId="32780"/>
    <cellStyle name="40% - akcent 6 3 2 6 4 2 2 2" xfId="54808"/>
    <cellStyle name="40% - akcent 6 3 2 6 4 2 3" xfId="23116"/>
    <cellStyle name="40% - akcent 6 3 2 6 4 2 4" xfId="45144"/>
    <cellStyle name="40% - akcent 6 3 2 6 4 3" xfId="18401"/>
    <cellStyle name="40% - akcent 6 3 2 6 4 3 2" xfId="40429"/>
    <cellStyle name="40% - akcent 6 3 2 6 4 4" xfId="28065"/>
    <cellStyle name="40% - akcent 6 3 2 6 4 4 2" xfId="50093"/>
    <cellStyle name="40% - akcent 6 3 2 6 4 5" xfId="14084"/>
    <cellStyle name="40% - akcent 6 3 2 6 4 6" xfId="36112"/>
    <cellStyle name="40% - akcent 6 3 2 6 5" xfId="4030"/>
    <cellStyle name="40% - akcent 6 3 2 6 5 2" xfId="11400"/>
    <cellStyle name="40% - akcent 6 3 2 6 5 2 2" xfId="33412"/>
    <cellStyle name="40% - akcent 6 3 2 6 5 2 2 2" xfId="55440"/>
    <cellStyle name="40% - akcent 6 3 2 6 5 2 3" xfId="23748"/>
    <cellStyle name="40% - akcent 6 3 2 6 5 2 4" xfId="45776"/>
    <cellStyle name="40% - akcent 6 3 2 6 5 3" xfId="26130"/>
    <cellStyle name="40% - akcent 6 3 2 6 5 3 2" xfId="48158"/>
    <cellStyle name="40% - akcent 6 3 2 6 5 4" xfId="16466"/>
    <cellStyle name="40% - akcent 6 3 2 6 5 5" xfId="38494"/>
    <cellStyle name="40% - akcent 6 3 2 6 6" xfId="6714"/>
    <cellStyle name="40% - akcent 6 3 2 6 6 2" xfId="28809"/>
    <cellStyle name="40% - akcent 6 3 2 6 6 2 2" xfId="50837"/>
    <cellStyle name="40% - akcent 6 3 2 6 6 3" xfId="19145"/>
    <cellStyle name="40% - akcent 6 3 2 6 6 4" xfId="41173"/>
    <cellStyle name="40% - akcent 6 3 2 6 7" xfId="8781"/>
    <cellStyle name="40% - akcent 6 3 2 6 7 2" xfId="30844"/>
    <cellStyle name="40% - akcent 6 3 2 6 7 2 2" xfId="52872"/>
    <cellStyle name="40% - akcent 6 3 2 6 7 3" xfId="21180"/>
    <cellStyle name="40% - akcent 6 3 2 6 7 4" xfId="43208"/>
    <cellStyle name="40% - akcent 6 3 2 6 8" xfId="14630"/>
    <cellStyle name="40% - akcent 6 3 2 6 8 2" xfId="36658"/>
    <cellStyle name="40% - akcent 6 3 2 6 9" xfId="24294"/>
    <cellStyle name="40% - akcent 6 3 2 6 9 2" xfId="46322"/>
    <cellStyle name="40% - akcent 6 3 2 7" xfId="2388"/>
    <cellStyle name="40% - akcent 6 3 2 7 10" xfId="33728"/>
    <cellStyle name="40% - akcent 6 3 2 7 2" xfId="3035"/>
    <cellStyle name="40% - akcent 6 3 2 7 2 2" xfId="4872"/>
    <cellStyle name="40% - akcent 6 3 2 7 2 2 2" xfId="26972"/>
    <cellStyle name="40% - akcent 6 3 2 7 2 2 2 2" xfId="49000"/>
    <cellStyle name="40% - akcent 6 3 2 7 2 2 3" xfId="17308"/>
    <cellStyle name="40% - akcent 6 3 2 7 2 2 4" xfId="39336"/>
    <cellStyle name="40% - akcent 6 3 2 7 2 3" xfId="6911"/>
    <cellStyle name="40% - akcent 6 3 2 7 2 3 2" xfId="29006"/>
    <cellStyle name="40% - akcent 6 3 2 7 2 3 2 2" xfId="51034"/>
    <cellStyle name="40% - akcent 6 3 2 7 2 3 3" xfId="19342"/>
    <cellStyle name="40% - akcent 6 3 2 7 2 3 4" xfId="41370"/>
    <cellStyle name="40% - akcent 6 3 2 7 2 4" xfId="8979"/>
    <cellStyle name="40% - akcent 6 3 2 7 2 4 2" xfId="31041"/>
    <cellStyle name="40% - akcent 6 3 2 7 2 4 2 2" xfId="53069"/>
    <cellStyle name="40% - akcent 6 3 2 7 2 4 3" xfId="21377"/>
    <cellStyle name="40% - akcent 6 3 2 7 2 4 4" xfId="43405"/>
    <cellStyle name="40% - akcent 6 3 2 7 2 5" xfId="15472"/>
    <cellStyle name="40% - akcent 6 3 2 7 2 5 2" xfId="37500"/>
    <cellStyle name="40% - akcent 6 3 2 7 2 6" xfId="25136"/>
    <cellStyle name="40% - akcent 6 3 2 7 2 6 2" xfId="47164"/>
    <cellStyle name="40% - akcent 6 3 2 7 2 7" xfId="12345"/>
    <cellStyle name="40% - akcent 6 3 2 7 2 8" xfId="34373"/>
    <cellStyle name="40% - akcent 6 3 2 7 3" xfId="5518"/>
    <cellStyle name="40% - akcent 6 3 2 7 3 2" xfId="7556"/>
    <cellStyle name="40% - akcent 6 3 2 7 3 2 2" xfId="29651"/>
    <cellStyle name="40% - akcent 6 3 2 7 3 2 2 2" xfId="51679"/>
    <cellStyle name="40% - akcent 6 3 2 7 3 2 3" xfId="19987"/>
    <cellStyle name="40% - akcent 6 3 2 7 3 2 4" xfId="42015"/>
    <cellStyle name="40% - akcent 6 3 2 7 3 3" xfId="9624"/>
    <cellStyle name="40% - akcent 6 3 2 7 3 3 2" xfId="31686"/>
    <cellStyle name="40% - akcent 6 3 2 7 3 3 2 2" xfId="53714"/>
    <cellStyle name="40% - akcent 6 3 2 7 3 3 3" xfId="22022"/>
    <cellStyle name="40% - akcent 6 3 2 7 3 3 4" xfId="44050"/>
    <cellStyle name="40% - akcent 6 3 2 7 3 4" xfId="17953"/>
    <cellStyle name="40% - akcent 6 3 2 7 3 4 2" xfId="39981"/>
    <cellStyle name="40% - akcent 6 3 2 7 3 5" xfId="27617"/>
    <cellStyle name="40% - akcent 6 3 2 7 3 5 2" xfId="49645"/>
    <cellStyle name="40% - akcent 6 3 2 7 3 6" xfId="12990"/>
    <cellStyle name="40% - akcent 6 3 2 7 3 7" xfId="35018"/>
    <cellStyle name="40% - akcent 6 3 2 7 4" xfId="4227"/>
    <cellStyle name="40% - akcent 6 3 2 7 4 2" xfId="10270"/>
    <cellStyle name="40% - akcent 6 3 2 7 4 2 2" xfId="32332"/>
    <cellStyle name="40% - akcent 6 3 2 7 4 2 2 2" xfId="54360"/>
    <cellStyle name="40% - akcent 6 3 2 7 4 2 3" xfId="22668"/>
    <cellStyle name="40% - akcent 6 3 2 7 4 2 4" xfId="44696"/>
    <cellStyle name="40% - akcent 6 3 2 7 4 3" xfId="16663"/>
    <cellStyle name="40% - akcent 6 3 2 7 4 3 2" xfId="38691"/>
    <cellStyle name="40% - akcent 6 3 2 7 4 4" xfId="26327"/>
    <cellStyle name="40% - akcent 6 3 2 7 4 4 2" xfId="48355"/>
    <cellStyle name="40% - akcent 6 3 2 7 4 5" xfId="13636"/>
    <cellStyle name="40% - akcent 6 3 2 7 4 6" xfId="35664"/>
    <cellStyle name="40% - akcent 6 3 2 7 5" xfId="6265"/>
    <cellStyle name="40% - akcent 6 3 2 7 5 2" xfId="10952"/>
    <cellStyle name="40% - akcent 6 3 2 7 5 2 2" xfId="32964"/>
    <cellStyle name="40% - akcent 6 3 2 7 5 2 2 2" xfId="54992"/>
    <cellStyle name="40% - akcent 6 3 2 7 5 2 3" xfId="23300"/>
    <cellStyle name="40% - akcent 6 3 2 7 5 2 4" xfId="45328"/>
    <cellStyle name="40% - akcent 6 3 2 7 5 3" xfId="28361"/>
    <cellStyle name="40% - akcent 6 3 2 7 5 3 2" xfId="50389"/>
    <cellStyle name="40% - akcent 6 3 2 7 5 4" xfId="18697"/>
    <cellStyle name="40% - akcent 6 3 2 7 5 5" xfId="40725"/>
    <cellStyle name="40% - akcent 6 3 2 7 6" xfId="8328"/>
    <cellStyle name="40% - akcent 6 3 2 7 6 2" xfId="30396"/>
    <cellStyle name="40% - akcent 6 3 2 7 6 2 2" xfId="52424"/>
    <cellStyle name="40% - akcent 6 3 2 7 6 3" xfId="20732"/>
    <cellStyle name="40% - akcent 6 3 2 7 6 4" xfId="42760"/>
    <cellStyle name="40% - akcent 6 3 2 7 7" xfId="14827"/>
    <cellStyle name="40% - akcent 6 3 2 7 7 2" xfId="36855"/>
    <cellStyle name="40% - akcent 6 3 2 7 8" xfId="24491"/>
    <cellStyle name="40% - akcent 6 3 2 7 8 2" xfId="46519"/>
    <cellStyle name="40% - akcent 6 3 2 7 9" xfId="11699"/>
    <cellStyle name="40% - akcent 6 3 2 8" xfId="2260"/>
    <cellStyle name="40% - akcent 6 3 2 8 2" xfId="4129"/>
    <cellStyle name="40% - akcent 6 3 2 8 2 2" xfId="26229"/>
    <cellStyle name="40% - akcent 6 3 2 8 2 2 2" xfId="48257"/>
    <cellStyle name="40% - akcent 6 3 2 8 2 3" xfId="16565"/>
    <cellStyle name="40% - akcent 6 3 2 8 2 4" xfId="38593"/>
    <cellStyle name="40% - akcent 6 3 2 8 3" xfId="6167"/>
    <cellStyle name="40% - akcent 6 3 2 8 3 2" xfId="28263"/>
    <cellStyle name="40% - akcent 6 3 2 8 3 2 2" xfId="50291"/>
    <cellStyle name="40% - akcent 6 3 2 8 3 3" xfId="18599"/>
    <cellStyle name="40% - akcent 6 3 2 8 3 4" xfId="40627"/>
    <cellStyle name="40% - akcent 6 3 2 8 4" xfId="8229"/>
    <cellStyle name="40% - akcent 6 3 2 8 4 2" xfId="30298"/>
    <cellStyle name="40% - akcent 6 3 2 8 4 2 2" xfId="52326"/>
    <cellStyle name="40% - akcent 6 3 2 8 4 3" xfId="20634"/>
    <cellStyle name="40% - akcent 6 3 2 8 4 4" xfId="42662"/>
    <cellStyle name="40% - akcent 6 3 2 8 5" xfId="14729"/>
    <cellStyle name="40% - akcent 6 3 2 8 5 2" xfId="36757"/>
    <cellStyle name="40% - akcent 6 3 2 8 6" xfId="24393"/>
    <cellStyle name="40% - akcent 6 3 2 8 6 2" xfId="46421"/>
    <cellStyle name="40% - akcent 6 3 2 8 7" xfId="11601"/>
    <cellStyle name="40% - akcent 6 3 2 8 8" xfId="33630"/>
    <cellStyle name="40% - akcent 6 3 2 9" xfId="2937"/>
    <cellStyle name="40% - akcent 6 3 2 9 2" xfId="4774"/>
    <cellStyle name="40% - akcent 6 3 2 9 2 2" xfId="26874"/>
    <cellStyle name="40% - akcent 6 3 2 9 2 2 2" xfId="48902"/>
    <cellStyle name="40% - akcent 6 3 2 9 2 3" xfId="17210"/>
    <cellStyle name="40% - akcent 6 3 2 9 2 4" xfId="39238"/>
    <cellStyle name="40% - akcent 6 3 2 9 3" xfId="6813"/>
    <cellStyle name="40% - akcent 6 3 2 9 3 2" xfId="28908"/>
    <cellStyle name="40% - akcent 6 3 2 9 3 2 2" xfId="50936"/>
    <cellStyle name="40% - akcent 6 3 2 9 3 3" xfId="19244"/>
    <cellStyle name="40% - akcent 6 3 2 9 3 4" xfId="41272"/>
    <cellStyle name="40% - akcent 6 3 2 9 4" xfId="8881"/>
    <cellStyle name="40% - akcent 6 3 2 9 4 2" xfId="30943"/>
    <cellStyle name="40% - akcent 6 3 2 9 4 2 2" xfId="52971"/>
    <cellStyle name="40% - akcent 6 3 2 9 4 3" xfId="21279"/>
    <cellStyle name="40% - akcent 6 3 2 9 4 4" xfId="43307"/>
    <cellStyle name="40% - akcent 6 3 2 9 5" xfId="15374"/>
    <cellStyle name="40% - akcent 6 3 2 9 5 2" xfId="37402"/>
    <cellStyle name="40% - akcent 6 3 2 9 6" xfId="25038"/>
    <cellStyle name="40% - akcent 6 3 2 9 6 2" xfId="47066"/>
    <cellStyle name="40% - akcent 6 3 2 9 7" xfId="12247"/>
    <cellStyle name="40% - akcent 6 3 2 9 8" xfId="34275"/>
    <cellStyle name="40% - akcent 6 3 3" xfId="337"/>
    <cellStyle name="40% - akcent 6 3 3 10" xfId="11739"/>
    <cellStyle name="40% - akcent 6 3 3 11" xfId="33768"/>
    <cellStyle name="40% - akcent 6 3 3 2" xfId="2428"/>
    <cellStyle name="40% - akcent 6 3 3 2 2" xfId="4267"/>
    <cellStyle name="40% - akcent 6 3 3 2 2 2" xfId="26367"/>
    <cellStyle name="40% - akcent 6 3 3 2 2 2 2" xfId="48395"/>
    <cellStyle name="40% - akcent 6 3 3 2 2 3" xfId="16703"/>
    <cellStyle name="40% - akcent 6 3 3 2 2 4" xfId="38731"/>
    <cellStyle name="40% - akcent 6 3 3 2 3" xfId="6951"/>
    <cellStyle name="40% - akcent 6 3 3 2 3 2" xfId="29046"/>
    <cellStyle name="40% - akcent 6 3 3 2 3 2 2" xfId="51074"/>
    <cellStyle name="40% - akcent 6 3 3 2 3 3" xfId="19382"/>
    <cellStyle name="40% - akcent 6 3 3 2 3 4" xfId="41410"/>
    <cellStyle name="40% - akcent 6 3 3 2 4" xfId="9019"/>
    <cellStyle name="40% - akcent 6 3 3 2 4 2" xfId="31081"/>
    <cellStyle name="40% - akcent 6 3 3 2 4 2 2" xfId="53109"/>
    <cellStyle name="40% - akcent 6 3 3 2 4 3" xfId="21417"/>
    <cellStyle name="40% - akcent 6 3 3 2 4 4" xfId="43445"/>
    <cellStyle name="40% - akcent 6 3 3 2 5" xfId="14867"/>
    <cellStyle name="40% - akcent 6 3 3 2 5 2" xfId="36895"/>
    <cellStyle name="40% - akcent 6 3 3 2 6" xfId="24531"/>
    <cellStyle name="40% - akcent 6 3 3 2 6 2" xfId="46559"/>
    <cellStyle name="40% - akcent 6 3 3 2 7" xfId="12385"/>
    <cellStyle name="40% - akcent 6 3 3 2 8" xfId="34413"/>
    <cellStyle name="40% - akcent 6 3 3 3" xfId="3075"/>
    <cellStyle name="40% - akcent 6 3 3 3 2" xfId="4912"/>
    <cellStyle name="40% - akcent 6 3 3 3 2 2" xfId="27012"/>
    <cellStyle name="40% - akcent 6 3 3 3 2 2 2" xfId="49040"/>
    <cellStyle name="40% - akcent 6 3 3 3 2 3" xfId="17348"/>
    <cellStyle name="40% - akcent 6 3 3 3 2 4" xfId="39376"/>
    <cellStyle name="40% - akcent 6 3 3 3 3" xfId="7596"/>
    <cellStyle name="40% - akcent 6 3 3 3 3 2" xfId="29691"/>
    <cellStyle name="40% - akcent 6 3 3 3 3 2 2" xfId="51719"/>
    <cellStyle name="40% - akcent 6 3 3 3 3 3" xfId="20027"/>
    <cellStyle name="40% - akcent 6 3 3 3 3 4" xfId="42055"/>
    <cellStyle name="40% - akcent 6 3 3 3 4" xfId="9664"/>
    <cellStyle name="40% - akcent 6 3 3 3 4 2" xfId="31726"/>
    <cellStyle name="40% - akcent 6 3 3 3 4 2 2" xfId="53754"/>
    <cellStyle name="40% - akcent 6 3 3 3 4 3" xfId="22062"/>
    <cellStyle name="40% - akcent 6 3 3 3 4 4" xfId="44090"/>
    <cellStyle name="40% - akcent 6 3 3 3 5" xfId="15512"/>
    <cellStyle name="40% - akcent 6 3 3 3 5 2" xfId="37540"/>
    <cellStyle name="40% - akcent 6 3 3 3 6" xfId="25176"/>
    <cellStyle name="40% - akcent 6 3 3 3 6 2" xfId="47204"/>
    <cellStyle name="40% - akcent 6 3 3 3 7" xfId="13030"/>
    <cellStyle name="40% - akcent 6 3 3 3 8" xfId="35058"/>
    <cellStyle name="40% - akcent 6 3 3 4" xfId="5558"/>
    <cellStyle name="40% - akcent 6 3 3 4 2" xfId="10310"/>
    <cellStyle name="40% - akcent 6 3 3 4 2 2" xfId="32372"/>
    <cellStyle name="40% - akcent 6 3 3 4 2 2 2" xfId="54400"/>
    <cellStyle name="40% - akcent 6 3 3 4 2 3" xfId="22708"/>
    <cellStyle name="40% - akcent 6 3 3 4 2 4" xfId="44736"/>
    <cellStyle name="40% - akcent 6 3 3 4 3" xfId="17993"/>
    <cellStyle name="40% - akcent 6 3 3 4 3 2" xfId="40021"/>
    <cellStyle name="40% - akcent 6 3 3 4 4" xfId="27657"/>
    <cellStyle name="40% - akcent 6 3 3 4 4 2" xfId="49685"/>
    <cellStyle name="40% - akcent 6 3 3 4 5" xfId="13676"/>
    <cellStyle name="40% - akcent 6 3 3 4 6" xfId="35704"/>
    <cellStyle name="40% - akcent 6 3 3 5" xfId="3622"/>
    <cellStyle name="40% - akcent 6 3 3 5 2" xfId="10992"/>
    <cellStyle name="40% - akcent 6 3 3 5 2 2" xfId="33004"/>
    <cellStyle name="40% - akcent 6 3 3 5 2 2 2" xfId="55032"/>
    <cellStyle name="40% - akcent 6 3 3 5 2 3" xfId="23340"/>
    <cellStyle name="40% - akcent 6 3 3 5 2 4" xfId="45368"/>
    <cellStyle name="40% - akcent 6 3 3 5 3" xfId="25722"/>
    <cellStyle name="40% - akcent 6 3 3 5 3 2" xfId="47750"/>
    <cellStyle name="40% - akcent 6 3 3 5 4" xfId="16058"/>
    <cellStyle name="40% - akcent 6 3 3 5 5" xfId="38086"/>
    <cellStyle name="40% - akcent 6 3 3 6" xfId="6305"/>
    <cellStyle name="40% - akcent 6 3 3 6 2" xfId="28401"/>
    <cellStyle name="40% - akcent 6 3 3 6 2 2" xfId="50429"/>
    <cellStyle name="40% - akcent 6 3 3 6 3" xfId="18737"/>
    <cellStyle name="40% - akcent 6 3 3 6 4" xfId="40765"/>
    <cellStyle name="40% - akcent 6 3 3 7" xfId="8368"/>
    <cellStyle name="40% - akcent 6 3 3 7 2" xfId="30436"/>
    <cellStyle name="40% - akcent 6 3 3 7 2 2" xfId="52464"/>
    <cellStyle name="40% - akcent 6 3 3 7 3" xfId="20772"/>
    <cellStyle name="40% - akcent 6 3 3 7 4" xfId="42800"/>
    <cellStyle name="40% - akcent 6 3 3 8" xfId="14222"/>
    <cellStyle name="40% - akcent 6 3 3 8 2" xfId="36250"/>
    <cellStyle name="40% - akcent 6 3 3 9" xfId="23886"/>
    <cellStyle name="40% - akcent 6 3 3 9 2" xfId="45914"/>
    <cellStyle name="40% - akcent 6 3 4" xfId="425"/>
    <cellStyle name="40% - akcent 6 3 4 10" xfId="11821"/>
    <cellStyle name="40% - akcent 6 3 4 11" xfId="33850"/>
    <cellStyle name="40% - akcent 6 3 4 2" xfId="2510"/>
    <cellStyle name="40% - akcent 6 3 4 2 2" xfId="4349"/>
    <cellStyle name="40% - akcent 6 3 4 2 2 2" xfId="26449"/>
    <cellStyle name="40% - akcent 6 3 4 2 2 2 2" xfId="48477"/>
    <cellStyle name="40% - akcent 6 3 4 2 2 3" xfId="16785"/>
    <cellStyle name="40% - akcent 6 3 4 2 2 4" xfId="38813"/>
    <cellStyle name="40% - akcent 6 3 4 2 3" xfId="7033"/>
    <cellStyle name="40% - akcent 6 3 4 2 3 2" xfId="29128"/>
    <cellStyle name="40% - akcent 6 3 4 2 3 2 2" xfId="51156"/>
    <cellStyle name="40% - akcent 6 3 4 2 3 3" xfId="19464"/>
    <cellStyle name="40% - akcent 6 3 4 2 3 4" xfId="41492"/>
    <cellStyle name="40% - akcent 6 3 4 2 4" xfId="9101"/>
    <cellStyle name="40% - akcent 6 3 4 2 4 2" xfId="31163"/>
    <cellStyle name="40% - akcent 6 3 4 2 4 2 2" xfId="53191"/>
    <cellStyle name="40% - akcent 6 3 4 2 4 3" xfId="21499"/>
    <cellStyle name="40% - akcent 6 3 4 2 4 4" xfId="43527"/>
    <cellStyle name="40% - akcent 6 3 4 2 5" xfId="14949"/>
    <cellStyle name="40% - akcent 6 3 4 2 5 2" xfId="36977"/>
    <cellStyle name="40% - akcent 6 3 4 2 6" xfId="24613"/>
    <cellStyle name="40% - akcent 6 3 4 2 6 2" xfId="46641"/>
    <cellStyle name="40% - akcent 6 3 4 2 7" xfId="12467"/>
    <cellStyle name="40% - akcent 6 3 4 2 8" xfId="34495"/>
    <cellStyle name="40% - akcent 6 3 4 3" xfId="3157"/>
    <cellStyle name="40% - akcent 6 3 4 3 2" xfId="4994"/>
    <cellStyle name="40% - akcent 6 3 4 3 2 2" xfId="27094"/>
    <cellStyle name="40% - akcent 6 3 4 3 2 2 2" xfId="49122"/>
    <cellStyle name="40% - akcent 6 3 4 3 2 3" xfId="17430"/>
    <cellStyle name="40% - akcent 6 3 4 3 2 4" xfId="39458"/>
    <cellStyle name="40% - akcent 6 3 4 3 3" xfId="7678"/>
    <cellStyle name="40% - akcent 6 3 4 3 3 2" xfId="29773"/>
    <cellStyle name="40% - akcent 6 3 4 3 3 2 2" xfId="51801"/>
    <cellStyle name="40% - akcent 6 3 4 3 3 3" xfId="20109"/>
    <cellStyle name="40% - akcent 6 3 4 3 3 4" xfId="42137"/>
    <cellStyle name="40% - akcent 6 3 4 3 4" xfId="9746"/>
    <cellStyle name="40% - akcent 6 3 4 3 4 2" xfId="31808"/>
    <cellStyle name="40% - akcent 6 3 4 3 4 2 2" xfId="53836"/>
    <cellStyle name="40% - akcent 6 3 4 3 4 3" xfId="22144"/>
    <cellStyle name="40% - akcent 6 3 4 3 4 4" xfId="44172"/>
    <cellStyle name="40% - akcent 6 3 4 3 5" xfId="15594"/>
    <cellStyle name="40% - akcent 6 3 4 3 5 2" xfId="37622"/>
    <cellStyle name="40% - akcent 6 3 4 3 6" xfId="25258"/>
    <cellStyle name="40% - akcent 6 3 4 3 6 2" xfId="47286"/>
    <cellStyle name="40% - akcent 6 3 4 3 7" xfId="13112"/>
    <cellStyle name="40% - akcent 6 3 4 3 8" xfId="35140"/>
    <cellStyle name="40% - akcent 6 3 4 4" xfId="5640"/>
    <cellStyle name="40% - akcent 6 3 4 4 2" xfId="10392"/>
    <cellStyle name="40% - akcent 6 3 4 4 2 2" xfId="32454"/>
    <cellStyle name="40% - akcent 6 3 4 4 2 2 2" xfId="54482"/>
    <cellStyle name="40% - akcent 6 3 4 4 2 3" xfId="22790"/>
    <cellStyle name="40% - akcent 6 3 4 4 2 4" xfId="44818"/>
    <cellStyle name="40% - akcent 6 3 4 4 3" xfId="18075"/>
    <cellStyle name="40% - akcent 6 3 4 4 3 2" xfId="40103"/>
    <cellStyle name="40% - akcent 6 3 4 4 4" xfId="27739"/>
    <cellStyle name="40% - akcent 6 3 4 4 4 2" xfId="49767"/>
    <cellStyle name="40% - akcent 6 3 4 4 5" xfId="13758"/>
    <cellStyle name="40% - akcent 6 3 4 4 6" xfId="35786"/>
    <cellStyle name="40% - akcent 6 3 4 5" xfId="3704"/>
    <cellStyle name="40% - akcent 6 3 4 5 2" xfId="11074"/>
    <cellStyle name="40% - akcent 6 3 4 5 2 2" xfId="33086"/>
    <cellStyle name="40% - akcent 6 3 4 5 2 2 2" xfId="55114"/>
    <cellStyle name="40% - akcent 6 3 4 5 2 3" xfId="23422"/>
    <cellStyle name="40% - akcent 6 3 4 5 2 4" xfId="45450"/>
    <cellStyle name="40% - akcent 6 3 4 5 3" xfId="25804"/>
    <cellStyle name="40% - akcent 6 3 4 5 3 2" xfId="47832"/>
    <cellStyle name="40% - akcent 6 3 4 5 4" xfId="16140"/>
    <cellStyle name="40% - akcent 6 3 4 5 5" xfId="38168"/>
    <cellStyle name="40% - akcent 6 3 4 6" xfId="6387"/>
    <cellStyle name="40% - akcent 6 3 4 6 2" xfId="28483"/>
    <cellStyle name="40% - akcent 6 3 4 6 2 2" xfId="50511"/>
    <cellStyle name="40% - akcent 6 3 4 6 3" xfId="18819"/>
    <cellStyle name="40% - akcent 6 3 4 6 4" xfId="40847"/>
    <cellStyle name="40% - akcent 6 3 4 7" xfId="8450"/>
    <cellStyle name="40% - akcent 6 3 4 7 2" xfId="30518"/>
    <cellStyle name="40% - akcent 6 3 4 7 2 2" xfId="52546"/>
    <cellStyle name="40% - akcent 6 3 4 7 3" xfId="20854"/>
    <cellStyle name="40% - akcent 6 3 4 7 4" xfId="42882"/>
    <cellStyle name="40% - akcent 6 3 4 8" xfId="14304"/>
    <cellStyle name="40% - akcent 6 3 4 8 2" xfId="36332"/>
    <cellStyle name="40% - akcent 6 3 4 9" xfId="23968"/>
    <cellStyle name="40% - akcent 6 3 4 9 2" xfId="45996"/>
    <cellStyle name="40% - akcent 6 3 5" xfId="1813"/>
    <cellStyle name="40% - akcent 6 3 5 10" xfId="11908"/>
    <cellStyle name="40% - akcent 6 3 5 11" xfId="33936"/>
    <cellStyle name="40% - akcent 6 3 5 2" xfId="2596"/>
    <cellStyle name="40% - akcent 6 3 5 2 2" xfId="4435"/>
    <cellStyle name="40% - akcent 6 3 5 2 2 2" xfId="26535"/>
    <cellStyle name="40% - akcent 6 3 5 2 2 2 2" xfId="48563"/>
    <cellStyle name="40% - akcent 6 3 5 2 2 3" xfId="16871"/>
    <cellStyle name="40% - akcent 6 3 5 2 2 4" xfId="38899"/>
    <cellStyle name="40% - akcent 6 3 5 2 3" xfId="7119"/>
    <cellStyle name="40% - akcent 6 3 5 2 3 2" xfId="29214"/>
    <cellStyle name="40% - akcent 6 3 5 2 3 2 2" xfId="51242"/>
    <cellStyle name="40% - akcent 6 3 5 2 3 3" xfId="19550"/>
    <cellStyle name="40% - akcent 6 3 5 2 3 4" xfId="41578"/>
    <cellStyle name="40% - akcent 6 3 5 2 4" xfId="9187"/>
    <cellStyle name="40% - akcent 6 3 5 2 4 2" xfId="31249"/>
    <cellStyle name="40% - akcent 6 3 5 2 4 2 2" xfId="53277"/>
    <cellStyle name="40% - akcent 6 3 5 2 4 3" xfId="21585"/>
    <cellStyle name="40% - akcent 6 3 5 2 4 4" xfId="43613"/>
    <cellStyle name="40% - akcent 6 3 5 2 5" xfId="15035"/>
    <cellStyle name="40% - akcent 6 3 5 2 5 2" xfId="37063"/>
    <cellStyle name="40% - akcent 6 3 5 2 6" xfId="24699"/>
    <cellStyle name="40% - akcent 6 3 5 2 6 2" xfId="46727"/>
    <cellStyle name="40% - akcent 6 3 5 2 7" xfId="12553"/>
    <cellStyle name="40% - akcent 6 3 5 2 8" xfId="34581"/>
    <cellStyle name="40% - akcent 6 3 5 3" xfId="3244"/>
    <cellStyle name="40% - akcent 6 3 5 3 2" xfId="5080"/>
    <cellStyle name="40% - akcent 6 3 5 3 2 2" xfId="27180"/>
    <cellStyle name="40% - akcent 6 3 5 3 2 2 2" xfId="49208"/>
    <cellStyle name="40% - akcent 6 3 5 3 2 3" xfId="17516"/>
    <cellStyle name="40% - akcent 6 3 5 3 2 4" xfId="39544"/>
    <cellStyle name="40% - akcent 6 3 5 3 3" xfId="7764"/>
    <cellStyle name="40% - akcent 6 3 5 3 3 2" xfId="29859"/>
    <cellStyle name="40% - akcent 6 3 5 3 3 2 2" xfId="51887"/>
    <cellStyle name="40% - akcent 6 3 5 3 3 3" xfId="20195"/>
    <cellStyle name="40% - akcent 6 3 5 3 3 4" xfId="42223"/>
    <cellStyle name="40% - akcent 6 3 5 3 4" xfId="9832"/>
    <cellStyle name="40% - akcent 6 3 5 3 4 2" xfId="31894"/>
    <cellStyle name="40% - akcent 6 3 5 3 4 2 2" xfId="53922"/>
    <cellStyle name="40% - akcent 6 3 5 3 4 3" xfId="22230"/>
    <cellStyle name="40% - akcent 6 3 5 3 4 4" xfId="44258"/>
    <cellStyle name="40% - akcent 6 3 5 3 5" xfId="15680"/>
    <cellStyle name="40% - akcent 6 3 5 3 5 2" xfId="37708"/>
    <cellStyle name="40% - akcent 6 3 5 3 6" xfId="25344"/>
    <cellStyle name="40% - akcent 6 3 5 3 6 2" xfId="47372"/>
    <cellStyle name="40% - akcent 6 3 5 3 7" xfId="13198"/>
    <cellStyle name="40% - akcent 6 3 5 3 8" xfId="35226"/>
    <cellStyle name="40% - akcent 6 3 5 4" xfId="5727"/>
    <cellStyle name="40% - akcent 6 3 5 4 2" xfId="10478"/>
    <cellStyle name="40% - akcent 6 3 5 4 2 2" xfId="32540"/>
    <cellStyle name="40% - akcent 6 3 5 4 2 2 2" xfId="54568"/>
    <cellStyle name="40% - akcent 6 3 5 4 2 3" xfId="22876"/>
    <cellStyle name="40% - akcent 6 3 5 4 2 4" xfId="44904"/>
    <cellStyle name="40% - akcent 6 3 5 4 3" xfId="18161"/>
    <cellStyle name="40% - akcent 6 3 5 4 3 2" xfId="40189"/>
    <cellStyle name="40% - akcent 6 3 5 4 4" xfId="27825"/>
    <cellStyle name="40% - akcent 6 3 5 4 4 2" xfId="49853"/>
    <cellStyle name="40% - akcent 6 3 5 4 5" xfId="13844"/>
    <cellStyle name="40% - akcent 6 3 5 4 6" xfId="35872"/>
    <cellStyle name="40% - akcent 6 3 5 5" xfId="3790"/>
    <cellStyle name="40% - akcent 6 3 5 5 2" xfId="11160"/>
    <cellStyle name="40% - akcent 6 3 5 5 2 2" xfId="33172"/>
    <cellStyle name="40% - akcent 6 3 5 5 2 2 2" xfId="55200"/>
    <cellStyle name="40% - akcent 6 3 5 5 2 3" xfId="23508"/>
    <cellStyle name="40% - akcent 6 3 5 5 2 4" xfId="45536"/>
    <cellStyle name="40% - akcent 6 3 5 5 3" xfId="25890"/>
    <cellStyle name="40% - akcent 6 3 5 5 3 2" xfId="47918"/>
    <cellStyle name="40% - akcent 6 3 5 5 4" xfId="16226"/>
    <cellStyle name="40% - akcent 6 3 5 5 5" xfId="38254"/>
    <cellStyle name="40% - akcent 6 3 5 6" xfId="6474"/>
    <cellStyle name="40% - akcent 6 3 5 6 2" xfId="28569"/>
    <cellStyle name="40% - akcent 6 3 5 6 2 2" xfId="50597"/>
    <cellStyle name="40% - akcent 6 3 5 6 3" xfId="18905"/>
    <cellStyle name="40% - akcent 6 3 5 6 4" xfId="40933"/>
    <cellStyle name="40% - akcent 6 3 5 7" xfId="8537"/>
    <cellStyle name="40% - akcent 6 3 5 7 2" xfId="30604"/>
    <cellStyle name="40% - akcent 6 3 5 7 2 2" xfId="52632"/>
    <cellStyle name="40% - akcent 6 3 5 7 3" xfId="20940"/>
    <cellStyle name="40% - akcent 6 3 5 7 4" xfId="42968"/>
    <cellStyle name="40% - akcent 6 3 5 8" xfId="14390"/>
    <cellStyle name="40% - akcent 6 3 5 8 2" xfId="36418"/>
    <cellStyle name="40% - akcent 6 3 5 9" xfId="24054"/>
    <cellStyle name="40% - akcent 6 3 5 9 2" xfId="46082"/>
    <cellStyle name="40% - akcent 6 3 6" xfId="1923"/>
    <cellStyle name="40% - akcent 6 3 6 10" xfId="12007"/>
    <cellStyle name="40% - akcent 6 3 6 11" xfId="34035"/>
    <cellStyle name="40% - akcent 6 3 6 2" xfId="2696"/>
    <cellStyle name="40% - akcent 6 3 6 2 2" xfId="4534"/>
    <cellStyle name="40% - akcent 6 3 6 2 2 2" xfId="26634"/>
    <cellStyle name="40% - akcent 6 3 6 2 2 2 2" xfId="48662"/>
    <cellStyle name="40% - akcent 6 3 6 2 2 3" xfId="16970"/>
    <cellStyle name="40% - akcent 6 3 6 2 2 4" xfId="38998"/>
    <cellStyle name="40% - akcent 6 3 6 2 3" xfId="7218"/>
    <cellStyle name="40% - akcent 6 3 6 2 3 2" xfId="29313"/>
    <cellStyle name="40% - akcent 6 3 6 2 3 2 2" xfId="51341"/>
    <cellStyle name="40% - akcent 6 3 6 2 3 3" xfId="19649"/>
    <cellStyle name="40% - akcent 6 3 6 2 3 4" xfId="41677"/>
    <cellStyle name="40% - akcent 6 3 6 2 4" xfId="9286"/>
    <cellStyle name="40% - akcent 6 3 6 2 4 2" xfId="31348"/>
    <cellStyle name="40% - akcent 6 3 6 2 4 2 2" xfId="53376"/>
    <cellStyle name="40% - akcent 6 3 6 2 4 3" xfId="21684"/>
    <cellStyle name="40% - akcent 6 3 6 2 4 4" xfId="43712"/>
    <cellStyle name="40% - akcent 6 3 6 2 5" xfId="15134"/>
    <cellStyle name="40% - akcent 6 3 6 2 5 2" xfId="37162"/>
    <cellStyle name="40% - akcent 6 3 6 2 6" xfId="24798"/>
    <cellStyle name="40% - akcent 6 3 6 2 6 2" xfId="46826"/>
    <cellStyle name="40% - akcent 6 3 6 2 7" xfId="12652"/>
    <cellStyle name="40% - akcent 6 3 6 2 8" xfId="34680"/>
    <cellStyle name="40% - akcent 6 3 6 3" xfId="3343"/>
    <cellStyle name="40% - akcent 6 3 6 3 2" xfId="5179"/>
    <cellStyle name="40% - akcent 6 3 6 3 2 2" xfId="27279"/>
    <cellStyle name="40% - akcent 6 3 6 3 2 2 2" xfId="49307"/>
    <cellStyle name="40% - akcent 6 3 6 3 2 3" xfId="17615"/>
    <cellStyle name="40% - akcent 6 3 6 3 2 4" xfId="39643"/>
    <cellStyle name="40% - akcent 6 3 6 3 3" xfId="7863"/>
    <cellStyle name="40% - akcent 6 3 6 3 3 2" xfId="29958"/>
    <cellStyle name="40% - akcent 6 3 6 3 3 2 2" xfId="51986"/>
    <cellStyle name="40% - akcent 6 3 6 3 3 3" xfId="20294"/>
    <cellStyle name="40% - akcent 6 3 6 3 3 4" xfId="42322"/>
    <cellStyle name="40% - akcent 6 3 6 3 4" xfId="9931"/>
    <cellStyle name="40% - akcent 6 3 6 3 4 2" xfId="31993"/>
    <cellStyle name="40% - akcent 6 3 6 3 4 2 2" xfId="54021"/>
    <cellStyle name="40% - akcent 6 3 6 3 4 3" xfId="22329"/>
    <cellStyle name="40% - akcent 6 3 6 3 4 4" xfId="44357"/>
    <cellStyle name="40% - akcent 6 3 6 3 5" xfId="15779"/>
    <cellStyle name="40% - akcent 6 3 6 3 5 2" xfId="37807"/>
    <cellStyle name="40% - akcent 6 3 6 3 6" xfId="25443"/>
    <cellStyle name="40% - akcent 6 3 6 3 6 2" xfId="47471"/>
    <cellStyle name="40% - akcent 6 3 6 3 7" xfId="13297"/>
    <cellStyle name="40% - akcent 6 3 6 3 8" xfId="35325"/>
    <cellStyle name="40% - akcent 6 3 6 4" xfId="5826"/>
    <cellStyle name="40% - akcent 6 3 6 4 2" xfId="10577"/>
    <cellStyle name="40% - akcent 6 3 6 4 2 2" xfId="32639"/>
    <cellStyle name="40% - akcent 6 3 6 4 2 2 2" xfId="54667"/>
    <cellStyle name="40% - akcent 6 3 6 4 2 3" xfId="22975"/>
    <cellStyle name="40% - akcent 6 3 6 4 2 4" xfId="45003"/>
    <cellStyle name="40% - akcent 6 3 6 4 3" xfId="18260"/>
    <cellStyle name="40% - akcent 6 3 6 4 3 2" xfId="40288"/>
    <cellStyle name="40% - akcent 6 3 6 4 4" xfId="27924"/>
    <cellStyle name="40% - akcent 6 3 6 4 4 2" xfId="49952"/>
    <cellStyle name="40% - akcent 6 3 6 4 5" xfId="13943"/>
    <cellStyle name="40% - akcent 6 3 6 4 6" xfId="35971"/>
    <cellStyle name="40% - akcent 6 3 6 5" xfId="3889"/>
    <cellStyle name="40% - akcent 6 3 6 5 2" xfId="11259"/>
    <cellStyle name="40% - akcent 6 3 6 5 2 2" xfId="33271"/>
    <cellStyle name="40% - akcent 6 3 6 5 2 2 2" xfId="55299"/>
    <cellStyle name="40% - akcent 6 3 6 5 2 3" xfId="23607"/>
    <cellStyle name="40% - akcent 6 3 6 5 2 4" xfId="45635"/>
    <cellStyle name="40% - akcent 6 3 6 5 3" xfId="25989"/>
    <cellStyle name="40% - akcent 6 3 6 5 3 2" xfId="48017"/>
    <cellStyle name="40% - akcent 6 3 6 5 4" xfId="16325"/>
    <cellStyle name="40% - akcent 6 3 6 5 5" xfId="38353"/>
    <cellStyle name="40% - akcent 6 3 6 6" xfId="6573"/>
    <cellStyle name="40% - akcent 6 3 6 6 2" xfId="28668"/>
    <cellStyle name="40% - akcent 6 3 6 6 2 2" xfId="50696"/>
    <cellStyle name="40% - akcent 6 3 6 6 3" xfId="19004"/>
    <cellStyle name="40% - akcent 6 3 6 6 4" xfId="41032"/>
    <cellStyle name="40% - akcent 6 3 6 7" xfId="8638"/>
    <cellStyle name="40% - akcent 6 3 6 7 2" xfId="30703"/>
    <cellStyle name="40% - akcent 6 3 6 7 2 2" xfId="52731"/>
    <cellStyle name="40% - akcent 6 3 6 7 3" xfId="21039"/>
    <cellStyle name="40% - akcent 6 3 6 7 4" xfId="43067"/>
    <cellStyle name="40% - akcent 6 3 6 8" xfId="14489"/>
    <cellStyle name="40% - akcent 6 3 6 8 2" xfId="36517"/>
    <cellStyle name="40% - akcent 6 3 6 9" xfId="24153"/>
    <cellStyle name="40% - akcent 6 3 6 9 2" xfId="46181"/>
    <cellStyle name="40% - akcent 6 3 7" xfId="2046"/>
    <cellStyle name="40% - akcent 6 3 7 10" xfId="12107"/>
    <cellStyle name="40% - akcent 6 3 7 11" xfId="34135"/>
    <cellStyle name="40% - akcent 6 3 7 2" xfId="2796"/>
    <cellStyle name="40% - akcent 6 3 7 2 2" xfId="4634"/>
    <cellStyle name="40% - akcent 6 3 7 2 2 2" xfId="26734"/>
    <cellStyle name="40% - akcent 6 3 7 2 2 2 2" xfId="48762"/>
    <cellStyle name="40% - akcent 6 3 7 2 2 3" xfId="17070"/>
    <cellStyle name="40% - akcent 6 3 7 2 2 4" xfId="39098"/>
    <cellStyle name="40% - akcent 6 3 7 2 3" xfId="7318"/>
    <cellStyle name="40% - akcent 6 3 7 2 3 2" xfId="29413"/>
    <cellStyle name="40% - akcent 6 3 7 2 3 2 2" xfId="51441"/>
    <cellStyle name="40% - akcent 6 3 7 2 3 3" xfId="19749"/>
    <cellStyle name="40% - akcent 6 3 7 2 3 4" xfId="41777"/>
    <cellStyle name="40% - akcent 6 3 7 2 4" xfId="9386"/>
    <cellStyle name="40% - akcent 6 3 7 2 4 2" xfId="31448"/>
    <cellStyle name="40% - akcent 6 3 7 2 4 2 2" xfId="53476"/>
    <cellStyle name="40% - akcent 6 3 7 2 4 3" xfId="21784"/>
    <cellStyle name="40% - akcent 6 3 7 2 4 4" xfId="43812"/>
    <cellStyle name="40% - akcent 6 3 7 2 5" xfId="15234"/>
    <cellStyle name="40% - akcent 6 3 7 2 5 2" xfId="37262"/>
    <cellStyle name="40% - akcent 6 3 7 2 6" xfId="24898"/>
    <cellStyle name="40% - akcent 6 3 7 2 6 2" xfId="46926"/>
    <cellStyle name="40% - akcent 6 3 7 2 7" xfId="12752"/>
    <cellStyle name="40% - akcent 6 3 7 2 8" xfId="34780"/>
    <cellStyle name="40% - akcent 6 3 7 3" xfId="3443"/>
    <cellStyle name="40% - akcent 6 3 7 3 2" xfId="5279"/>
    <cellStyle name="40% - akcent 6 3 7 3 2 2" xfId="27379"/>
    <cellStyle name="40% - akcent 6 3 7 3 2 2 2" xfId="49407"/>
    <cellStyle name="40% - akcent 6 3 7 3 2 3" xfId="17715"/>
    <cellStyle name="40% - akcent 6 3 7 3 2 4" xfId="39743"/>
    <cellStyle name="40% - akcent 6 3 7 3 3" xfId="7963"/>
    <cellStyle name="40% - akcent 6 3 7 3 3 2" xfId="30058"/>
    <cellStyle name="40% - akcent 6 3 7 3 3 2 2" xfId="52086"/>
    <cellStyle name="40% - akcent 6 3 7 3 3 3" xfId="20394"/>
    <cellStyle name="40% - akcent 6 3 7 3 3 4" xfId="42422"/>
    <cellStyle name="40% - akcent 6 3 7 3 4" xfId="10031"/>
    <cellStyle name="40% - akcent 6 3 7 3 4 2" xfId="32093"/>
    <cellStyle name="40% - akcent 6 3 7 3 4 2 2" xfId="54121"/>
    <cellStyle name="40% - akcent 6 3 7 3 4 3" xfId="22429"/>
    <cellStyle name="40% - akcent 6 3 7 3 4 4" xfId="44457"/>
    <cellStyle name="40% - akcent 6 3 7 3 5" xfId="15879"/>
    <cellStyle name="40% - akcent 6 3 7 3 5 2" xfId="37907"/>
    <cellStyle name="40% - akcent 6 3 7 3 6" xfId="25543"/>
    <cellStyle name="40% - akcent 6 3 7 3 6 2" xfId="47571"/>
    <cellStyle name="40% - akcent 6 3 7 3 7" xfId="13397"/>
    <cellStyle name="40% - akcent 6 3 7 3 8" xfId="35425"/>
    <cellStyle name="40% - akcent 6 3 7 4" xfId="5926"/>
    <cellStyle name="40% - akcent 6 3 7 4 2" xfId="10677"/>
    <cellStyle name="40% - akcent 6 3 7 4 2 2" xfId="32739"/>
    <cellStyle name="40% - akcent 6 3 7 4 2 2 2" xfId="54767"/>
    <cellStyle name="40% - akcent 6 3 7 4 2 3" xfId="23075"/>
    <cellStyle name="40% - akcent 6 3 7 4 2 4" xfId="45103"/>
    <cellStyle name="40% - akcent 6 3 7 4 3" xfId="18360"/>
    <cellStyle name="40% - akcent 6 3 7 4 3 2" xfId="40388"/>
    <cellStyle name="40% - akcent 6 3 7 4 4" xfId="28024"/>
    <cellStyle name="40% - akcent 6 3 7 4 4 2" xfId="50052"/>
    <cellStyle name="40% - akcent 6 3 7 4 5" xfId="14043"/>
    <cellStyle name="40% - akcent 6 3 7 4 6" xfId="36071"/>
    <cellStyle name="40% - akcent 6 3 7 5" xfId="3989"/>
    <cellStyle name="40% - akcent 6 3 7 5 2" xfId="11359"/>
    <cellStyle name="40% - akcent 6 3 7 5 2 2" xfId="33371"/>
    <cellStyle name="40% - akcent 6 3 7 5 2 2 2" xfId="55399"/>
    <cellStyle name="40% - akcent 6 3 7 5 2 3" xfId="23707"/>
    <cellStyle name="40% - akcent 6 3 7 5 2 4" xfId="45735"/>
    <cellStyle name="40% - akcent 6 3 7 5 3" xfId="26089"/>
    <cellStyle name="40% - akcent 6 3 7 5 3 2" xfId="48117"/>
    <cellStyle name="40% - akcent 6 3 7 5 4" xfId="16425"/>
    <cellStyle name="40% - akcent 6 3 7 5 5" xfId="38453"/>
    <cellStyle name="40% - akcent 6 3 7 6" xfId="6673"/>
    <cellStyle name="40% - akcent 6 3 7 6 2" xfId="28768"/>
    <cellStyle name="40% - akcent 6 3 7 6 2 2" xfId="50796"/>
    <cellStyle name="40% - akcent 6 3 7 6 3" xfId="19104"/>
    <cellStyle name="40% - akcent 6 3 7 6 4" xfId="41132"/>
    <cellStyle name="40% - akcent 6 3 7 7" xfId="8740"/>
    <cellStyle name="40% - akcent 6 3 7 7 2" xfId="30803"/>
    <cellStyle name="40% - akcent 6 3 7 7 2 2" xfId="52831"/>
    <cellStyle name="40% - akcent 6 3 7 7 3" xfId="21139"/>
    <cellStyle name="40% - akcent 6 3 7 7 4" xfId="43167"/>
    <cellStyle name="40% - akcent 6 3 7 8" xfId="14589"/>
    <cellStyle name="40% - akcent 6 3 7 8 2" xfId="36617"/>
    <cellStyle name="40% - akcent 6 3 7 9" xfId="24253"/>
    <cellStyle name="40% - akcent 6 3 7 9 2" xfId="46281"/>
    <cellStyle name="40% - akcent 6 3 8" xfId="2348"/>
    <cellStyle name="40% - akcent 6 3 8 10" xfId="33688"/>
    <cellStyle name="40% - akcent 6 3 8 2" xfId="2995"/>
    <cellStyle name="40% - akcent 6 3 8 2 2" xfId="4832"/>
    <cellStyle name="40% - akcent 6 3 8 2 2 2" xfId="26932"/>
    <cellStyle name="40% - akcent 6 3 8 2 2 2 2" xfId="48960"/>
    <cellStyle name="40% - akcent 6 3 8 2 2 3" xfId="17268"/>
    <cellStyle name="40% - akcent 6 3 8 2 2 4" xfId="39296"/>
    <cellStyle name="40% - akcent 6 3 8 2 3" xfId="6871"/>
    <cellStyle name="40% - akcent 6 3 8 2 3 2" xfId="28966"/>
    <cellStyle name="40% - akcent 6 3 8 2 3 2 2" xfId="50994"/>
    <cellStyle name="40% - akcent 6 3 8 2 3 3" xfId="19302"/>
    <cellStyle name="40% - akcent 6 3 8 2 3 4" xfId="41330"/>
    <cellStyle name="40% - akcent 6 3 8 2 4" xfId="8939"/>
    <cellStyle name="40% - akcent 6 3 8 2 4 2" xfId="31001"/>
    <cellStyle name="40% - akcent 6 3 8 2 4 2 2" xfId="53029"/>
    <cellStyle name="40% - akcent 6 3 8 2 4 3" xfId="21337"/>
    <cellStyle name="40% - akcent 6 3 8 2 4 4" xfId="43365"/>
    <cellStyle name="40% - akcent 6 3 8 2 5" xfId="15432"/>
    <cellStyle name="40% - akcent 6 3 8 2 5 2" xfId="37460"/>
    <cellStyle name="40% - akcent 6 3 8 2 6" xfId="25096"/>
    <cellStyle name="40% - akcent 6 3 8 2 6 2" xfId="47124"/>
    <cellStyle name="40% - akcent 6 3 8 2 7" xfId="12305"/>
    <cellStyle name="40% - akcent 6 3 8 2 8" xfId="34333"/>
    <cellStyle name="40% - akcent 6 3 8 3" xfId="5478"/>
    <cellStyle name="40% - akcent 6 3 8 3 2" xfId="7516"/>
    <cellStyle name="40% - akcent 6 3 8 3 2 2" xfId="29611"/>
    <cellStyle name="40% - akcent 6 3 8 3 2 2 2" xfId="51639"/>
    <cellStyle name="40% - akcent 6 3 8 3 2 3" xfId="19947"/>
    <cellStyle name="40% - akcent 6 3 8 3 2 4" xfId="41975"/>
    <cellStyle name="40% - akcent 6 3 8 3 3" xfId="9584"/>
    <cellStyle name="40% - akcent 6 3 8 3 3 2" xfId="31646"/>
    <cellStyle name="40% - akcent 6 3 8 3 3 2 2" xfId="53674"/>
    <cellStyle name="40% - akcent 6 3 8 3 3 3" xfId="21982"/>
    <cellStyle name="40% - akcent 6 3 8 3 3 4" xfId="44010"/>
    <cellStyle name="40% - akcent 6 3 8 3 4" xfId="17913"/>
    <cellStyle name="40% - akcent 6 3 8 3 4 2" xfId="39941"/>
    <cellStyle name="40% - akcent 6 3 8 3 5" xfId="27577"/>
    <cellStyle name="40% - akcent 6 3 8 3 5 2" xfId="49605"/>
    <cellStyle name="40% - akcent 6 3 8 3 6" xfId="12950"/>
    <cellStyle name="40% - akcent 6 3 8 3 7" xfId="34978"/>
    <cellStyle name="40% - akcent 6 3 8 4" xfId="4187"/>
    <cellStyle name="40% - akcent 6 3 8 4 2" xfId="10230"/>
    <cellStyle name="40% - akcent 6 3 8 4 2 2" xfId="32292"/>
    <cellStyle name="40% - akcent 6 3 8 4 2 2 2" xfId="54320"/>
    <cellStyle name="40% - akcent 6 3 8 4 2 3" xfId="22628"/>
    <cellStyle name="40% - akcent 6 3 8 4 2 4" xfId="44656"/>
    <cellStyle name="40% - akcent 6 3 8 4 3" xfId="16623"/>
    <cellStyle name="40% - akcent 6 3 8 4 3 2" xfId="38651"/>
    <cellStyle name="40% - akcent 6 3 8 4 4" xfId="26287"/>
    <cellStyle name="40% - akcent 6 3 8 4 4 2" xfId="48315"/>
    <cellStyle name="40% - akcent 6 3 8 4 5" xfId="13596"/>
    <cellStyle name="40% - akcent 6 3 8 4 6" xfId="35624"/>
    <cellStyle name="40% - akcent 6 3 8 5" xfId="6225"/>
    <cellStyle name="40% - akcent 6 3 8 5 2" xfId="10912"/>
    <cellStyle name="40% - akcent 6 3 8 5 2 2" xfId="32924"/>
    <cellStyle name="40% - akcent 6 3 8 5 2 2 2" xfId="54952"/>
    <cellStyle name="40% - akcent 6 3 8 5 2 3" xfId="23260"/>
    <cellStyle name="40% - akcent 6 3 8 5 2 4" xfId="45288"/>
    <cellStyle name="40% - akcent 6 3 8 5 3" xfId="28321"/>
    <cellStyle name="40% - akcent 6 3 8 5 3 2" xfId="50349"/>
    <cellStyle name="40% - akcent 6 3 8 5 4" xfId="18657"/>
    <cellStyle name="40% - akcent 6 3 8 5 5" xfId="40685"/>
    <cellStyle name="40% - akcent 6 3 8 6" xfId="8288"/>
    <cellStyle name="40% - akcent 6 3 8 6 2" xfId="30356"/>
    <cellStyle name="40% - akcent 6 3 8 6 2 2" xfId="52384"/>
    <cellStyle name="40% - akcent 6 3 8 6 3" xfId="20692"/>
    <cellStyle name="40% - akcent 6 3 8 6 4" xfId="42720"/>
    <cellStyle name="40% - akcent 6 3 8 7" xfId="14787"/>
    <cellStyle name="40% - akcent 6 3 8 7 2" xfId="36815"/>
    <cellStyle name="40% - akcent 6 3 8 8" xfId="24451"/>
    <cellStyle name="40% - akcent 6 3 8 8 2" xfId="46479"/>
    <cellStyle name="40% - akcent 6 3 8 9" xfId="11659"/>
    <cellStyle name="40% - akcent 6 3 9" xfId="2219"/>
    <cellStyle name="40% - akcent 6 3 9 2" xfId="4088"/>
    <cellStyle name="40% - akcent 6 3 9 2 2" xfId="26188"/>
    <cellStyle name="40% - akcent 6 3 9 2 2 2" xfId="48216"/>
    <cellStyle name="40% - akcent 6 3 9 2 3" xfId="16524"/>
    <cellStyle name="40% - akcent 6 3 9 2 4" xfId="38552"/>
    <cellStyle name="40% - akcent 6 3 9 3" xfId="6126"/>
    <cellStyle name="40% - akcent 6 3 9 3 2" xfId="28222"/>
    <cellStyle name="40% - akcent 6 3 9 3 2 2" xfId="50250"/>
    <cellStyle name="40% - akcent 6 3 9 3 3" xfId="18558"/>
    <cellStyle name="40% - akcent 6 3 9 3 4" xfId="40586"/>
    <cellStyle name="40% - akcent 6 3 9 4" xfId="8188"/>
    <cellStyle name="40% - akcent 6 3 9 4 2" xfId="30257"/>
    <cellStyle name="40% - akcent 6 3 9 4 2 2" xfId="52285"/>
    <cellStyle name="40% - akcent 6 3 9 4 3" xfId="20593"/>
    <cellStyle name="40% - akcent 6 3 9 4 4" xfId="42621"/>
    <cellStyle name="40% - akcent 6 3 9 5" xfId="14688"/>
    <cellStyle name="40% - akcent 6 3 9 5 2" xfId="36716"/>
    <cellStyle name="40% - akcent 6 3 9 6" xfId="24352"/>
    <cellStyle name="40% - akcent 6 3 9 6 2" xfId="46380"/>
    <cellStyle name="40% - akcent 6 3 9 7" xfId="11560"/>
    <cellStyle name="40% - akcent 6 3 9 8" xfId="33589"/>
    <cellStyle name="40% - akcent 6 4" xfId="201"/>
    <cellStyle name="40% - akcent 6 4 10" xfId="5393"/>
    <cellStyle name="40% - akcent 6 4 10 2" xfId="7431"/>
    <cellStyle name="40% - akcent 6 4 10 2 2" xfId="29526"/>
    <cellStyle name="40% - akcent 6 4 10 2 2 2" xfId="51554"/>
    <cellStyle name="40% - akcent 6 4 10 2 3" xfId="19862"/>
    <cellStyle name="40% - akcent 6 4 10 2 4" xfId="41890"/>
    <cellStyle name="40% - akcent 6 4 10 3" xfId="9499"/>
    <cellStyle name="40% - akcent 6 4 10 3 2" xfId="31561"/>
    <cellStyle name="40% - akcent 6 4 10 3 2 2" xfId="53589"/>
    <cellStyle name="40% - akcent 6 4 10 3 3" xfId="21897"/>
    <cellStyle name="40% - akcent 6 4 10 3 4" xfId="43925"/>
    <cellStyle name="40% - akcent 6 4 10 4" xfId="17828"/>
    <cellStyle name="40% - akcent 6 4 10 4 2" xfId="39856"/>
    <cellStyle name="40% - akcent 6 4 10 5" xfId="27492"/>
    <cellStyle name="40% - akcent 6 4 10 5 2" xfId="49520"/>
    <cellStyle name="40% - akcent 6 4 10 6" xfId="12865"/>
    <cellStyle name="40% - akcent 6 4 10 7" xfId="34893"/>
    <cellStyle name="40% - akcent 6 4 11" xfId="3515"/>
    <cellStyle name="40% - akcent 6 4 11 2" xfId="10145"/>
    <cellStyle name="40% - akcent 6 4 11 2 2" xfId="32207"/>
    <cellStyle name="40% - akcent 6 4 11 2 2 2" xfId="54235"/>
    <cellStyle name="40% - akcent 6 4 11 2 3" xfId="22543"/>
    <cellStyle name="40% - akcent 6 4 11 2 4" xfId="44571"/>
    <cellStyle name="40% - akcent 6 4 11 3" xfId="15951"/>
    <cellStyle name="40% - akcent 6 4 11 3 2" xfId="37979"/>
    <cellStyle name="40% - akcent 6 4 11 4" xfId="25615"/>
    <cellStyle name="40% - akcent 6 4 11 4 2" xfId="47643"/>
    <cellStyle name="40% - akcent 6 4 11 5" xfId="13511"/>
    <cellStyle name="40% - akcent 6 4 11 6" xfId="35539"/>
    <cellStyle name="40% - akcent 6 4 12" xfId="6041"/>
    <cellStyle name="40% - akcent 6 4 12 2" xfId="10828"/>
    <cellStyle name="40% - akcent 6 4 12 2 2" xfId="32840"/>
    <cellStyle name="40% - akcent 6 4 12 2 2 2" xfId="54868"/>
    <cellStyle name="40% - akcent 6 4 12 2 3" xfId="23176"/>
    <cellStyle name="40% - akcent 6 4 12 2 4" xfId="45204"/>
    <cellStyle name="40% - akcent 6 4 12 3" xfId="28137"/>
    <cellStyle name="40% - akcent 6 4 12 3 2" xfId="50165"/>
    <cellStyle name="40% - akcent 6 4 12 4" xfId="18473"/>
    <cellStyle name="40% - akcent 6 4 12 5" xfId="40501"/>
    <cellStyle name="40% - akcent 6 4 13" xfId="8081"/>
    <cellStyle name="40% - akcent 6 4 13 2" xfId="30172"/>
    <cellStyle name="40% - akcent 6 4 13 2 2" xfId="52200"/>
    <cellStyle name="40% - akcent 6 4 13 3" xfId="20508"/>
    <cellStyle name="40% - akcent 6 4 13 4" xfId="42536"/>
    <cellStyle name="40% - akcent 6 4 14" xfId="14115"/>
    <cellStyle name="40% - akcent 6 4 14 2" xfId="36143"/>
    <cellStyle name="40% - akcent 6 4 15" xfId="23779"/>
    <cellStyle name="40% - akcent 6 4 15 2" xfId="45807"/>
    <cellStyle name="40% - akcent 6 4 16" xfId="11475"/>
    <cellStyle name="40% - akcent 6 4 17" xfId="33504"/>
    <cellStyle name="40% - akcent 6 4 2" xfId="351"/>
    <cellStyle name="40% - akcent 6 4 2 10" xfId="11753"/>
    <cellStyle name="40% - akcent 6 4 2 11" xfId="33782"/>
    <cellStyle name="40% - akcent 6 4 2 2" xfId="2442"/>
    <cellStyle name="40% - akcent 6 4 2 2 2" xfId="4281"/>
    <cellStyle name="40% - akcent 6 4 2 2 2 2" xfId="26381"/>
    <cellStyle name="40% - akcent 6 4 2 2 2 2 2" xfId="48409"/>
    <cellStyle name="40% - akcent 6 4 2 2 2 3" xfId="16717"/>
    <cellStyle name="40% - akcent 6 4 2 2 2 4" xfId="38745"/>
    <cellStyle name="40% - akcent 6 4 2 2 3" xfId="6965"/>
    <cellStyle name="40% - akcent 6 4 2 2 3 2" xfId="29060"/>
    <cellStyle name="40% - akcent 6 4 2 2 3 2 2" xfId="51088"/>
    <cellStyle name="40% - akcent 6 4 2 2 3 3" xfId="19396"/>
    <cellStyle name="40% - akcent 6 4 2 2 3 4" xfId="41424"/>
    <cellStyle name="40% - akcent 6 4 2 2 4" xfId="9033"/>
    <cellStyle name="40% - akcent 6 4 2 2 4 2" xfId="31095"/>
    <cellStyle name="40% - akcent 6 4 2 2 4 2 2" xfId="53123"/>
    <cellStyle name="40% - akcent 6 4 2 2 4 3" xfId="21431"/>
    <cellStyle name="40% - akcent 6 4 2 2 4 4" xfId="43459"/>
    <cellStyle name="40% - akcent 6 4 2 2 5" xfId="14881"/>
    <cellStyle name="40% - akcent 6 4 2 2 5 2" xfId="36909"/>
    <cellStyle name="40% - akcent 6 4 2 2 6" xfId="24545"/>
    <cellStyle name="40% - akcent 6 4 2 2 6 2" xfId="46573"/>
    <cellStyle name="40% - akcent 6 4 2 2 7" xfId="12399"/>
    <cellStyle name="40% - akcent 6 4 2 2 8" xfId="34427"/>
    <cellStyle name="40% - akcent 6 4 2 3" xfId="3089"/>
    <cellStyle name="40% - akcent 6 4 2 3 2" xfId="4926"/>
    <cellStyle name="40% - akcent 6 4 2 3 2 2" xfId="27026"/>
    <cellStyle name="40% - akcent 6 4 2 3 2 2 2" xfId="49054"/>
    <cellStyle name="40% - akcent 6 4 2 3 2 3" xfId="17362"/>
    <cellStyle name="40% - akcent 6 4 2 3 2 4" xfId="39390"/>
    <cellStyle name="40% - akcent 6 4 2 3 3" xfId="7610"/>
    <cellStyle name="40% - akcent 6 4 2 3 3 2" xfId="29705"/>
    <cellStyle name="40% - akcent 6 4 2 3 3 2 2" xfId="51733"/>
    <cellStyle name="40% - akcent 6 4 2 3 3 3" xfId="20041"/>
    <cellStyle name="40% - akcent 6 4 2 3 3 4" xfId="42069"/>
    <cellStyle name="40% - akcent 6 4 2 3 4" xfId="9678"/>
    <cellStyle name="40% - akcent 6 4 2 3 4 2" xfId="31740"/>
    <cellStyle name="40% - akcent 6 4 2 3 4 2 2" xfId="53768"/>
    <cellStyle name="40% - akcent 6 4 2 3 4 3" xfId="22076"/>
    <cellStyle name="40% - akcent 6 4 2 3 4 4" xfId="44104"/>
    <cellStyle name="40% - akcent 6 4 2 3 5" xfId="15526"/>
    <cellStyle name="40% - akcent 6 4 2 3 5 2" xfId="37554"/>
    <cellStyle name="40% - akcent 6 4 2 3 6" xfId="25190"/>
    <cellStyle name="40% - akcent 6 4 2 3 6 2" xfId="47218"/>
    <cellStyle name="40% - akcent 6 4 2 3 7" xfId="13044"/>
    <cellStyle name="40% - akcent 6 4 2 3 8" xfId="35072"/>
    <cellStyle name="40% - akcent 6 4 2 4" xfId="5572"/>
    <cellStyle name="40% - akcent 6 4 2 4 2" xfId="10324"/>
    <cellStyle name="40% - akcent 6 4 2 4 2 2" xfId="32386"/>
    <cellStyle name="40% - akcent 6 4 2 4 2 2 2" xfId="54414"/>
    <cellStyle name="40% - akcent 6 4 2 4 2 3" xfId="22722"/>
    <cellStyle name="40% - akcent 6 4 2 4 2 4" xfId="44750"/>
    <cellStyle name="40% - akcent 6 4 2 4 3" xfId="18007"/>
    <cellStyle name="40% - akcent 6 4 2 4 3 2" xfId="40035"/>
    <cellStyle name="40% - akcent 6 4 2 4 4" xfId="27671"/>
    <cellStyle name="40% - akcent 6 4 2 4 4 2" xfId="49699"/>
    <cellStyle name="40% - akcent 6 4 2 4 5" xfId="13690"/>
    <cellStyle name="40% - akcent 6 4 2 4 6" xfId="35718"/>
    <cellStyle name="40% - akcent 6 4 2 5" xfId="3636"/>
    <cellStyle name="40% - akcent 6 4 2 5 2" xfId="11006"/>
    <cellStyle name="40% - akcent 6 4 2 5 2 2" xfId="33018"/>
    <cellStyle name="40% - akcent 6 4 2 5 2 2 2" xfId="55046"/>
    <cellStyle name="40% - akcent 6 4 2 5 2 3" xfId="23354"/>
    <cellStyle name="40% - akcent 6 4 2 5 2 4" xfId="45382"/>
    <cellStyle name="40% - akcent 6 4 2 5 3" xfId="25736"/>
    <cellStyle name="40% - akcent 6 4 2 5 3 2" xfId="47764"/>
    <cellStyle name="40% - akcent 6 4 2 5 4" xfId="16072"/>
    <cellStyle name="40% - akcent 6 4 2 5 5" xfId="38100"/>
    <cellStyle name="40% - akcent 6 4 2 6" xfId="6319"/>
    <cellStyle name="40% - akcent 6 4 2 6 2" xfId="28415"/>
    <cellStyle name="40% - akcent 6 4 2 6 2 2" xfId="50443"/>
    <cellStyle name="40% - akcent 6 4 2 6 3" xfId="18751"/>
    <cellStyle name="40% - akcent 6 4 2 6 4" xfId="40779"/>
    <cellStyle name="40% - akcent 6 4 2 7" xfId="8382"/>
    <cellStyle name="40% - akcent 6 4 2 7 2" xfId="30450"/>
    <cellStyle name="40% - akcent 6 4 2 7 2 2" xfId="52478"/>
    <cellStyle name="40% - akcent 6 4 2 7 3" xfId="20786"/>
    <cellStyle name="40% - akcent 6 4 2 7 4" xfId="42814"/>
    <cellStyle name="40% - akcent 6 4 2 8" xfId="14236"/>
    <cellStyle name="40% - akcent 6 4 2 8 2" xfId="36264"/>
    <cellStyle name="40% - akcent 6 4 2 9" xfId="23900"/>
    <cellStyle name="40% - akcent 6 4 2 9 2" xfId="45928"/>
    <cellStyle name="40% - akcent 6 4 3" xfId="439"/>
    <cellStyle name="40% - akcent 6 4 3 10" xfId="11835"/>
    <cellStyle name="40% - akcent 6 4 3 11" xfId="33864"/>
    <cellStyle name="40% - akcent 6 4 3 2" xfId="2524"/>
    <cellStyle name="40% - akcent 6 4 3 2 2" xfId="4363"/>
    <cellStyle name="40% - akcent 6 4 3 2 2 2" xfId="26463"/>
    <cellStyle name="40% - akcent 6 4 3 2 2 2 2" xfId="48491"/>
    <cellStyle name="40% - akcent 6 4 3 2 2 3" xfId="16799"/>
    <cellStyle name="40% - akcent 6 4 3 2 2 4" xfId="38827"/>
    <cellStyle name="40% - akcent 6 4 3 2 3" xfId="7047"/>
    <cellStyle name="40% - akcent 6 4 3 2 3 2" xfId="29142"/>
    <cellStyle name="40% - akcent 6 4 3 2 3 2 2" xfId="51170"/>
    <cellStyle name="40% - akcent 6 4 3 2 3 3" xfId="19478"/>
    <cellStyle name="40% - akcent 6 4 3 2 3 4" xfId="41506"/>
    <cellStyle name="40% - akcent 6 4 3 2 4" xfId="9115"/>
    <cellStyle name="40% - akcent 6 4 3 2 4 2" xfId="31177"/>
    <cellStyle name="40% - akcent 6 4 3 2 4 2 2" xfId="53205"/>
    <cellStyle name="40% - akcent 6 4 3 2 4 3" xfId="21513"/>
    <cellStyle name="40% - akcent 6 4 3 2 4 4" xfId="43541"/>
    <cellStyle name="40% - akcent 6 4 3 2 5" xfId="14963"/>
    <cellStyle name="40% - akcent 6 4 3 2 5 2" xfId="36991"/>
    <cellStyle name="40% - akcent 6 4 3 2 6" xfId="24627"/>
    <cellStyle name="40% - akcent 6 4 3 2 6 2" xfId="46655"/>
    <cellStyle name="40% - akcent 6 4 3 2 7" xfId="12481"/>
    <cellStyle name="40% - akcent 6 4 3 2 8" xfId="34509"/>
    <cellStyle name="40% - akcent 6 4 3 3" xfId="3171"/>
    <cellStyle name="40% - akcent 6 4 3 3 2" xfId="5008"/>
    <cellStyle name="40% - akcent 6 4 3 3 2 2" xfId="27108"/>
    <cellStyle name="40% - akcent 6 4 3 3 2 2 2" xfId="49136"/>
    <cellStyle name="40% - akcent 6 4 3 3 2 3" xfId="17444"/>
    <cellStyle name="40% - akcent 6 4 3 3 2 4" xfId="39472"/>
    <cellStyle name="40% - akcent 6 4 3 3 3" xfId="7692"/>
    <cellStyle name="40% - akcent 6 4 3 3 3 2" xfId="29787"/>
    <cellStyle name="40% - akcent 6 4 3 3 3 2 2" xfId="51815"/>
    <cellStyle name="40% - akcent 6 4 3 3 3 3" xfId="20123"/>
    <cellStyle name="40% - akcent 6 4 3 3 3 4" xfId="42151"/>
    <cellStyle name="40% - akcent 6 4 3 3 4" xfId="9760"/>
    <cellStyle name="40% - akcent 6 4 3 3 4 2" xfId="31822"/>
    <cellStyle name="40% - akcent 6 4 3 3 4 2 2" xfId="53850"/>
    <cellStyle name="40% - akcent 6 4 3 3 4 3" xfId="22158"/>
    <cellStyle name="40% - akcent 6 4 3 3 4 4" xfId="44186"/>
    <cellStyle name="40% - akcent 6 4 3 3 5" xfId="15608"/>
    <cellStyle name="40% - akcent 6 4 3 3 5 2" xfId="37636"/>
    <cellStyle name="40% - akcent 6 4 3 3 6" xfId="25272"/>
    <cellStyle name="40% - akcent 6 4 3 3 6 2" xfId="47300"/>
    <cellStyle name="40% - akcent 6 4 3 3 7" xfId="13126"/>
    <cellStyle name="40% - akcent 6 4 3 3 8" xfId="35154"/>
    <cellStyle name="40% - akcent 6 4 3 4" xfId="5654"/>
    <cellStyle name="40% - akcent 6 4 3 4 2" xfId="10406"/>
    <cellStyle name="40% - akcent 6 4 3 4 2 2" xfId="32468"/>
    <cellStyle name="40% - akcent 6 4 3 4 2 2 2" xfId="54496"/>
    <cellStyle name="40% - akcent 6 4 3 4 2 3" xfId="22804"/>
    <cellStyle name="40% - akcent 6 4 3 4 2 4" xfId="44832"/>
    <cellStyle name="40% - akcent 6 4 3 4 3" xfId="18089"/>
    <cellStyle name="40% - akcent 6 4 3 4 3 2" xfId="40117"/>
    <cellStyle name="40% - akcent 6 4 3 4 4" xfId="27753"/>
    <cellStyle name="40% - akcent 6 4 3 4 4 2" xfId="49781"/>
    <cellStyle name="40% - akcent 6 4 3 4 5" xfId="13772"/>
    <cellStyle name="40% - akcent 6 4 3 4 6" xfId="35800"/>
    <cellStyle name="40% - akcent 6 4 3 5" xfId="3718"/>
    <cellStyle name="40% - akcent 6 4 3 5 2" xfId="11088"/>
    <cellStyle name="40% - akcent 6 4 3 5 2 2" xfId="33100"/>
    <cellStyle name="40% - akcent 6 4 3 5 2 2 2" xfId="55128"/>
    <cellStyle name="40% - akcent 6 4 3 5 2 3" xfId="23436"/>
    <cellStyle name="40% - akcent 6 4 3 5 2 4" xfId="45464"/>
    <cellStyle name="40% - akcent 6 4 3 5 3" xfId="25818"/>
    <cellStyle name="40% - akcent 6 4 3 5 3 2" xfId="47846"/>
    <cellStyle name="40% - akcent 6 4 3 5 4" xfId="16154"/>
    <cellStyle name="40% - akcent 6 4 3 5 5" xfId="38182"/>
    <cellStyle name="40% - akcent 6 4 3 6" xfId="6401"/>
    <cellStyle name="40% - akcent 6 4 3 6 2" xfId="28497"/>
    <cellStyle name="40% - akcent 6 4 3 6 2 2" xfId="50525"/>
    <cellStyle name="40% - akcent 6 4 3 6 3" xfId="18833"/>
    <cellStyle name="40% - akcent 6 4 3 6 4" xfId="40861"/>
    <cellStyle name="40% - akcent 6 4 3 7" xfId="8464"/>
    <cellStyle name="40% - akcent 6 4 3 7 2" xfId="30532"/>
    <cellStyle name="40% - akcent 6 4 3 7 2 2" xfId="52560"/>
    <cellStyle name="40% - akcent 6 4 3 7 3" xfId="20868"/>
    <cellStyle name="40% - akcent 6 4 3 7 4" xfId="42896"/>
    <cellStyle name="40% - akcent 6 4 3 8" xfId="14318"/>
    <cellStyle name="40% - akcent 6 4 3 8 2" xfId="36346"/>
    <cellStyle name="40% - akcent 6 4 3 9" xfId="23982"/>
    <cellStyle name="40% - akcent 6 4 3 9 2" xfId="46010"/>
    <cellStyle name="40% - akcent 6 4 4" xfId="1827"/>
    <cellStyle name="40% - akcent 6 4 4 10" xfId="11922"/>
    <cellStyle name="40% - akcent 6 4 4 11" xfId="33950"/>
    <cellStyle name="40% - akcent 6 4 4 2" xfId="2610"/>
    <cellStyle name="40% - akcent 6 4 4 2 2" xfId="4449"/>
    <cellStyle name="40% - akcent 6 4 4 2 2 2" xfId="26549"/>
    <cellStyle name="40% - akcent 6 4 4 2 2 2 2" xfId="48577"/>
    <cellStyle name="40% - akcent 6 4 4 2 2 3" xfId="16885"/>
    <cellStyle name="40% - akcent 6 4 4 2 2 4" xfId="38913"/>
    <cellStyle name="40% - akcent 6 4 4 2 3" xfId="7133"/>
    <cellStyle name="40% - akcent 6 4 4 2 3 2" xfId="29228"/>
    <cellStyle name="40% - akcent 6 4 4 2 3 2 2" xfId="51256"/>
    <cellStyle name="40% - akcent 6 4 4 2 3 3" xfId="19564"/>
    <cellStyle name="40% - akcent 6 4 4 2 3 4" xfId="41592"/>
    <cellStyle name="40% - akcent 6 4 4 2 4" xfId="9201"/>
    <cellStyle name="40% - akcent 6 4 4 2 4 2" xfId="31263"/>
    <cellStyle name="40% - akcent 6 4 4 2 4 2 2" xfId="53291"/>
    <cellStyle name="40% - akcent 6 4 4 2 4 3" xfId="21599"/>
    <cellStyle name="40% - akcent 6 4 4 2 4 4" xfId="43627"/>
    <cellStyle name="40% - akcent 6 4 4 2 5" xfId="15049"/>
    <cellStyle name="40% - akcent 6 4 4 2 5 2" xfId="37077"/>
    <cellStyle name="40% - akcent 6 4 4 2 6" xfId="24713"/>
    <cellStyle name="40% - akcent 6 4 4 2 6 2" xfId="46741"/>
    <cellStyle name="40% - akcent 6 4 4 2 7" xfId="12567"/>
    <cellStyle name="40% - akcent 6 4 4 2 8" xfId="34595"/>
    <cellStyle name="40% - akcent 6 4 4 3" xfId="3258"/>
    <cellStyle name="40% - akcent 6 4 4 3 2" xfId="5094"/>
    <cellStyle name="40% - akcent 6 4 4 3 2 2" xfId="27194"/>
    <cellStyle name="40% - akcent 6 4 4 3 2 2 2" xfId="49222"/>
    <cellStyle name="40% - akcent 6 4 4 3 2 3" xfId="17530"/>
    <cellStyle name="40% - akcent 6 4 4 3 2 4" xfId="39558"/>
    <cellStyle name="40% - akcent 6 4 4 3 3" xfId="7778"/>
    <cellStyle name="40% - akcent 6 4 4 3 3 2" xfId="29873"/>
    <cellStyle name="40% - akcent 6 4 4 3 3 2 2" xfId="51901"/>
    <cellStyle name="40% - akcent 6 4 4 3 3 3" xfId="20209"/>
    <cellStyle name="40% - akcent 6 4 4 3 3 4" xfId="42237"/>
    <cellStyle name="40% - akcent 6 4 4 3 4" xfId="9846"/>
    <cellStyle name="40% - akcent 6 4 4 3 4 2" xfId="31908"/>
    <cellStyle name="40% - akcent 6 4 4 3 4 2 2" xfId="53936"/>
    <cellStyle name="40% - akcent 6 4 4 3 4 3" xfId="22244"/>
    <cellStyle name="40% - akcent 6 4 4 3 4 4" xfId="44272"/>
    <cellStyle name="40% - akcent 6 4 4 3 5" xfId="15694"/>
    <cellStyle name="40% - akcent 6 4 4 3 5 2" xfId="37722"/>
    <cellStyle name="40% - akcent 6 4 4 3 6" xfId="25358"/>
    <cellStyle name="40% - akcent 6 4 4 3 6 2" xfId="47386"/>
    <cellStyle name="40% - akcent 6 4 4 3 7" xfId="13212"/>
    <cellStyle name="40% - akcent 6 4 4 3 8" xfId="35240"/>
    <cellStyle name="40% - akcent 6 4 4 4" xfId="5741"/>
    <cellStyle name="40% - akcent 6 4 4 4 2" xfId="10492"/>
    <cellStyle name="40% - akcent 6 4 4 4 2 2" xfId="32554"/>
    <cellStyle name="40% - akcent 6 4 4 4 2 2 2" xfId="54582"/>
    <cellStyle name="40% - akcent 6 4 4 4 2 3" xfId="22890"/>
    <cellStyle name="40% - akcent 6 4 4 4 2 4" xfId="44918"/>
    <cellStyle name="40% - akcent 6 4 4 4 3" xfId="18175"/>
    <cellStyle name="40% - akcent 6 4 4 4 3 2" xfId="40203"/>
    <cellStyle name="40% - akcent 6 4 4 4 4" xfId="27839"/>
    <cellStyle name="40% - akcent 6 4 4 4 4 2" xfId="49867"/>
    <cellStyle name="40% - akcent 6 4 4 4 5" xfId="13858"/>
    <cellStyle name="40% - akcent 6 4 4 4 6" xfId="35886"/>
    <cellStyle name="40% - akcent 6 4 4 5" xfId="3804"/>
    <cellStyle name="40% - akcent 6 4 4 5 2" xfId="11174"/>
    <cellStyle name="40% - akcent 6 4 4 5 2 2" xfId="33186"/>
    <cellStyle name="40% - akcent 6 4 4 5 2 2 2" xfId="55214"/>
    <cellStyle name="40% - akcent 6 4 4 5 2 3" xfId="23522"/>
    <cellStyle name="40% - akcent 6 4 4 5 2 4" xfId="45550"/>
    <cellStyle name="40% - akcent 6 4 4 5 3" xfId="25904"/>
    <cellStyle name="40% - akcent 6 4 4 5 3 2" xfId="47932"/>
    <cellStyle name="40% - akcent 6 4 4 5 4" xfId="16240"/>
    <cellStyle name="40% - akcent 6 4 4 5 5" xfId="38268"/>
    <cellStyle name="40% - akcent 6 4 4 6" xfId="6488"/>
    <cellStyle name="40% - akcent 6 4 4 6 2" xfId="28583"/>
    <cellStyle name="40% - akcent 6 4 4 6 2 2" xfId="50611"/>
    <cellStyle name="40% - akcent 6 4 4 6 3" xfId="18919"/>
    <cellStyle name="40% - akcent 6 4 4 6 4" xfId="40947"/>
    <cellStyle name="40% - akcent 6 4 4 7" xfId="8551"/>
    <cellStyle name="40% - akcent 6 4 4 7 2" xfId="30618"/>
    <cellStyle name="40% - akcent 6 4 4 7 2 2" xfId="52646"/>
    <cellStyle name="40% - akcent 6 4 4 7 3" xfId="20954"/>
    <cellStyle name="40% - akcent 6 4 4 7 4" xfId="42982"/>
    <cellStyle name="40% - akcent 6 4 4 8" xfId="14404"/>
    <cellStyle name="40% - akcent 6 4 4 8 2" xfId="36432"/>
    <cellStyle name="40% - akcent 6 4 4 9" xfId="24068"/>
    <cellStyle name="40% - akcent 6 4 4 9 2" xfId="46096"/>
    <cellStyle name="40% - akcent 6 4 5" xfId="1937"/>
    <cellStyle name="40% - akcent 6 4 5 10" xfId="12021"/>
    <cellStyle name="40% - akcent 6 4 5 11" xfId="34049"/>
    <cellStyle name="40% - akcent 6 4 5 2" xfId="2710"/>
    <cellStyle name="40% - akcent 6 4 5 2 2" xfId="4548"/>
    <cellStyle name="40% - akcent 6 4 5 2 2 2" xfId="26648"/>
    <cellStyle name="40% - akcent 6 4 5 2 2 2 2" xfId="48676"/>
    <cellStyle name="40% - akcent 6 4 5 2 2 3" xfId="16984"/>
    <cellStyle name="40% - akcent 6 4 5 2 2 4" xfId="39012"/>
    <cellStyle name="40% - akcent 6 4 5 2 3" xfId="7232"/>
    <cellStyle name="40% - akcent 6 4 5 2 3 2" xfId="29327"/>
    <cellStyle name="40% - akcent 6 4 5 2 3 2 2" xfId="51355"/>
    <cellStyle name="40% - akcent 6 4 5 2 3 3" xfId="19663"/>
    <cellStyle name="40% - akcent 6 4 5 2 3 4" xfId="41691"/>
    <cellStyle name="40% - akcent 6 4 5 2 4" xfId="9300"/>
    <cellStyle name="40% - akcent 6 4 5 2 4 2" xfId="31362"/>
    <cellStyle name="40% - akcent 6 4 5 2 4 2 2" xfId="53390"/>
    <cellStyle name="40% - akcent 6 4 5 2 4 3" xfId="21698"/>
    <cellStyle name="40% - akcent 6 4 5 2 4 4" xfId="43726"/>
    <cellStyle name="40% - akcent 6 4 5 2 5" xfId="15148"/>
    <cellStyle name="40% - akcent 6 4 5 2 5 2" xfId="37176"/>
    <cellStyle name="40% - akcent 6 4 5 2 6" xfId="24812"/>
    <cellStyle name="40% - akcent 6 4 5 2 6 2" xfId="46840"/>
    <cellStyle name="40% - akcent 6 4 5 2 7" xfId="12666"/>
    <cellStyle name="40% - akcent 6 4 5 2 8" xfId="34694"/>
    <cellStyle name="40% - akcent 6 4 5 3" xfId="3357"/>
    <cellStyle name="40% - akcent 6 4 5 3 2" xfId="5193"/>
    <cellStyle name="40% - akcent 6 4 5 3 2 2" xfId="27293"/>
    <cellStyle name="40% - akcent 6 4 5 3 2 2 2" xfId="49321"/>
    <cellStyle name="40% - akcent 6 4 5 3 2 3" xfId="17629"/>
    <cellStyle name="40% - akcent 6 4 5 3 2 4" xfId="39657"/>
    <cellStyle name="40% - akcent 6 4 5 3 3" xfId="7877"/>
    <cellStyle name="40% - akcent 6 4 5 3 3 2" xfId="29972"/>
    <cellStyle name="40% - akcent 6 4 5 3 3 2 2" xfId="52000"/>
    <cellStyle name="40% - akcent 6 4 5 3 3 3" xfId="20308"/>
    <cellStyle name="40% - akcent 6 4 5 3 3 4" xfId="42336"/>
    <cellStyle name="40% - akcent 6 4 5 3 4" xfId="9945"/>
    <cellStyle name="40% - akcent 6 4 5 3 4 2" xfId="32007"/>
    <cellStyle name="40% - akcent 6 4 5 3 4 2 2" xfId="54035"/>
    <cellStyle name="40% - akcent 6 4 5 3 4 3" xfId="22343"/>
    <cellStyle name="40% - akcent 6 4 5 3 4 4" xfId="44371"/>
    <cellStyle name="40% - akcent 6 4 5 3 5" xfId="15793"/>
    <cellStyle name="40% - akcent 6 4 5 3 5 2" xfId="37821"/>
    <cellStyle name="40% - akcent 6 4 5 3 6" xfId="25457"/>
    <cellStyle name="40% - akcent 6 4 5 3 6 2" xfId="47485"/>
    <cellStyle name="40% - akcent 6 4 5 3 7" xfId="13311"/>
    <cellStyle name="40% - akcent 6 4 5 3 8" xfId="35339"/>
    <cellStyle name="40% - akcent 6 4 5 4" xfId="5840"/>
    <cellStyle name="40% - akcent 6 4 5 4 2" xfId="10591"/>
    <cellStyle name="40% - akcent 6 4 5 4 2 2" xfId="32653"/>
    <cellStyle name="40% - akcent 6 4 5 4 2 2 2" xfId="54681"/>
    <cellStyle name="40% - akcent 6 4 5 4 2 3" xfId="22989"/>
    <cellStyle name="40% - akcent 6 4 5 4 2 4" xfId="45017"/>
    <cellStyle name="40% - akcent 6 4 5 4 3" xfId="18274"/>
    <cellStyle name="40% - akcent 6 4 5 4 3 2" xfId="40302"/>
    <cellStyle name="40% - akcent 6 4 5 4 4" xfId="27938"/>
    <cellStyle name="40% - akcent 6 4 5 4 4 2" xfId="49966"/>
    <cellStyle name="40% - akcent 6 4 5 4 5" xfId="13957"/>
    <cellStyle name="40% - akcent 6 4 5 4 6" xfId="35985"/>
    <cellStyle name="40% - akcent 6 4 5 5" xfId="3903"/>
    <cellStyle name="40% - akcent 6 4 5 5 2" xfId="11273"/>
    <cellStyle name="40% - akcent 6 4 5 5 2 2" xfId="33285"/>
    <cellStyle name="40% - akcent 6 4 5 5 2 2 2" xfId="55313"/>
    <cellStyle name="40% - akcent 6 4 5 5 2 3" xfId="23621"/>
    <cellStyle name="40% - akcent 6 4 5 5 2 4" xfId="45649"/>
    <cellStyle name="40% - akcent 6 4 5 5 3" xfId="26003"/>
    <cellStyle name="40% - akcent 6 4 5 5 3 2" xfId="48031"/>
    <cellStyle name="40% - akcent 6 4 5 5 4" xfId="16339"/>
    <cellStyle name="40% - akcent 6 4 5 5 5" xfId="38367"/>
    <cellStyle name="40% - akcent 6 4 5 6" xfId="6587"/>
    <cellStyle name="40% - akcent 6 4 5 6 2" xfId="28682"/>
    <cellStyle name="40% - akcent 6 4 5 6 2 2" xfId="50710"/>
    <cellStyle name="40% - akcent 6 4 5 6 3" xfId="19018"/>
    <cellStyle name="40% - akcent 6 4 5 6 4" xfId="41046"/>
    <cellStyle name="40% - akcent 6 4 5 7" xfId="8652"/>
    <cellStyle name="40% - akcent 6 4 5 7 2" xfId="30717"/>
    <cellStyle name="40% - akcent 6 4 5 7 2 2" xfId="52745"/>
    <cellStyle name="40% - akcent 6 4 5 7 3" xfId="21053"/>
    <cellStyle name="40% - akcent 6 4 5 7 4" xfId="43081"/>
    <cellStyle name="40% - akcent 6 4 5 8" xfId="14503"/>
    <cellStyle name="40% - akcent 6 4 5 8 2" xfId="36531"/>
    <cellStyle name="40% - akcent 6 4 5 9" xfId="24167"/>
    <cellStyle name="40% - akcent 6 4 5 9 2" xfId="46195"/>
    <cellStyle name="40% - akcent 6 4 6" xfId="2060"/>
    <cellStyle name="40% - akcent 6 4 6 10" xfId="12121"/>
    <cellStyle name="40% - akcent 6 4 6 11" xfId="34149"/>
    <cellStyle name="40% - akcent 6 4 6 2" xfId="2810"/>
    <cellStyle name="40% - akcent 6 4 6 2 2" xfId="4648"/>
    <cellStyle name="40% - akcent 6 4 6 2 2 2" xfId="26748"/>
    <cellStyle name="40% - akcent 6 4 6 2 2 2 2" xfId="48776"/>
    <cellStyle name="40% - akcent 6 4 6 2 2 3" xfId="17084"/>
    <cellStyle name="40% - akcent 6 4 6 2 2 4" xfId="39112"/>
    <cellStyle name="40% - akcent 6 4 6 2 3" xfId="7332"/>
    <cellStyle name="40% - akcent 6 4 6 2 3 2" xfId="29427"/>
    <cellStyle name="40% - akcent 6 4 6 2 3 2 2" xfId="51455"/>
    <cellStyle name="40% - akcent 6 4 6 2 3 3" xfId="19763"/>
    <cellStyle name="40% - akcent 6 4 6 2 3 4" xfId="41791"/>
    <cellStyle name="40% - akcent 6 4 6 2 4" xfId="9400"/>
    <cellStyle name="40% - akcent 6 4 6 2 4 2" xfId="31462"/>
    <cellStyle name="40% - akcent 6 4 6 2 4 2 2" xfId="53490"/>
    <cellStyle name="40% - akcent 6 4 6 2 4 3" xfId="21798"/>
    <cellStyle name="40% - akcent 6 4 6 2 4 4" xfId="43826"/>
    <cellStyle name="40% - akcent 6 4 6 2 5" xfId="15248"/>
    <cellStyle name="40% - akcent 6 4 6 2 5 2" xfId="37276"/>
    <cellStyle name="40% - akcent 6 4 6 2 6" xfId="24912"/>
    <cellStyle name="40% - akcent 6 4 6 2 6 2" xfId="46940"/>
    <cellStyle name="40% - akcent 6 4 6 2 7" xfId="12766"/>
    <cellStyle name="40% - akcent 6 4 6 2 8" xfId="34794"/>
    <cellStyle name="40% - akcent 6 4 6 3" xfId="3457"/>
    <cellStyle name="40% - akcent 6 4 6 3 2" xfId="5293"/>
    <cellStyle name="40% - akcent 6 4 6 3 2 2" xfId="27393"/>
    <cellStyle name="40% - akcent 6 4 6 3 2 2 2" xfId="49421"/>
    <cellStyle name="40% - akcent 6 4 6 3 2 3" xfId="17729"/>
    <cellStyle name="40% - akcent 6 4 6 3 2 4" xfId="39757"/>
    <cellStyle name="40% - akcent 6 4 6 3 3" xfId="7977"/>
    <cellStyle name="40% - akcent 6 4 6 3 3 2" xfId="30072"/>
    <cellStyle name="40% - akcent 6 4 6 3 3 2 2" xfId="52100"/>
    <cellStyle name="40% - akcent 6 4 6 3 3 3" xfId="20408"/>
    <cellStyle name="40% - akcent 6 4 6 3 3 4" xfId="42436"/>
    <cellStyle name="40% - akcent 6 4 6 3 4" xfId="10045"/>
    <cellStyle name="40% - akcent 6 4 6 3 4 2" xfId="32107"/>
    <cellStyle name="40% - akcent 6 4 6 3 4 2 2" xfId="54135"/>
    <cellStyle name="40% - akcent 6 4 6 3 4 3" xfId="22443"/>
    <cellStyle name="40% - akcent 6 4 6 3 4 4" xfId="44471"/>
    <cellStyle name="40% - akcent 6 4 6 3 5" xfId="15893"/>
    <cellStyle name="40% - akcent 6 4 6 3 5 2" xfId="37921"/>
    <cellStyle name="40% - akcent 6 4 6 3 6" xfId="25557"/>
    <cellStyle name="40% - akcent 6 4 6 3 6 2" xfId="47585"/>
    <cellStyle name="40% - akcent 6 4 6 3 7" xfId="13411"/>
    <cellStyle name="40% - akcent 6 4 6 3 8" xfId="35439"/>
    <cellStyle name="40% - akcent 6 4 6 4" xfId="5940"/>
    <cellStyle name="40% - akcent 6 4 6 4 2" xfId="10691"/>
    <cellStyle name="40% - akcent 6 4 6 4 2 2" xfId="32753"/>
    <cellStyle name="40% - akcent 6 4 6 4 2 2 2" xfId="54781"/>
    <cellStyle name="40% - akcent 6 4 6 4 2 3" xfId="23089"/>
    <cellStyle name="40% - akcent 6 4 6 4 2 4" xfId="45117"/>
    <cellStyle name="40% - akcent 6 4 6 4 3" xfId="18374"/>
    <cellStyle name="40% - akcent 6 4 6 4 3 2" xfId="40402"/>
    <cellStyle name="40% - akcent 6 4 6 4 4" xfId="28038"/>
    <cellStyle name="40% - akcent 6 4 6 4 4 2" xfId="50066"/>
    <cellStyle name="40% - akcent 6 4 6 4 5" xfId="14057"/>
    <cellStyle name="40% - akcent 6 4 6 4 6" xfId="36085"/>
    <cellStyle name="40% - akcent 6 4 6 5" xfId="4003"/>
    <cellStyle name="40% - akcent 6 4 6 5 2" xfId="11373"/>
    <cellStyle name="40% - akcent 6 4 6 5 2 2" xfId="33385"/>
    <cellStyle name="40% - akcent 6 4 6 5 2 2 2" xfId="55413"/>
    <cellStyle name="40% - akcent 6 4 6 5 2 3" xfId="23721"/>
    <cellStyle name="40% - akcent 6 4 6 5 2 4" xfId="45749"/>
    <cellStyle name="40% - akcent 6 4 6 5 3" xfId="26103"/>
    <cellStyle name="40% - akcent 6 4 6 5 3 2" xfId="48131"/>
    <cellStyle name="40% - akcent 6 4 6 5 4" xfId="16439"/>
    <cellStyle name="40% - akcent 6 4 6 5 5" xfId="38467"/>
    <cellStyle name="40% - akcent 6 4 6 6" xfId="6687"/>
    <cellStyle name="40% - akcent 6 4 6 6 2" xfId="28782"/>
    <cellStyle name="40% - akcent 6 4 6 6 2 2" xfId="50810"/>
    <cellStyle name="40% - akcent 6 4 6 6 3" xfId="19118"/>
    <cellStyle name="40% - akcent 6 4 6 6 4" xfId="41146"/>
    <cellStyle name="40% - akcent 6 4 6 7" xfId="8754"/>
    <cellStyle name="40% - akcent 6 4 6 7 2" xfId="30817"/>
    <cellStyle name="40% - akcent 6 4 6 7 2 2" xfId="52845"/>
    <cellStyle name="40% - akcent 6 4 6 7 3" xfId="21153"/>
    <cellStyle name="40% - akcent 6 4 6 7 4" xfId="43181"/>
    <cellStyle name="40% - akcent 6 4 6 8" xfId="14603"/>
    <cellStyle name="40% - akcent 6 4 6 8 2" xfId="36631"/>
    <cellStyle name="40% - akcent 6 4 6 9" xfId="24267"/>
    <cellStyle name="40% - akcent 6 4 6 9 2" xfId="46295"/>
    <cellStyle name="40% - akcent 6 4 7" xfId="2320"/>
    <cellStyle name="40% - akcent 6 4 7 10" xfId="33661"/>
    <cellStyle name="40% - akcent 6 4 7 2" xfId="2968"/>
    <cellStyle name="40% - akcent 6 4 7 2 2" xfId="4805"/>
    <cellStyle name="40% - akcent 6 4 7 2 2 2" xfId="26905"/>
    <cellStyle name="40% - akcent 6 4 7 2 2 2 2" xfId="48933"/>
    <cellStyle name="40% - akcent 6 4 7 2 2 3" xfId="17241"/>
    <cellStyle name="40% - akcent 6 4 7 2 2 4" xfId="39269"/>
    <cellStyle name="40% - akcent 6 4 7 2 3" xfId="6844"/>
    <cellStyle name="40% - akcent 6 4 7 2 3 2" xfId="28939"/>
    <cellStyle name="40% - akcent 6 4 7 2 3 2 2" xfId="50967"/>
    <cellStyle name="40% - akcent 6 4 7 2 3 3" xfId="19275"/>
    <cellStyle name="40% - akcent 6 4 7 2 3 4" xfId="41303"/>
    <cellStyle name="40% - akcent 6 4 7 2 4" xfId="8912"/>
    <cellStyle name="40% - akcent 6 4 7 2 4 2" xfId="30974"/>
    <cellStyle name="40% - akcent 6 4 7 2 4 2 2" xfId="53002"/>
    <cellStyle name="40% - akcent 6 4 7 2 4 3" xfId="21310"/>
    <cellStyle name="40% - akcent 6 4 7 2 4 4" xfId="43338"/>
    <cellStyle name="40% - akcent 6 4 7 2 5" xfId="15405"/>
    <cellStyle name="40% - akcent 6 4 7 2 5 2" xfId="37433"/>
    <cellStyle name="40% - akcent 6 4 7 2 6" xfId="25069"/>
    <cellStyle name="40% - akcent 6 4 7 2 6 2" xfId="47097"/>
    <cellStyle name="40% - akcent 6 4 7 2 7" xfId="12278"/>
    <cellStyle name="40% - akcent 6 4 7 2 8" xfId="34306"/>
    <cellStyle name="40% - akcent 6 4 7 3" xfId="5451"/>
    <cellStyle name="40% - akcent 6 4 7 3 2" xfId="7489"/>
    <cellStyle name="40% - akcent 6 4 7 3 2 2" xfId="29584"/>
    <cellStyle name="40% - akcent 6 4 7 3 2 2 2" xfId="51612"/>
    <cellStyle name="40% - akcent 6 4 7 3 2 3" xfId="19920"/>
    <cellStyle name="40% - akcent 6 4 7 3 2 4" xfId="41948"/>
    <cellStyle name="40% - akcent 6 4 7 3 3" xfId="9557"/>
    <cellStyle name="40% - akcent 6 4 7 3 3 2" xfId="31619"/>
    <cellStyle name="40% - akcent 6 4 7 3 3 2 2" xfId="53647"/>
    <cellStyle name="40% - akcent 6 4 7 3 3 3" xfId="21955"/>
    <cellStyle name="40% - akcent 6 4 7 3 3 4" xfId="43983"/>
    <cellStyle name="40% - akcent 6 4 7 3 4" xfId="17886"/>
    <cellStyle name="40% - akcent 6 4 7 3 4 2" xfId="39914"/>
    <cellStyle name="40% - akcent 6 4 7 3 5" xfId="27550"/>
    <cellStyle name="40% - akcent 6 4 7 3 5 2" xfId="49578"/>
    <cellStyle name="40% - akcent 6 4 7 3 6" xfId="12923"/>
    <cellStyle name="40% - akcent 6 4 7 3 7" xfId="34951"/>
    <cellStyle name="40% - akcent 6 4 7 4" xfId="4160"/>
    <cellStyle name="40% - akcent 6 4 7 4 2" xfId="10203"/>
    <cellStyle name="40% - akcent 6 4 7 4 2 2" xfId="32265"/>
    <cellStyle name="40% - akcent 6 4 7 4 2 2 2" xfId="54293"/>
    <cellStyle name="40% - akcent 6 4 7 4 2 3" xfId="22601"/>
    <cellStyle name="40% - akcent 6 4 7 4 2 4" xfId="44629"/>
    <cellStyle name="40% - akcent 6 4 7 4 3" xfId="16596"/>
    <cellStyle name="40% - akcent 6 4 7 4 3 2" xfId="38624"/>
    <cellStyle name="40% - akcent 6 4 7 4 4" xfId="26260"/>
    <cellStyle name="40% - akcent 6 4 7 4 4 2" xfId="48288"/>
    <cellStyle name="40% - akcent 6 4 7 4 5" xfId="13569"/>
    <cellStyle name="40% - akcent 6 4 7 4 6" xfId="35597"/>
    <cellStyle name="40% - akcent 6 4 7 5" xfId="6198"/>
    <cellStyle name="40% - akcent 6 4 7 5 2" xfId="10885"/>
    <cellStyle name="40% - akcent 6 4 7 5 2 2" xfId="32897"/>
    <cellStyle name="40% - akcent 6 4 7 5 2 2 2" xfId="54925"/>
    <cellStyle name="40% - akcent 6 4 7 5 2 3" xfId="23233"/>
    <cellStyle name="40% - akcent 6 4 7 5 2 4" xfId="45261"/>
    <cellStyle name="40% - akcent 6 4 7 5 3" xfId="28294"/>
    <cellStyle name="40% - akcent 6 4 7 5 3 2" xfId="50322"/>
    <cellStyle name="40% - akcent 6 4 7 5 4" xfId="18630"/>
    <cellStyle name="40% - akcent 6 4 7 5 5" xfId="40658"/>
    <cellStyle name="40% - akcent 6 4 7 6" xfId="8261"/>
    <cellStyle name="40% - akcent 6 4 7 6 2" xfId="30329"/>
    <cellStyle name="40% - akcent 6 4 7 6 2 2" xfId="52357"/>
    <cellStyle name="40% - akcent 6 4 7 6 3" xfId="20665"/>
    <cellStyle name="40% - akcent 6 4 7 6 4" xfId="42693"/>
    <cellStyle name="40% - akcent 6 4 7 7" xfId="14760"/>
    <cellStyle name="40% - akcent 6 4 7 7 2" xfId="36788"/>
    <cellStyle name="40% - akcent 6 4 7 8" xfId="24424"/>
    <cellStyle name="40% - akcent 6 4 7 8 2" xfId="46452"/>
    <cellStyle name="40% - akcent 6 4 7 9" xfId="11632"/>
    <cellStyle name="40% - akcent 6 4 8" xfId="2233"/>
    <cellStyle name="40% - akcent 6 4 8 2" xfId="4102"/>
    <cellStyle name="40% - akcent 6 4 8 2 2" xfId="26202"/>
    <cellStyle name="40% - akcent 6 4 8 2 2 2" xfId="48230"/>
    <cellStyle name="40% - akcent 6 4 8 2 3" xfId="16538"/>
    <cellStyle name="40% - akcent 6 4 8 2 4" xfId="38566"/>
    <cellStyle name="40% - akcent 6 4 8 3" xfId="6140"/>
    <cellStyle name="40% - akcent 6 4 8 3 2" xfId="28236"/>
    <cellStyle name="40% - akcent 6 4 8 3 2 2" xfId="50264"/>
    <cellStyle name="40% - akcent 6 4 8 3 3" xfId="18572"/>
    <cellStyle name="40% - akcent 6 4 8 3 4" xfId="40600"/>
    <cellStyle name="40% - akcent 6 4 8 4" xfId="8202"/>
    <cellStyle name="40% - akcent 6 4 8 4 2" xfId="30271"/>
    <cellStyle name="40% - akcent 6 4 8 4 2 2" xfId="52299"/>
    <cellStyle name="40% - akcent 6 4 8 4 3" xfId="20607"/>
    <cellStyle name="40% - akcent 6 4 8 4 4" xfId="42635"/>
    <cellStyle name="40% - akcent 6 4 8 5" xfId="14702"/>
    <cellStyle name="40% - akcent 6 4 8 5 2" xfId="36730"/>
    <cellStyle name="40% - akcent 6 4 8 6" xfId="24366"/>
    <cellStyle name="40% - akcent 6 4 8 6 2" xfId="46394"/>
    <cellStyle name="40% - akcent 6 4 8 7" xfId="11574"/>
    <cellStyle name="40% - akcent 6 4 8 8" xfId="33603"/>
    <cellStyle name="40% - akcent 6 4 9" xfId="2910"/>
    <cellStyle name="40% - akcent 6 4 9 2" xfId="4747"/>
    <cellStyle name="40% - akcent 6 4 9 2 2" xfId="26847"/>
    <cellStyle name="40% - akcent 6 4 9 2 2 2" xfId="48875"/>
    <cellStyle name="40% - akcent 6 4 9 2 3" xfId="17183"/>
    <cellStyle name="40% - akcent 6 4 9 2 4" xfId="39211"/>
    <cellStyle name="40% - akcent 6 4 9 3" xfId="6786"/>
    <cellStyle name="40% - akcent 6 4 9 3 2" xfId="28881"/>
    <cellStyle name="40% - akcent 6 4 9 3 2 2" xfId="50909"/>
    <cellStyle name="40% - akcent 6 4 9 3 3" xfId="19217"/>
    <cellStyle name="40% - akcent 6 4 9 3 4" xfId="41245"/>
    <cellStyle name="40% - akcent 6 4 9 4" xfId="8854"/>
    <cellStyle name="40% - akcent 6 4 9 4 2" xfId="30916"/>
    <cellStyle name="40% - akcent 6 4 9 4 2 2" xfId="52944"/>
    <cellStyle name="40% - akcent 6 4 9 4 3" xfId="21252"/>
    <cellStyle name="40% - akcent 6 4 9 4 4" xfId="43280"/>
    <cellStyle name="40% - akcent 6 4 9 5" xfId="15347"/>
    <cellStyle name="40% - akcent 6 4 9 5 2" xfId="37375"/>
    <cellStyle name="40% - akcent 6 4 9 6" xfId="25011"/>
    <cellStyle name="40% - akcent 6 4 9 6 2" xfId="47039"/>
    <cellStyle name="40% - akcent 6 4 9 7" xfId="12220"/>
    <cellStyle name="40% - akcent 6 4 9 8" xfId="34248"/>
    <cellStyle name="40% - akcent 6 5" xfId="269"/>
    <cellStyle name="40% - akcent 6 5 2" xfId="512"/>
    <cellStyle name="40% - akcent 6 5 3" xfId="2361"/>
    <cellStyle name="40% - akcent 6 5 3 10" xfId="33701"/>
    <cellStyle name="40% - akcent 6 5 3 2" xfId="3008"/>
    <cellStyle name="40% - akcent 6 5 3 2 2" xfId="4845"/>
    <cellStyle name="40% - akcent 6 5 3 2 2 2" xfId="26945"/>
    <cellStyle name="40% - akcent 6 5 3 2 2 2 2" xfId="48973"/>
    <cellStyle name="40% - akcent 6 5 3 2 2 3" xfId="17281"/>
    <cellStyle name="40% - akcent 6 5 3 2 2 4" xfId="39309"/>
    <cellStyle name="40% - akcent 6 5 3 2 3" xfId="6884"/>
    <cellStyle name="40% - akcent 6 5 3 2 3 2" xfId="28979"/>
    <cellStyle name="40% - akcent 6 5 3 2 3 2 2" xfId="51007"/>
    <cellStyle name="40% - akcent 6 5 3 2 3 3" xfId="19315"/>
    <cellStyle name="40% - akcent 6 5 3 2 3 4" xfId="41343"/>
    <cellStyle name="40% - akcent 6 5 3 2 4" xfId="8952"/>
    <cellStyle name="40% - akcent 6 5 3 2 4 2" xfId="31014"/>
    <cellStyle name="40% - akcent 6 5 3 2 4 2 2" xfId="53042"/>
    <cellStyle name="40% - akcent 6 5 3 2 4 3" xfId="21350"/>
    <cellStyle name="40% - akcent 6 5 3 2 4 4" xfId="43378"/>
    <cellStyle name="40% - akcent 6 5 3 2 5" xfId="15445"/>
    <cellStyle name="40% - akcent 6 5 3 2 5 2" xfId="37473"/>
    <cellStyle name="40% - akcent 6 5 3 2 6" xfId="25109"/>
    <cellStyle name="40% - akcent 6 5 3 2 6 2" xfId="47137"/>
    <cellStyle name="40% - akcent 6 5 3 2 7" xfId="12318"/>
    <cellStyle name="40% - akcent 6 5 3 2 8" xfId="34346"/>
    <cellStyle name="40% - akcent 6 5 3 3" xfId="5491"/>
    <cellStyle name="40% - akcent 6 5 3 3 2" xfId="7529"/>
    <cellStyle name="40% - akcent 6 5 3 3 2 2" xfId="29624"/>
    <cellStyle name="40% - akcent 6 5 3 3 2 2 2" xfId="51652"/>
    <cellStyle name="40% - akcent 6 5 3 3 2 3" xfId="19960"/>
    <cellStyle name="40% - akcent 6 5 3 3 2 4" xfId="41988"/>
    <cellStyle name="40% - akcent 6 5 3 3 3" xfId="9597"/>
    <cellStyle name="40% - akcent 6 5 3 3 3 2" xfId="31659"/>
    <cellStyle name="40% - akcent 6 5 3 3 3 2 2" xfId="53687"/>
    <cellStyle name="40% - akcent 6 5 3 3 3 3" xfId="21995"/>
    <cellStyle name="40% - akcent 6 5 3 3 3 4" xfId="44023"/>
    <cellStyle name="40% - akcent 6 5 3 3 4" xfId="17926"/>
    <cellStyle name="40% - akcent 6 5 3 3 4 2" xfId="39954"/>
    <cellStyle name="40% - akcent 6 5 3 3 5" xfId="27590"/>
    <cellStyle name="40% - akcent 6 5 3 3 5 2" xfId="49618"/>
    <cellStyle name="40% - akcent 6 5 3 3 6" xfId="12963"/>
    <cellStyle name="40% - akcent 6 5 3 3 7" xfId="34991"/>
    <cellStyle name="40% - akcent 6 5 3 4" xfId="4200"/>
    <cellStyle name="40% - akcent 6 5 3 4 2" xfId="10243"/>
    <cellStyle name="40% - akcent 6 5 3 4 2 2" xfId="32305"/>
    <cellStyle name="40% - akcent 6 5 3 4 2 2 2" xfId="54333"/>
    <cellStyle name="40% - akcent 6 5 3 4 2 3" xfId="22641"/>
    <cellStyle name="40% - akcent 6 5 3 4 2 4" xfId="44669"/>
    <cellStyle name="40% - akcent 6 5 3 4 3" xfId="16636"/>
    <cellStyle name="40% - akcent 6 5 3 4 3 2" xfId="38664"/>
    <cellStyle name="40% - akcent 6 5 3 4 4" xfId="26300"/>
    <cellStyle name="40% - akcent 6 5 3 4 4 2" xfId="48328"/>
    <cellStyle name="40% - akcent 6 5 3 4 5" xfId="13609"/>
    <cellStyle name="40% - akcent 6 5 3 4 6" xfId="35637"/>
    <cellStyle name="40% - akcent 6 5 3 5" xfId="6238"/>
    <cellStyle name="40% - akcent 6 5 3 5 2" xfId="10925"/>
    <cellStyle name="40% - akcent 6 5 3 5 2 2" xfId="32937"/>
    <cellStyle name="40% - akcent 6 5 3 5 2 2 2" xfId="54965"/>
    <cellStyle name="40% - akcent 6 5 3 5 2 3" xfId="23273"/>
    <cellStyle name="40% - akcent 6 5 3 5 2 4" xfId="45301"/>
    <cellStyle name="40% - akcent 6 5 3 5 3" xfId="28334"/>
    <cellStyle name="40% - akcent 6 5 3 5 3 2" xfId="50362"/>
    <cellStyle name="40% - akcent 6 5 3 5 4" xfId="18670"/>
    <cellStyle name="40% - akcent 6 5 3 5 5" xfId="40698"/>
    <cellStyle name="40% - akcent 6 5 3 6" xfId="8301"/>
    <cellStyle name="40% - akcent 6 5 3 6 2" xfId="30369"/>
    <cellStyle name="40% - akcent 6 5 3 6 2 2" xfId="52397"/>
    <cellStyle name="40% - akcent 6 5 3 6 3" xfId="20705"/>
    <cellStyle name="40% - akcent 6 5 3 6 4" xfId="42733"/>
    <cellStyle name="40% - akcent 6 5 3 7" xfId="14800"/>
    <cellStyle name="40% - akcent 6 5 3 7 2" xfId="36828"/>
    <cellStyle name="40% - akcent 6 5 3 8" xfId="24464"/>
    <cellStyle name="40% - akcent 6 5 3 8 2" xfId="46492"/>
    <cellStyle name="40% - akcent 6 5 3 9" xfId="11672"/>
    <cellStyle name="40% - akcent 6 5 4" xfId="3555"/>
    <cellStyle name="40% - akcent 6 5 4 2" xfId="25655"/>
    <cellStyle name="40% - akcent 6 5 4 2 2" xfId="47683"/>
    <cellStyle name="40% - akcent 6 5 4 3" xfId="15991"/>
    <cellStyle name="40% - akcent 6 5 4 4" xfId="38019"/>
    <cellStyle name="40% - akcent 6 5 5" xfId="14155"/>
    <cellStyle name="40% - akcent 6 5 5 2" xfId="36183"/>
    <cellStyle name="40% - akcent 6 5 6" xfId="23819"/>
    <cellStyle name="40% - akcent 6 5 6 2" xfId="45847"/>
    <cellStyle name="40% - akcent 6 6" xfId="310"/>
    <cellStyle name="40% - akcent 6 6 10" xfId="6087"/>
    <cellStyle name="40% - akcent 6 6 10 2" xfId="10873"/>
    <cellStyle name="40% - akcent 6 6 10 2 2" xfId="32885"/>
    <cellStyle name="40% - akcent 6 6 10 2 2 2" xfId="54913"/>
    <cellStyle name="40% - akcent 6 6 10 2 3" xfId="23221"/>
    <cellStyle name="40% - akcent 6 6 10 2 4" xfId="45249"/>
    <cellStyle name="40% - akcent 6 6 10 3" xfId="28183"/>
    <cellStyle name="40% - akcent 6 6 10 3 2" xfId="50211"/>
    <cellStyle name="40% - akcent 6 6 10 4" xfId="18519"/>
    <cellStyle name="40% - akcent 6 6 10 5" xfId="40547"/>
    <cellStyle name="40% - akcent 6 6 11" xfId="8149"/>
    <cellStyle name="40% - akcent 6 6 11 2" xfId="30218"/>
    <cellStyle name="40% - akcent 6 6 11 2 2" xfId="52246"/>
    <cellStyle name="40% - akcent 6 6 11 3" xfId="20554"/>
    <cellStyle name="40% - akcent 6 6 11 4" xfId="42582"/>
    <cellStyle name="40% - akcent 6 6 12" xfId="14195"/>
    <cellStyle name="40% - akcent 6 6 12 2" xfId="36223"/>
    <cellStyle name="40% - akcent 6 6 13" xfId="23859"/>
    <cellStyle name="40% - akcent 6 6 13 2" xfId="45887"/>
    <cellStyle name="40% - akcent 6 6 14" xfId="11521"/>
    <cellStyle name="40% - akcent 6 6 15" xfId="33550"/>
    <cellStyle name="40% - akcent 6 6 2" xfId="1880"/>
    <cellStyle name="40% - akcent 6 6 2 10" xfId="11968"/>
    <cellStyle name="40% - akcent 6 6 2 11" xfId="33996"/>
    <cellStyle name="40% - akcent 6 6 2 2" xfId="2657"/>
    <cellStyle name="40% - akcent 6 6 2 2 2" xfId="4495"/>
    <cellStyle name="40% - akcent 6 6 2 2 2 2" xfId="26595"/>
    <cellStyle name="40% - akcent 6 6 2 2 2 2 2" xfId="48623"/>
    <cellStyle name="40% - akcent 6 6 2 2 2 3" xfId="16931"/>
    <cellStyle name="40% - akcent 6 6 2 2 2 4" xfId="38959"/>
    <cellStyle name="40% - akcent 6 6 2 2 3" xfId="7179"/>
    <cellStyle name="40% - akcent 6 6 2 2 3 2" xfId="29274"/>
    <cellStyle name="40% - akcent 6 6 2 2 3 2 2" xfId="51302"/>
    <cellStyle name="40% - akcent 6 6 2 2 3 3" xfId="19610"/>
    <cellStyle name="40% - akcent 6 6 2 2 3 4" xfId="41638"/>
    <cellStyle name="40% - akcent 6 6 2 2 4" xfId="9247"/>
    <cellStyle name="40% - akcent 6 6 2 2 4 2" xfId="31309"/>
    <cellStyle name="40% - akcent 6 6 2 2 4 2 2" xfId="53337"/>
    <cellStyle name="40% - akcent 6 6 2 2 4 3" xfId="21645"/>
    <cellStyle name="40% - akcent 6 6 2 2 4 4" xfId="43673"/>
    <cellStyle name="40% - akcent 6 6 2 2 5" xfId="15095"/>
    <cellStyle name="40% - akcent 6 6 2 2 5 2" xfId="37123"/>
    <cellStyle name="40% - akcent 6 6 2 2 6" xfId="24759"/>
    <cellStyle name="40% - akcent 6 6 2 2 6 2" xfId="46787"/>
    <cellStyle name="40% - akcent 6 6 2 2 7" xfId="12613"/>
    <cellStyle name="40% - akcent 6 6 2 2 8" xfId="34641"/>
    <cellStyle name="40% - akcent 6 6 2 3" xfId="3304"/>
    <cellStyle name="40% - akcent 6 6 2 3 2" xfId="5140"/>
    <cellStyle name="40% - akcent 6 6 2 3 2 2" xfId="27240"/>
    <cellStyle name="40% - akcent 6 6 2 3 2 2 2" xfId="49268"/>
    <cellStyle name="40% - akcent 6 6 2 3 2 3" xfId="17576"/>
    <cellStyle name="40% - akcent 6 6 2 3 2 4" xfId="39604"/>
    <cellStyle name="40% - akcent 6 6 2 3 3" xfId="7824"/>
    <cellStyle name="40% - akcent 6 6 2 3 3 2" xfId="29919"/>
    <cellStyle name="40% - akcent 6 6 2 3 3 2 2" xfId="51947"/>
    <cellStyle name="40% - akcent 6 6 2 3 3 3" xfId="20255"/>
    <cellStyle name="40% - akcent 6 6 2 3 3 4" xfId="42283"/>
    <cellStyle name="40% - akcent 6 6 2 3 4" xfId="9892"/>
    <cellStyle name="40% - akcent 6 6 2 3 4 2" xfId="31954"/>
    <cellStyle name="40% - akcent 6 6 2 3 4 2 2" xfId="53982"/>
    <cellStyle name="40% - akcent 6 6 2 3 4 3" xfId="22290"/>
    <cellStyle name="40% - akcent 6 6 2 3 4 4" xfId="44318"/>
    <cellStyle name="40% - akcent 6 6 2 3 5" xfId="15740"/>
    <cellStyle name="40% - akcent 6 6 2 3 5 2" xfId="37768"/>
    <cellStyle name="40% - akcent 6 6 2 3 6" xfId="25404"/>
    <cellStyle name="40% - akcent 6 6 2 3 6 2" xfId="47432"/>
    <cellStyle name="40% - akcent 6 6 2 3 7" xfId="13258"/>
    <cellStyle name="40% - akcent 6 6 2 3 8" xfId="35286"/>
    <cellStyle name="40% - akcent 6 6 2 4" xfId="5787"/>
    <cellStyle name="40% - akcent 6 6 2 4 2" xfId="10538"/>
    <cellStyle name="40% - akcent 6 6 2 4 2 2" xfId="32600"/>
    <cellStyle name="40% - akcent 6 6 2 4 2 2 2" xfId="54628"/>
    <cellStyle name="40% - akcent 6 6 2 4 2 3" xfId="22936"/>
    <cellStyle name="40% - akcent 6 6 2 4 2 4" xfId="44964"/>
    <cellStyle name="40% - akcent 6 6 2 4 3" xfId="18221"/>
    <cellStyle name="40% - akcent 6 6 2 4 3 2" xfId="40249"/>
    <cellStyle name="40% - akcent 6 6 2 4 4" xfId="27885"/>
    <cellStyle name="40% - akcent 6 6 2 4 4 2" xfId="49913"/>
    <cellStyle name="40% - akcent 6 6 2 4 5" xfId="13904"/>
    <cellStyle name="40% - akcent 6 6 2 4 6" xfId="35932"/>
    <cellStyle name="40% - akcent 6 6 2 5" xfId="3850"/>
    <cellStyle name="40% - akcent 6 6 2 5 2" xfId="11220"/>
    <cellStyle name="40% - akcent 6 6 2 5 2 2" xfId="33232"/>
    <cellStyle name="40% - akcent 6 6 2 5 2 2 2" xfId="55260"/>
    <cellStyle name="40% - akcent 6 6 2 5 2 3" xfId="23568"/>
    <cellStyle name="40% - akcent 6 6 2 5 2 4" xfId="45596"/>
    <cellStyle name="40% - akcent 6 6 2 5 3" xfId="25950"/>
    <cellStyle name="40% - akcent 6 6 2 5 3 2" xfId="47978"/>
    <cellStyle name="40% - akcent 6 6 2 5 4" xfId="16286"/>
    <cellStyle name="40% - akcent 6 6 2 5 5" xfId="38314"/>
    <cellStyle name="40% - akcent 6 6 2 6" xfId="6534"/>
    <cellStyle name="40% - akcent 6 6 2 6 2" xfId="28629"/>
    <cellStyle name="40% - akcent 6 6 2 6 2 2" xfId="50657"/>
    <cellStyle name="40% - akcent 6 6 2 6 3" xfId="18965"/>
    <cellStyle name="40% - akcent 6 6 2 6 4" xfId="40993"/>
    <cellStyle name="40% - akcent 6 6 2 7" xfId="8598"/>
    <cellStyle name="40% - akcent 6 6 2 7 2" xfId="30664"/>
    <cellStyle name="40% - akcent 6 6 2 7 2 2" xfId="52692"/>
    <cellStyle name="40% - akcent 6 6 2 7 3" xfId="21000"/>
    <cellStyle name="40% - akcent 6 6 2 7 4" xfId="43028"/>
    <cellStyle name="40% - akcent 6 6 2 8" xfId="14450"/>
    <cellStyle name="40% - akcent 6 6 2 8 2" xfId="36478"/>
    <cellStyle name="40% - akcent 6 6 2 9" xfId="24114"/>
    <cellStyle name="40% - akcent 6 6 2 9 2" xfId="46142"/>
    <cellStyle name="40% - akcent 6 6 3" xfId="2000"/>
    <cellStyle name="40% - akcent 6 6 3 10" xfId="12067"/>
    <cellStyle name="40% - akcent 6 6 3 11" xfId="34095"/>
    <cellStyle name="40% - akcent 6 6 3 2" xfId="2756"/>
    <cellStyle name="40% - akcent 6 6 3 2 2" xfId="4594"/>
    <cellStyle name="40% - akcent 6 6 3 2 2 2" xfId="26694"/>
    <cellStyle name="40% - akcent 6 6 3 2 2 2 2" xfId="48722"/>
    <cellStyle name="40% - akcent 6 6 3 2 2 3" xfId="17030"/>
    <cellStyle name="40% - akcent 6 6 3 2 2 4" xfId="39058"/>
    <cellStyle name="40% - akcent 6 6 3 2 3" xfId="7278"/>
    <cellStyle name="40% - akcent 6 6 3 2 3 2" xfId="29373"/>
    <cellStyle name="40% - akcent 6 6 3 2 3 2 2" xfId="51401"/>
    <cellStyle name="40% - akcent 6 6 3 2 3 3" xfId="19709"/>
    <cellStyle name="40% - akcent 6 6 3 2 3 4" xfId="41737"/>
    <cellStyle name="40% - akcent 6 6 3 2 4" xfId="9346"/>
    <cellStyle name="40% - akcent 6 6 3 2 4 2" xfId="31408"/>
    <cellStyle name="40% - akcent 6 6 3 2 4 2 2" xfId="53436"/>
    <cellStyle name="40% - akcent 6 6 3 2 4 3" xfId="21744"/>
    <cellStyle name="40% - akcent 6 6 3 2 4 4" xfId="43772"/>
    <cellStyle name="40% - akcent 6 6 3 2 5" xfId="15194"/>
    <cellStyle name="40% - akcent 6 6 3 2 5 2" xfId="37222"/>
    <cellStyle name="40% - akcent 6 6 3 2 6" xfId="24858"/>
    <cellStyle name="40% - akcent 6 6 3 2 6 2" xfId="46886"/>
    <cellStyle name="40% - akcent 6 6 3 2 7" xfId="12712"/>
    <cellStyle name="40% - akcent 6 6 3 2 8" xfId="34740"/>
    <cellStyle name="40% - akcent 6 6 3 3" xfId="3403"/>
    <cellStyle name="40% - akcent 6 6 3 3 2" xfId="5239"/>
    <cellStyle name="40% - akcent 6 6 3 3 2 2" xfId="27339"/>
    <cellStyle name="40% - akcent 6 6 3 3 2 2 2" xfId="49367"/>
    <cellStyle name="40% - akcent 6 6 3 3 2 3" xfId="17675"/>
    <cellStyle name="40% - akcent 6 6 3 3 2 4" xfId="39703"/>
    <cellStyle name="40% - akcent 6 6 3 3 3" xfId="7923"/>
    <cellStyle name="40% - akcent 6 6 3 3 3 2" xfId="30018"/>
    <cellStyle name="40% - akcent 6 6 3 3 3 2 2" xfId="52046"/>
    <cellStyle name="40% - akcent 6 6 3 3 3 3" xfId="20354"/>
    <cellStyle name="40% - akcent 6 6 3 3 3 4" xfId="42382"/>
    <cellStyle name="40% - akcent 6 6 3 3 4" xfId="9991"/>
    <cellStyle name="40% - akcent 6 6 3 3 4 2" xfId="32053"/>
    <cellStyle name="40% - akcent 6 6 3 3 4 2 2" xfId="54081"/>
    <cellStyle name="40% - akcent 6 6 3 3 4 3" xfId="22389"/>
    <cellStyle name="40% - akcent 6 6 3 3 4 4" xfId="44417"/>
    <cellStyle name="40% - akcent 6 6 3 3 5" xfId="15839"/>
    <cellStyle name="40% - akcent 6 6 3 3 5 2" xfId="37867"/>
    <cellStyle name="40% - akcent 6 6 3 3 6" xfId="25503"/>
    <cellStyle name="40% - akcent 6 6 3 3 6 2" xfId="47531"/>
    <cellStyle name="40% - akcent 6 6 3 3 7" xfId="13357"/>
    <cellStyle name="40% - akcent 6 6 3 3 8" xfId="35385"/>
    <cellStyle name="40% - akcent 6 6 3 4" xfId="5886"/>
    <cellStyle name="40% - akcent 6 6 3 4 2" xfId="10637"/>
    <cellStyle name="40% - akcent 6 6 3 4 2 2" xfId="32699"/>
    <cellStyle name="40% - akcent 6 6 3 4 2 2 2" xfId="54727"/>
    <cellStyle name="40% - akcent 6 6 3 4 2 3" xfId="23035"/>
    <cellStyle name="40% - akcent 6 6 3 4 2 4" xfId="45063"/>
    <cellStyle name="40% - akcent 6 6 3 4 3" xfId="18320"/>
    <cellStyle name="40% - akcent 6 6 3 4 3 2" xfId="40348"/>
    <cellStyle name="40% - akcent 6 6 3 4 4" xfId="27984"/>
    <cellStyle name="40% - akcent 6 6 3 4 4 2" xfId="50012"/>
    <cellStyle name="40% - akcent 6 6 3 4 5" xfId="14003"/>
    <cellStyle name="40% - akcent 6 6 3 4 6" xfId="36031"/>
    <cellStyle name="40% - akcent 6 6 3 5" xfId="3949"/>
    <cellStyle name="40% - akcent 6 6 3 5 2" xfId="11319"/>
    <cellStyle name="40% - akcent 6 6 3 5 2 2" xfId="33331"/>
    <cellStyle name="40% - akcent 6 6 3 5 2 2 2" xfId="55359"/>
    <cellStyle name="40% - akcent 6 6 3 5 2 3" xfId="23667"/>
    <cellStyle name="40% - akcent 6 6 3 5 2 4" xfId="45695"/>
    <cellStyle name="40% - akcent 6 6 3 5 3" xfId="26049"/>
    <cellStyle name="40% - akcent 6 6 3 5 3 2" xfId="48077"/>
    <cellStyle name="40% - akcent 6 6 3 5 4" xfId="16385"/>
    <cellStyle name="40% - akcent 6 6 3 5 5" xfId="38413"/>
    <cellStyle name="40% - akcent 6 6 3 6" xfId="6633"/>
    <cellStyle name="40% - akcent 6 6 3 6 2" xfId="28728"/>
    <cellStyle name="40% - akcent 6 6 3 6 2 2" xfId="50756"/>
    <cellStyle name="40% - akcent 6 6 3 6 3" xfId="19064"/>
    <cellStyle name="40% - akcent 6 6 3 6 4" xfId="41092"/>
    <cellStyle name="40% - akcent 6 6 3 7" xfId="8700"/>
    <cellStyle name="40% - akcent 6 6 3 7 2" xfId="30763"/>
    <cellStyle name="40% - akcent 6 6 3 7 2 2" xfId="52791"/>
    <cellStyle name="40% - akcent 6 6 3 7 3" xfId="21099"/>
    <cellStyle name="40% - akcent 6 6 3 7 4" xfId="43127"/>
    <cellStyle name="40% - akcent 6 6 3 8" xfId="14549"/>
    <cellStyle name="40% - akcent 6 6 3 8 2" xfId="36577"/>
    <cellStyle name="40% - akcent 6 6 3 9" xfId="24213"/>
    <cellStyle name="40% - akcent 6 6 3 9 2" xfId="46241"/>
    <cellStyle name="40% - akcent 6 6 4" xfId="2132"/>
    <cellStyle name="40% - akcent 6 6 4 10" xfId="12167"/>
    <cellStyle name="40% - akcent 6 6 4 11" xfId="34195"/>
    <cellStyle name="40% - akcent 6 6 4 2" xfId="2856"/>
    <cellStyle name="40% - akcent 6 6 4 2 2" xfId="4694"/>
    <cellStyle name="40% - akcent 6 6 4 2 2 2" xfId="26794"/>
    <cellStyle name="40% - akcent 6 6 4 2 2 2 2" xfId="48822"/>
    <cellStyle name="40% - akcent 6 6 4 2 2 3" xfId="17130"/>
    <cellStyle name="40% - akcent 6 6 4 2 2 4" xfId="39158"/>
    <cellStyle name="40% - akcent 6 6 4 2 3" xfId="7378"/>
    <cellStyle name="40% - akcent 6 6 4 2 3 2" xfId="29473"/>
    <cellStyle name="40% - akcent 6 6 4 2 3 2 2" xfId="51501"/>
    <cellStyle name="40% - akcent 6 6 4 2 3 3" xfId="19809"/>
    <cellStyle name="40% - akcent 6 6 4 2 3 4" xfId="41837"/>
    <cellStyle name="40% - akcent 6 6 4 2 4" xfId="9446"/>
    <cellStyle name="40% - akcent 6 6 4 2 4 2" xfId="31508"/>
    <cellStyle name="40% - akcent 6 6 4 2 4 2 2" xfId="53536"/>
    <cellStyle name="40% - akcent 6 6 4 2 4 3" xfId="21844"/>
    <cellStyle name="40% - akcent 6 6 4 2 4 4" xfId="43872"/>
    <cellStyle name="40% - akcent 6 6 4 2 5" xfId="15294"/>
    <cellStyle name="40% - akcent 6 6 4 2 5 2" xfId="37322"/>
    <cellStyle name="40% - akcent 6 6 4 2 6" xfId="24958"/>
    <cellStyle name="40% - akcent 6 6 4 2 6 2" xfId="46986"/>
    <cellStyle name="40% - akcent 6 6 4 2 7" xfId="12812"/>
    <cellStyle name="40% - akcent 6 6 4 2 8" xfId="34840"/>
    <cellStyle name="40% - akcent 6 6 4 3" xfId="3503"/>
    <cellStyle name="40% - akcent 6 6 4 3 2" xfId="5339"/>
    <cellStyle name="40% - akcent 6 6 4 3 2 2" xfId="27439"/>
    <cellStyle name="40% - akcent 6 6 4 3 2 2 2" xfId="49467"/>
    <cellStyle name="40% - akcent 6 6 4 3 2 3" xfId="17775"/>
    <cellStyle name="40% - akcent 6 6 4 3 2 4" xfId="39803"/>
    <cellStyle name="40% - akcent 6 6 4 3 3" xfId="8023"/>
    <cellStyle name="40% - akcent 6 6 4 3 3 2" xfId="30118"/>
    <cellStyle name="40% - akcent 6 6 4 3 3 2 2" xfId="52146"/>
    <cellStyle name="40% - akcent 6 6 4 3 3 3" xfId="20454"/>
    <cellStyle name="40% - akcent 6 6 4 3 3 4" xfId="42482"/>
    <cellStyle name="40% - akcent 6 6 4 3 4" xfId="10091"/>
    <cellStyle name="40% - akcent 6 6 4 3 4 2" xfId="32153"/>
    <cellStyle name="40% - akcent 6 6 4 3 4 2 2" xfId="54181"/>
    <cellStyle name="40% - akcent 6 6 4 3 4 3" xfId="22489"/>
    <cellStyle name="40% - akcent 6 6 4 3 4 4" xfId="44517"/>
    <cellStyle name="40% - akcent 6 6 4 3 5" xfId="15939"/>
    <cellStyle name="40% - akcent 6 6 4 3 5 2" xfId="37967"/>
    <cellStyle name="40% - akcent 6 6 4 3 6" xfId="25603"/>
    <cellStyle name="40% - akcent 6 6 4 3 6 2" xfId="47631"/>
    <cellStyle name="40% - akcent 6 6 4 3 7" xfId="13457"/>
    <cellStyle name="40% - akcent 6 6 4 3 8" xfId="35485"/>
    <cellStyle name="40% - akcent 6 6 4 4" xfId="5987"/>
    <cellStyle name="40% - akcent 6 6 4 4 2" xfId="10737"/>
    <cellStyle name="40% - akcent 6 6 4 4 2 2" xfId="32799"/>
    <cellStyle name="40% - akcent 6 6 4 4 2 2 2" xfId="54827"/>
    <cellStyle name="40% - akcent 6 6 4 4 2 3" xfId="23135"/>
    <cellStyle name="40% - akcent 6 6 4 4 2 4" xfId="45163"/>
    <cellStyle name="40% - akcent 6 6 4 4 3" xfId="18420"/>
    <cellStyle name="40% - akcent 6 6 4 4 3 2" xfId="40448"/>
    <cellStyle name="40% - akcent 6 6 4 4 4" xfId="28084"/>
    <cellStyle name="40% - akcent 6 6 4 4 4 2" xfId="50112"/>
    <cellStyle name="40% - akcent 6 6 4 4 5" xfId="14103"/>
    <cellStyle name="40% - akcent 6 6 4 4 6" xfId="36131"/>
    <cellStyle name="40% - akcent 6 6 4 5" xfId="4049"/>
    <cellStyle name="40% - akcent 6 6 4 5 2" xfId="11419"/>
    <cellStyle name="40% - akcent 6 6 4 5 2 2" xfId="33431"/>
    <cellStyle name="40% - akcent 6 6 4 5 2 2 2" xfId="55459"/>
    <cellStyle name="40% - akcent 6 6 4 5 2 3" xfId="23767"/>
    <cellStyle name="40% - akcent 6 6 4 5 2 4" xfId="45795"/>
    <cellStyle name="40% - akcent 6 6 4 5 3" xfId="26149"/>
    <cellStyle name="40% - akcent 6 6 4 5 3 2" xfId="48177"/>
    <cellStyle name="40% - akcent 6 6 4 5 4" xfId="16485"/>
    <cellStyle name="40% - akcent 6 6 4 5 5" xfId="38513"/>
    <cellStyle name="40% - akcent 6 6 4 6" xfId="6733"/>
    <cellStyle name="40% - akcent 6 6 4 6 2" xfId="28828"/>
    <cellStyle name="40% - akcent 6 6 4 6 2 2" xfId="50856"/>
    <cellStyle name="40% - akcent 6 6 4 6 3" xfId="19164"/>
    <cellStyle name="40% - akcent 6 6 4 6 4" xfId="41192"/>
    <cellStyle name="40% - akcent 6 6 4 7" xfId="8801"/>
    <cellStyle name="40% - akcent 6 6 4 7 2" xfId="30863"/>
    <cellStyle name="40% - akcent 6 6 4 7 2 2" xfId="52891"/>
    <cellStyle name="40% - akcent 6 6 4 7 3" xfId="21199"/>
    <cellStyle name="40% - akcent 6 6 4 7 4" xfId="43227"/>
    <cellStyle name="40% - akcent 6 6 4 8" xfId="14649"/>
    <cellStyle name="40% - akcent 6 6 4 8 2" xfId="36677"/>
    <cellStyle name="40% - akcent 6 6 4 9" xfId="24313"/>
    <cellStyle name="40% - akcent 6 6 4 9 2" xfId="46341"/>
    <cellStyle name="40% - akcent 6 6 5" xfId="2401"/>
    <cellStyle name="40% - akcent 6 6 5 10" xfId="33741"/>
    <cellStyle name="40% - akcent 6 6 5 2" xfId="3048"/>
    <cellStyle name="40% - akcent 6 6 5 2 2" xfId="4885"/>
    <cellStyle name="40% - akcent 6 6 5 2 2 2" xfId="26985"/>
    <cellStyle name="40% - akcent 6 6 5 2 2 2 2" xfId="49013"/>
    <cellStyle name="40% - akcent 6 6 5 2 2 3" xfId="17321"/>
    <cellStyle name="40% - akcent 6 6 5 2 2 4" xfId="39349"/>
    <cellStyle name="40% - akcent 6 6 5 2 3" xfId="6924"/>
    <cellStyle name="40% - akcent 6 6 5 2 3 2" xfId="29019"/>
    <cellStyle name="40% - akcent 6 6 5 2 3 2 2" xfId="51047"/>
    <cellStyle name="40% - akcent 6 6 5 2 3 3" xfId="19355"/>
    <cellStyle name="40% - akcent 6 6 5 2 3 4" xfId="41383"/>
    <cellStyle name="40% - akcent 6 6 5 2 4" xfId="8992"/>
    <cellStyle name="40% - akcent 6 6 5 2 4 2" xfId="31054"/>
    <cellStyle name="40% - akcent 6 6 5 2 4 2 2" xfId="53082"/>
    <cellStyle name="40% - akcent 6 6 5 2 4 3" xfId="21390"/>
    <cellStyle name="40% - akcent 6 6 5 2 4 4" xfId="43418"/>
    <cellStyle name="40% - akcent 6 6 5 2 5" xfId="15485"/>
    <cellStyle name="40% - akcent 6 6 5 2 5 2" xfId="37513"/>
    <cellStyle name="40% - akcent 6 6 5 2 6" xfId="25149"/>
    <cellStyle name="40% - akcent 6 6 5 2 6 2" xfId="47177"/>
    <cellStyle name="40% - akcent 6 6 5 2 7" xfId="12358"/>
    <cellStyle name="40% - akcent 6 6 5 2 8" xfId="34386"/>
    <cellStyle name="40% - akcent 6 6 5 3" xfId="5531"/>
    <cellStyle name="40% - akcent 6 6 5 3 2" xfId="7569"/>
    <cellStyle name="40% - akcent 6 6 5 3 2 2" xfId="29664"/>
    <cellStyle name="40% - akcent 6 6 5 3 2 2 2" xfId="51692"/>
    <cellStyle name="40% - akcent 6 6 5 3 2 3" xfId="20000"/>
    <cellStyle name="40% - akcent 6 6 5 3 2 4" xfId="42028"/>
    <cellStyle name="40% - akcent 6 6 5 3 3" xfId="9637"/>
    <cellStyle name="40% - akcent 6 6 5 3 3 2" xfId="31699"/>
    <cellStyle name="40% - akcent 6 6 5 3 3 2 2" xfId="53727"/>
    <cellStyle name="40% - akcent 6 6 5 3 3 3" xfId="22035"/>
    <cellStyle name="40% - akcent 6 6 5 3 3 4" xfId="44063"/>
    <cellStyle name="40% - akcent 6 6 5 3 4" xfId="17966"/>
    <cellStyle name="40% - akcent 6 6 5 3 4 2" xfId="39994"/>
    <cellStyle name="40% - akcent 6 6 5 3 5" xfId="27630"/>
    <cellStyle name="40% - akcent 6 6 5 3 5 2" xfId="49658"/>
    <cellStyle name="40% - akcent 6 6 5 3 6" xfId="13003"/>
    <cellStyle name="40% - akcent 6 6 5 3 7" xfId="35031"/>
    <cellStyle name="40% - akcent 6 6 5 4" xfId="4240"/>
    <cellStyle name="40% - akcent 6 6 5 4 2" xfId="10283"/>
    <cellStyle name="40% - akcent 6 6 5 4 2 2" xfId="32345"/>
    <cellStyle name="40% - akcent 6 6 5 4 2 2 2" xfId="54373"/>
    <cellStyle name="40% - akcent 6 6 5 4 2 3" xfId="22681"/>
    <cellStyle name="40% - akcent 6 6 5 4 2 4" xfId="44709"/>
    <cellStyle name="40% - akcent 6 6 5 4 3" xfId="16676"/>
    <cellStyle name="40% - akcent 6 6 5 4 3 2" xfId="38704"/>
    <cellStyle name="40% - akcent 6 6 5 4 4" xfId="26340"/>
    <cellStyle name="40% - akcent 6 6 5 4 4 2" xfId="48368"/>
    <cellStyle name="40% - akcent 6 6 5 4 5" xfId="13649"/>
    <cellStyle name="40% - akcent 6 6 5 4 6" xfId="35677"/>
    <cellStyle name="40% - akcent 6 6 5 5" xfId="6278"/>
    <cellStyle name="40% - akcent 6 6 5 5 2" xfId="10965"/>
    <cellStyle name="40% - akcent 6 6 5 5 2 2" xfId="32977"/>
    <cellStyle name="40% - akcent 6 6 5 5 2 2 2" xfId="55005"/>
    <cellStyle name="40% - akcent 6 6 5 5 2 3" xfId="23313"/>
    <cellStyle name="40% - akcent 6 6 5 5 2 4" xfId="45341"/>
    <cellStyle name="40% - akcent 6 6 5 5 3" xfId="28374"/>
    <cellStyle name="40% - akcent 6 6 5 5 3 2" xfId="50402"/>
    <cellStyle name="40% - akcent 6 6 5 5 4" xfId="18710"/>
    <cellStyle name="40% - akcent 6 6 5 5 5" xfId="40738"/>
    <cellStyle name="40% - akcent 6 6 5 6" xfId="8341"/>
    <cellStyle name="40% - akcent 6 6 5 6 2" xfId="30409"/>
    <cellStyle name="40% - akcent 6 6 5 6 2 2" xfId="52437"/>
    <cellStyle name="40% - akcent 6 6 5 6 3" xfId="20745"/>
    <cellStyle name="40% - akcent 6 6 5 6 4" xfId="42773"/>
    <cellStyle name="40% - akcent 6 6 5 7" xfId="14840"/>
    <cellStyle name="40% - akcent 6 6 5 7 2" xfId="36868"/>
    <cellStyle name="40% - akcent 6 6 5 8" xfId="24504"/>
    <cellStyle name="40% - akcent 6 6 5 8 2" xfId="46532"/>
    <cellStyle name="40% - akcent 6 6 5 9" xfId="11712"/>
    <cellStyle name="40% - akcent 6 6 6" xfId="2280"/>
    <cellStyle name="40% - akcent 6 6 6 2" xfId="4148"/>
    <cellStyle name="40% - akcent 6 6 6 2 2" xfId="26248"/>
    <cellStyle name="40% - akcent 6 6 6 2 2 2" xfId="48276"/>
    <cellStyle name="40% - akcent 6 6 6 2 3" xfId="16584"/>
    <cellStyle name="40% - akcent 6 6 6 2 4" xfId="38612"/>
    <cellStyle name="40% - akcent 6 6 6 3" xfId="6186"/>
    <cellStyle name="40% - akcent 6 6 6 3 2" xfId="28282"/>
    <cellStyle name="40% - akcent 6 6 6 3 2 2" xfId="50310"/>
    <cellStyle name="40% - akcent 6 6 6 3 3" xfId="18618"/>
    <cellStyle name="40% - akcent 6 6 6 3 4" xfId="40646"/>
    <cellStyle name="40% - akcent 6 6 6 4" xfId="8248"/>
    <cellStyle name="40% - akcent 6 6 6 4 2" xfId="30317"/>
    <cellStyle name="40% - akcent 6 6 6 4 2 2" xfId="52345"/>
    <cellStyle name="40% - akcent 6 6 6 4 3" xfId="20653"/>
    <cellStyle name="40% - akcent 6 6 6 4 4" xfId="42681"/>
    <cellStyle name="40% - akcent 6 6 6 5" xfId="14748"/>
    <cellStyle name="40% - akcent 6 6 6 5 2" xfId="36776"/>
    <cellStyle name="40% - akcent 6 6 6 6" xfId="24412"/>
    <cellStyle name="40% - akcent 6 6 6 6 2" xfId="46440"/>
    <cellStyle name="40% - akcent 6 6 6 7" xfId="11620"/>
    <cellStyle name="40% - akcent 6 6 6 8" xfId="33649"/>
    <cellStyle name="40% - akcent 6 6 7" xfId="2956"/>
    <cellStyle name="40% - akcent 6 6 7 2" xfId="4793"/>
    <cellStyle name="40% - akcent 6 6 7 2 2" xfId="26893"/>
    <cellStyle name="40% - akcent 6 6 7 2 2 2" xfId="48921"/>
    <cellStyle name="40% - akcent 6 6 7 2 3" xfId="17229"/>
    <cellStyle name="40% - akcent 6 6 7 2 4" xfId="39257"/>
    <cellStyle name="40% - akcent 6 6 7 3" xfId="6832"/>
    <cellStyle name="40% - akcent 6 6 7 3 2" xfId="28927"/>
    <cellStyle name="40% - akcent 6 6 7 3 2 2" xfId="50955"/>
    <cellStyle name="40% - akcent 6 6 7 3 3" xfId="19263"/>
    <cellStyle name="40% - akcent 6 6 7 3 4" xfId="41291"/>
    <cellStyle name="40% - akcent 6 6 7 4" xfId="8900"/>
    <cellStyle name="40% - akcent 6 6 7 4 2" xfId="30962"/>
    <cellStyle name="40% - akcent 6 6 7 4 2 2" xfId="52990"/>
    <cellStyle name="40% - akcent 6 6 7 4 3" xfId="21298"/>
    <cellStyle name="40% - akcent 6 6 7 4 4" xfId="43326"/>
    <cellStyle name="40% - akcent 6 6 7 5" xfId="15393"/>
    <cellStyle name="40% - akcent 6 6 7 5 2" xfId="37421"/>
    <cellStyle name="40% - akcent 6 6 7 6" xfId="25057"/>
    <cellStyle name="40% - akcent 6 6 7 6 2" xfId="47085"/>
    <cellStyle name="40% - akcent 6 6 7 7" xfId="12266"/>
    <cellStyle name="40% - akcent 6 6 7 8" xfId="34294"/>
    <cellStyle name="40% - akcent 6 6 8" xfId="5439"/>
    <cellStyle name="40% - akcent 6 6 8 2" xfId="7477"/>
    <cellStyle name="40% - akcent 6 6 8 2 2" xfId="29572"/>
    <cellStyle name="40% - akcent 6 6 8 2 2 2" xfId="51600"/>
    <cellStyle name="40% - akcent 6 6 8 2 3" xfId="19908"/>
    <cellStyle name="40% - akcent 6 6 8 2 4" xfId="41936"/>
    <cellStyle name="40% - akcent 6 6 8 3" xfId="9545"/>
    <cellStyle name="40% - akcent 6 6 8 3 2" xfId="31607"/>
    <cellStyle name="40% - akcent 6 6 8 3 2 2" xfId="53635"/>
    <cellStyle name="40% - akcent 6 6 8 3 3" xfId="21943"/>
    <cellStyle name="40% - akcent 6 6 8 3 4" xfId="43971"/>
    <cellStyle name="40% - akcent 6 6 8 4" xfId="17874"/>
    <cellStyle name="40% - akcent 6 6 8 4 2" xfId="39902"/>
    <cellStyle name="40% - akcent 6 6 8 5" xfId="27538"/>
    <cellStyle name="40% - akcent 6 6 8 5 2" xfId="49566"/>
    <cellStyle name="40% - akcent 6 6 8 6" xfId="12911"/>
    <cellStyle name="40% - akcent 6 6 8 7" xfId="34939"/>
    <cellStyle name="40% - akcent 6 6 9" xfId="3595"/>
    <cellStyle name="40% - akcent 6 6 9 2" xfId="10191"/>
    <cellStyle name="40% - akcent 6 6 9 2 2" xfId="32253"/>
    <cellStyle name="40% - akcent 6 6 9 2 2 2" xfId="54281"/>
    <cellStyle name="40% - akcent 6 6 9 2 3" xfId="22589"/>
    <cellStyle name="40% - akcent 6 6 9 2 4" xfId="44617"/>
    <cellStyle name="40% - akcent 6 6 9 3" xfId="16031"/>
    <cellStyle name="40% - akcent 6 6 9 3 2" xfId="38059"/>
    <cellStyle name="40% - akcent 6 6 9 4" xfId="25695"/>
    <cellStyle name="40% - akcent 6 6 9 4 2" xfId="47723"/>
    <cellStyle name="40% - akcent 6 6 9 5" xfId="13557"/>
    <cellStyle name="40% - akcent 6 6 9 6" xfId="35585"/>
    <cellStyle name="40% - akcent 6 7" xfId="398"/>
    <cellStyle name="40% - akcent 6 7 2" xfId="2171"/>
    <cellStyle name="40% - akcent 6 7 3" xfId="2483"/>
    <cellStyle name="40% - akcent 6 7 3 10" xfId="33823"/>
    <cellStyle name="40% - akcent 6 7 3 2" xfId="3130"/>
    <cellStyle name="40% - akcent 6 7 3 2 2" xfId="4967"/>
    <cellStyle name="40% - akcent 6 7 3 2 2 2" xfId="27067"/>
    <cellStyle name="40% - akcent 6 7 3 2 2 2 2" xfId="49095"/>
    <cellStyle name="40% - akcent 6 7 3 2 2 3" xfId="17403"/>
    <cellStyle name="40% - akcent 6 7 3 2 2 4" xfId="39431"/>
    <cellStyle name="40% - akcent 6 7 3 2 3" xfId="7006"/>
    <cellStyle name="40% - akcent 6 7 3 2 3 2" xfId="29101"/>
    <cellStyle name="40% - akcent 6 7 3 2 3 2 2" xfId="51129"/>
    <cellStyle name="40% - akcent 6 7 3 2 3 3" xfId="19437"/>
    <cellStyle name="40% - akcent 6 7 3 2 3 4" xfId="41465"/>
    <cellStyle name="40% - akcent 6 7 3 2 4" xfId="9074"/>
    <cellStyle name="40% - akcent 6 7 3 2 4 2" xfId="31136"/>
    <cellStyle name="40% - akcent 6 7 3 2 4 2 2" xfId="53164"/>
    <cellStyle name="40% - akcent 6 7 3 2 4 3" xfId="21472"/>
    <cellStyle name="40% - akcent 6 7 3 2 4 4" xfId="43500"/>
    <cellStyle name="40% - akcent 6 7 3 2 5" xfId="15567"/>
    <cellStyle name="40% - akcent 6 7 3 2 5 2" xfId="37595"/>
    <cellStyle name="40% - akcent 6 7 3 2 6" xfId="25231"/>
    <cellStyle name="40% - akcent 6 7 3 2 6 2" xfId="47259"/>
    <cellStyle name="40% - akcent 6 7 3 2 7" xfId="12440"/>
    <cellStyle name="40% - akcent 6 7 3 2 8" xfId="34468"/>
    <cellStyle name="40% - akcent 6 7 3 3" xfId="5613"/>
    <cellStyle name="40% - akcent 6 7 3 3 2" xfId="7651"/>
    <cellStyle name="40% - akcent 6 7 3 3 2 2" xfId="29746"/>
    <cellStyle name="40% - akcent 6 7 3 3 2 2 2" xfId="51774"/>
    <cellStyle name="40% - akcent 6 7 3 3 2 3" xfId="20082"/>
    <cellStyle name="40% - akcent 6 7 3 3 2 4" xfId="42110"/>
    <cellStyle name="40% - akcent 6 7 3 3 3" xfId="9719"/>
    <cellStyle name="40% - akcent 6 7 3 3 3 2" xfId="31781"/>
    <cellStyle name="40% - akcent 6 7 3 3 3 2 2" xfId="53809"/>
    <cellStyle name="40% - akcent 6 7 3 3 3 3" xfId="22117"/>
    <cellStyle name="40% - akcent 6 7 3 3 3 4" xfId="44145"/>
    <cellStyle name="40% - akcent 6 7 3 3 4" xfId="18048"/>
    <cellStyle name="40% - akcent 6 7 3 3 4 2" xfId="40076"/>
    <cellStyle name="40% - akcent 6 7 3 3 5" xfId="27712"/>
    <cellStyle name="40% - akcent 6 7 3 3 5 2" xfId="49740"/>
    <cellStyle name="40% - akcent 6 7 3 3 6" xfId="13085"/>
    <cellStyle name="40% - akcent 6 7 3 3 7" xfId="35113"/>
    <cellStyle name="40% - akcent 6 7 3 4" xfId="4322"/>
    <cellStyle name="40% - akcent 6 7 3 4 2" xfId="10365"/>
    <cellStyle name="40% - akcent 6 7 3 4 2 2" xfId="32427"/>
    <cellStyle name="40% - akcent 6 7 3 4 2 2 2" xfId="54455"/>
    <cellStyle name="40% - akcent 6 7 3 4 2 3" xfId="22763"/>
    <cellStyle name="40% - akcent 6 7 3 4 2 4" xfId="44791"/>
    <cellStyle name="40% - akcent 6 7 3 4 3" xfId="16758"/>
    <cellStyle name="40% - akcent 6 7 3 4 3 2" xfId="38786"/>
    <cellStyle name="40% - akcent 6 7 3 4 4" xfId="26422"/>
    <cellStyle name="40% - akcent 6 7 3 4 4 2" xfId="48450"/>
    <cellStyle name="40% - akcent 6 7 3 4 5" xfId="13731"/>
    <cellStyle name="40% - akcent 6 7 3 4 6" xfId="35759"/>
    <cellStyle name="40% - akcent 6 7 3 5" xfId="6360"/>
    <cellStyle name="40% - akcent 6 7 3 5 2" xfId="11047"/>
    <cellStyle name="40% - akcent 6 7 3 5 2 2" xfId="33059"/>
    <cellStyle name="40% - akcent 6 7 3 5 2 2 2" xfId="55087"/>
    <cellStyle name="40% - akcent 6 7 3 5 2 3" xfId="23395"/>
    <cellStyle name="40% - akcent 6 7 3 5 2 4" xfId="45423"/>
    <cellStyle name="40% - akcent 6 7 3 5 3" xfId="28456"/>
    <cellStyle name="40% - akcent 6 7 3 5 3 2" xfId="50484"/>
    <cellStyle name="40% - akcent 6 7 3 5 4" xfId="18792"/>
    <cellStyle name="40% - akcent 6 7 3 5 5" xfId="40820"/>
    <cellStyle name="40% - akcent 6 7 3 6" xfId="8423"/>
    <cellStyle name="40% - akcent 6 7 3 6 2" xfId="30491"/>
    <cellStyle name="40% - akcent 6 7 3 6 2 2" xfId="52519"/>
    <cellStyle name="40% - akcent 6 7 3 6 3" xfId="20827"/>
    <cellStyle name="40% - akcent 6 7 3 6 4" xfId="42855"/>
    <cellStyle name="40% - akcent 6 7 3 7" xfId="14922"/>
    <cellStyle name="40% - akcent 6 7 3 7 2" xfId="36950"/>
    <cellStyle name="40% - akcent 6 7 3 8" xfId="24586"/>
    <cellStyle name="40% - akcent 6 7 3 8 2" xfId="46614"/>
    <cellStyle name="40% - akcent 6 7 3 9" xfId="11794"/>
    <cellStyle name="40% - akcent 6 7 4" xfId="3677"/>
    <cellStyle name="40% - akcent 6 7 4 2" xfId="25777"/>
    <cellStyle name="40% - akcent 6 7 4 2 2" xfId="47805"/>
    <cellStyle name="40% - akcent 6 7 4 3" xfId="16113"/>
    <cellStyle name="40% - akcent 6 7 4 4" xfId="38141"/>
    <cellStyle name="40% - akcent 6 7 5" xfId="14277"/>
    <cellStyle name="40% - akcent 6 7 5 2" xfId="36305"/>
    <cellStyle name="40% - akcent 6 7 6" xfId="23941"/>
    <cellStyle name="40% - akcent 6 7 6 2" xfId="45969"/>
    <cellStyle name="40% - akcent 6 8" xfId="1786"/>
    <cellStyle name="40% - akcent 6 8 10" xfId="11881"/>
    <cellStyle name="40% - akcent 6 8 11" xfId="33909"/>
    <cellStyle name="40% - akcent 6 8 2" xfId="2569"/>
    <cellStyle name="40% - akcent 6 8 2 2" xfId="4408"/>
    <cellStyle name="40% - akcent 6 8 2 2 2" xfId="26508"/>
    <cellStyle name="40% - akcent 6 8 2 2 2 2" xfId="48536"/>
    <cellStyle name="40% - akcent 6 8 2 2 3" xfId="16844"/>
    <cellStyle name="40% - akcent 6 8 2 2 4" xfId="38872"/>
    <cellStyle name="40% - akcent 6 8 2 3" xfId="7092"/>
    <cellStyle name="40% - akcent 6 8 2 3 2" xfId="29187"/>
    <cellStyle name="40% - akcent 6 8 2 3 2 2" xfId="51215"/>
    <cellStyle name="40% - akcent 6 8 2 3 3" xfId="19523"/>
    <cellStyle name="40% - akcent 6 8 2 3 4" xfId="41551"/>
    <cellStyle name="40% - akcent 6 8 2 4" xfId="9160"/>
    <cellStyle name="40% - akcent 6 8 2 4 2" xfId="31222"/>
    <cellStyle name="40% - akcent 6 8 2 4 2 2" xfId="53250"/>
    <cellStyle name="40% - akcent 6 8 2 4 3" xfId="21558"/>
    <cellStyle name="40% - akcent 6 8 2 4 4" xfId="43586"/>
    <cellStyle name="40% - akcent 6 8 2 5" xfId="15008"/>
    <cellStyle name="40% - akcent 6 8 2 5 2" xfId="37036"/>
    <cellStyle name="40% - akcent 6 8 2 6" xfId="24672"/>
    <cellStyle name="40% - akcent 6 8 2 6 2" xfId="46700"/>
    <cellStyle name="40% - akcent 6 8 2 7" xfId="12526"/>
    <cellStyle name="40% - akcent 6 8 2 8" xfId="34554"/>
    <cellStyle name="40% - akcent 6 8 3" xfId="3217"/>
    <cellStyle name="40% - akcent 6 8 3 2" xfId="5053"/>
    <cellStyle name="40% - akcent 6 8 3 2 2" xfId="27153"/>
    <cellStyle name="40% - akcent 6 8 3 2 2 2" xfId="49181"/>
    <cellStyle name="40% - akcent 6 8 3 2 3" xfId="17489"/>
    <cellStyle name="40% - akcent 6 8 3 2 4" xfId="39517"/>
    <cellStyle name="40% - akcent 6 8 3 3" xfId="7737"/>
    <cellStyle name="40% - akcent 6 8 3 3 2" xfId="29832"/>
    <cellStyle name="40% - akcent 6 8 3 3 2 2" xfId="51860"/>
    <cellStyle name="40% - akcent 6 8 3 3 3" xfId="20168"/>
    <cellStyle name="40% - akcent 6 8 3 3 4" xfId="42196"/>
    <cellStyle name="40% - akcent 6 8 3 4" xfId="9805"/>
    <cellStyle name="40% - akcent 6 8 3 4 2" xfId="31867"/>
    <cellStyle name="40% - akcent 6 8 3 4 2 2" xfId="53895"/>
    <cellStyle name="40% - akcent 6 8 3 4 3" xfId="22203"/>
    <cellStyle name="40% - akcent 6 8 3 4 4" xfId="44231"/>
    <cellStyle name="40% - akcent 6 8 3 5" xfId="15653"/>
    <cellStyle name="40% - akcent 6 8 3 5 2" xfId="37681"/>
    <cellStyle name="40% - akcent 6 8 3 6" xfId="25317"/>
    <cellStyle name="40% - akcent 6 8 3 6 2" xfId="47345"/>
    <cellStyle name="40% - akcent 6 8 3 7" xfId="13171"/>
    <cellStyle name="40% - akcent 6 8 3 8" xfId="35199"/>
    <cellStyle name="40% - akcent 6 8 4" xfId="5700"/>
    <cellStyle name="40% - akcent 6 8 4 2" xfId="10451"/>
    <cellStyle name="40% - akcent 6 8 4 2 2" xfId="32513"/>
    <cellStyle name="40% - akcent 6 8 4 2 2 2" xfId="54541"/>
    <cellStyle name="40% - akcent 6 8 4 2 3" xfId="22849"/>
    <cellStyle name="40% - akcent 6 8 4 2 4" xfId="44877"/>
    <cellStyle name="40% - akcent 6 8 4 3" xfId="18134"/>
    <cellStyle name="40% - akcent 6 8 4 3 2" xfId="40162"/>
    <cellStyle name="40% - akcent 6 8 4 4" xfId="27798"/>
    <cellStyle name="40% - akcent 6 8 4 4 2" xfId="49826"/>
    <cellStyle name="40% - akcent 6 8 4 5" xfId="13817"/>
    <cellStyle name="40% - akcent 6 8 4 6" xfId="35845"/>
    <cellStyle name="40% - akcent 6 8 5" xfId="3763"/>
    <cellStyle name="40% - akcent 6 8 5 2" xfId="11133"/>
    <cellStyle name="40% - akcent 6 8 5 2 2" xfId="33145"/>
    <cellStyle name="40% - akcent 6 8 5 2 2 2" xfId="55173"/>
    <cellStyle name="40% - akcent 6 8 5 2 3" xfId="23481"/>
    <cellStyle name="40% - akcent 6 8 5 2 4" xfId="45509"/>
    <cellStyle name="40% - akcent 6 8 5 3" xfId="25863"/>
    <cellStyle name="40% - akcent 6 8 5 3 2" xfId="47891"/>
    <cellStyle name="40% - akcent 6 8 5 4" xfId="16199"/>
    <cellStyle name="40% - akcent 6 8 5 5" xfId="38227"/>
    <cellStyle name="40% - akcent 6 8 6" xfId="6447"/>
    <cellStyle name="40% - akcent 6 8 6 2" xfId="28542"/>
    <cellStyle name="40% - akcent 6 8 6 2 2" xfId="50570"/>
    <cellStyle name="40% - akcent 6 8 6 3" xfId="18878"/>
    <cellStyle name="40% - akcent 6 8 6 4" xfId="40906"/>
    <cellStyle name="40% - akcent 6 8 7" xfId="8510"/>
    <cellStyle name="40% - akcent 6 8 7 2" xfId="30577"/>
    <cellStyle name="40% - akcent 6 8 7 2 2" xfId="52605"/>
    <cellStyle name="40% - akcent 6 8 7 3" xfId="20913"/>
    <cellStyle name="40% - akcent 6 8 7 4" xfId="42941"/>
    <cellStyle name="40% - akcent 6 8 8" xfId="14363"/>
    <cellStyle name="40% - akcent 6 8 8 2" xfId="36391"/>
    <cellStyle name="40% - akcent 6 8 9" xfId="24027"/>
    <cellStyle name="40% - akcent 6 8 9 2" xfId="46055"/>
    <cellStyle name="40% - akcent 6 9" xfId="1896"/>
    <cellStyle name="40% - akcent 6 9 10" xfId="11980"/>
    <cellStyle name="40% - akcent 6 9 11" xfId="34008"/>
    <cellStyle name="40% - akcent 6 9 2" xfId="2669"/>
    <cellStyle name="40% - akcent 6 9 2 2" xfId="4507"/>
    <cellStyle name="40% - akcent 6 9 2 2 2" xfId="26607"/>
    <cellStyle name="40% - akcent 6 9 2 2 2 2" xfId="48635"/>
    <cellStyle name="40% - akcent 6 9 2 2 3" xfId="16943"/>
    <cellStyle name="40% - akcent 6 9 2 2 4" xfId="38971"/>
    <cellStyle name="40% - akcent 6 9 2 3" xfId="7191"/>
    <cellStyle name="40% - akcent 6 9 2 3 2" xfId="29286"/>
    <cellStyle name="40% - akcent 6 9 2 3 2 2" xfId="51314"/>
    <cellStyle name="40% - akcent 6 9 2 3 3" xfId="19622"/>
    <cellStyle name="40% - akcent 6 9 2 3 4" xfId="41650"/>
    <cellStyle name="40% - akcent 6 9 2 4" xfId="9259"/>
    <cellStyle name="40% - akcent 6 9 2 4 2" xfId="31321"/>
    <cellStyle name="40% - akcent 6 9 2 4 2 2" xfId="53349"/>
    <cellStyle name="40% - akcent 6 9 2 4 3" xfId="21657"/>
    <cellStyle name="40% - akcent 6 9 2 4 4" xfId="43685"/>
    <cellStyle name="40% - akcent 6 9 2 5" xfId="15107"/>
    <cellStyle name="40% - akcent 6 9 2 5 2" xfId="37135"/>
    <cellStyle name="40% - akcent 6 9 2 6" xfId="24771"/>
    <cellStyle name="40% - akcent 6 9 2 6 2" xfId="46799"/>
    <cellStyle name="40% - akcent 6 9 2 7" xfId="12625"/>
    <cellStyle name="40% - akcent 6 9 2 8" xfId="34653"/>
    <cellStyle name="40% - akcent 6 9 3" xfId="3316"/>
    <cellStyle name="40% - akcent 6 9 3 2" xfId="5152"/>
    <cellStyle name="40% - akcent 6 9 3 2 2" xfId="27252"/>
    <cellStyle name="40% - akcent 6 9 3 2 2 2" xfId="49280"/>
    <cellStyle name="40% - akcent 6 9 3 2 3" xfId="17588"/>
    <cellStyle name="40% - akcent 6 9 3 2 4" xfId="39616"/>
    <cellStyle name="40% - akcent 6 9 3 3" xfId="7836"/>
    <cellStyle name="40% - akcent 6 9 3 3 2" xfId="29931"/>
    <cellStyle name="40% - akcent 6 9 3 3 2 2" xfId="51959"/>
    <cellStyle name="40% - akcent 6 9 3 3 3" xfId="20267"/>
    <cellStyle name="40% - akcent 6 9 3 3 4" xfId="42295"/>
    <cellStyle name="40% - akcent 6 9 3 4" xfId="9904"/>
    <cellStyle name="40% - akcent 6 9 3 4 2" xfId="31966"/>
    <cellStyle name="40% - akcent 6 9 3 4 2 2" xfId="53994"/>
    <cellStyle name="40% - akcent 6 9 3 4 3" xfId="22302"/>
    <cellStyle name="40% - akcent 6 9 3 4 4" xfId="44330"/>
    <cellStyle name="40% - akcent 6 9 3 5" xfId="15752"/>
    <cellStyle name="40% - akcent 6 9 3 5 2" xfId="37780"/>
    <cellStyle name="40% - akcent 6 9 3 6" xfId="25416"/>
    <cellStyle name="40% - akcent 6 9 3 6 2" xfId="47444"/>
    <cellStyle name="40% - akcent 6 9 3 7" xfId="13270"/>
    <cellStyle name="40% - akcent 6 9 3 8" xfId="35298"/>
    <cellStyle name="40% - akcent 6 9 4" xfId="5799"/>
    <cellStyle name="40% - akcent 6 9 4 2" xfId="10550"/>
    <cellStyle name="40% - akcent 6 9 4 2 2" xfId="32612"/>
    <cellStyle name="40% - akcent 6 9 4 2 2 2" xfId="54640"/>
    <cellStyle name="40% - akcent 6 9 4 2 3" xfId="22948"/>
    <cellStyle name="40% - akcent 6 9 4 2 4" xfId="44976"/>
    <cellStyle name="40% - akcent 6 9 4 3" xfId="18233"/>
    <cellStyle name="40% - akcent 6 9 4 3 2" xfId="40261"/>
    <cellStyle name="40% - akcent 6 9 4 4" xfId="27897"/>
    <cellStyle name="40% - akcent 6 9 4 4 2" xfId="49925"/>
    <cellStyle name="40% - akcent 6 9 4 5" xfId="13916"/>
    <cellStyle name="40% - akcent 6 9 4 6" xfId="35944"/>
    <cellStyle name="40% - akcent 6 9 5" xfId="3862"/>
    <cellStyle name="40% - akcent 6 9 5 2" xfId="11232"/>
    <cellStyle name="40% - akcent 6 9 5 2 2" xfId="33244"/>
    <cellStyle name="40% - akcent 6 9 5 2 2 2" xfId="55272"/>
    <cellStyle name="40% - akcent 6 9 5 2 3" xfId="23580"/>
    <cellStyle name="40% - akcent 6 9 5 2 4" xfId="45608"/>
    <cellStyle name="40% - akcent 6 9 5 3" xfId="25962"/>
    <cellStyle name="40% - akcent 6 9 5 3 2" xfId="47990"/>
    <cellStyle name="40% - akcent 6 9 5 4" xfId="16298"/>
    <cellStyle name="40% - akcent 6 9 5 5" xfId="38326"/>
    <cellStyle name="40% - akcent 6 9 6" xfId="6546"/>
    <cellStyle name="40% - akcent 6 9 6 2" xfId="28641"/>
    <cellStyle name="40% - akcent 6 9 6 2 2" xfId="50669"/>
    <cellStyle name="40% - akcent 6 9 6 3" xfId="18977"/>
    <cellStyle name="40% - akcent 6 9 6 4" xfId="41005"/>
    <cellStyle name="40% - akcent 6 9 7" xfId="8611"/>
    <cellStyle name="40% - akcent 6 9 7 2" xfId="30676"/>
    <cellStyle name="40% - akcent 6 9 7 2 2" xfId="52704"/>
    <cellStyle name="40% - akcent 6 9 7 3" xfId="21012"/>
    <cellStyle name="40% - akcent 6 9 7 4" xfId="43040"/>
    <cellStyle name="40% - akcent 6 9 8" xfId="14462"/>
    <cellStyle name="40% - akcent 6 9 8 2" xfId="36490"/>
    <cellStyle name="40% - akcent 6 9 9" xfId="24126"/>
    <cellStyle name="40% - akcent 6 9 9 2" xfId="46154"/>
    <cellStyle name="60 % - Akzent1" xfId="793"/>
    <cellStyle name="60 % - Akzent1 2" xfId="817"/>
    <cellStyle name="60 % - Akzent2" xfId="796"/>
    <cellStyle name="60 % - Akzent2 2" xfId="825"/>
    <cellStyle name="60 % - Akzent3" xfId="800"/>
    <cellStyle name="60 % - Akzent3 2" xfId="820"/>
    <cellStyle name="60 % - Akzent4" xfId="772"/>
    <cellStyle name="60 % - Akzent4 2" xfId="823"/>
    <cellStyle name="60 % - Akzent5" xfId="803"/>
    <cellStyle name="60 % - Akzent5 2" xfId="779"/>
    <cellStyle name="60 % - Akzent6" xfId="806"/>
    <cellStyle name="60 % - Akzent6 2" xfId="782"/>
    <cellStyle name="60% - Accent1 2" xfId="987"/>
    <cellStyle name="60% - Accent1 2 2" xfId="988"/>
    <cellStyle name="60% - Accent1 3" xfId="989"/>
    <cellStyle name="60% - Accent1 4" xfId="990"/>
    <cellStyle name="60% - Accent2 2" xfId="991"/>
    <cellStyle name="60% - Accent2 2 2" xfId="992"/>
    <cellStyle name="60% - Accent2 3" xfId="993"/>
    <cellStyle name="60% - Accent2 4" xfId="994"/>
    <cellStyle name="60% - Accent3 2" xfId="995"/>
    <cellStyle name="60% - Accent3 2 2" xfId="996"/>
    <cellStyle name="60% - Accent3 3" xfId="997"/>
    <cellStyle name="60% - Accent3 4" xfId="998"/>
    <cellStyle name="60% - Accent4 2" xfId="999"/>
    <cellStyle name="60% - Accent4 2 2" xfId="1000"/>
    <cellStyle name="60% - Accent4 3" xfId="1001"/>
    <cellStyle name="60% - Accent4 4" xfId="1002"/>
    <cellStyle name="60% - Accent5 2" xfId="1003"/>
    <cellStyle name="60% - Accent5 2 2" xfId="1004"/>
    <cellStyle name="60% - Accent5 3" xfId="1005"/>
    <cellStyle name="60% - Accent5 4" xfId="1006"/>
    <cellStyle name="60% - Accent6 2" xfId="1007"/>
    <cellStyle name="60% - Accent6 2 2" xfId="1008"/>
    <cellStyle name="60% - Accent6 3" xfId="1009"/>
    <cellStyle name="60% - Accent6 4" xfId="1010"/>
    <cellStyle name="60% — akcent 1" xfId="132" builtinId="32" customBuiltin="1"/>
    <cellStyle name="60% - akcent 1 2" xfId="182"/>
    <cellStyle name="60% - akcent 1 2 2" xfId="493"/>
    <cellStyle name="60% - akcent 1 2 3" xfId="2301"/>
    <cellStyle name="60% - akcent 1 3" xfId="2152"/>
    <cellStyle name="60% — akcent 2" xfId="136" builtinId="36" customBuiltin="1"/>
    <cellStyle name="60% - akcent 2 2" xfId="186"/>
    <cellStyle name="60% - akcent 2 2 2" xfId="497"/>
    <cellStyle name="60% - akcent 2 2 3" xfId="2305"/>
    <cellStyle name="60% - akcent 2 3" xfId="2156"/>
    <cellStyle name="60% — akcent 3" xfId="140" builtinId="40" customBuiltin="1"/>
    <cellStyle name="60% - akcent 3 2" xfId="190"/>
    <cellStyle name="60% - akcent 3 2 2" xfId="501"/>
    <cellStyle name="60% - akcent 3 2 3" xfId="2309"/>
    <cellStyle name="60% - akcent 3 3" xfId="2160"/>
    <cellStyle name="60% — akcent 4" xfId="144" builtinId="44" customBuiltin="1"/>
    <cellStyle name="60% - akcent 4 2" xfId="194"/>
    <cellStyle name="60% - akcent 4 2 2" xfId="505"/>
    <cellStyle name="60% - akcent 4 2 3" xfId="2313"/>
    <cellStyle name="60% - akcent 4 3" xfId="2164"/>
    <cellStyle name="60% — akcent 5" xfId="148" builtinId="48" customBuiltin="1"/>
    <cellStyle name="60% - akcent 5 2" xfId="198"/>
    <cellStyle name="60% - akcent 5 2 2" xfId="509"/>
    <cellStyle name="60% - akcent 5 2 3" xfId="2317"/>
    <cellStyle name="60% - akcent 5 3" xfId="2168"/>
    <cellStyle name="60% — akcent 6" xfId="152" builtinId="52" customBuiltin="1"/>
    <cellStyle name="60% - akcent 6 2" xfId="202"/>
    <cellStyle name="60% - akcent 6 2 2" xfId="513"/>
    <cellStyle name="60% - akcent 6 2 3" xfId="2321"/>
    <cellStyle name="60% - akcent 6 3" xfId="2172"/>
    <cellStyle name="9.86" xfId="1011"/>
    <cellStyle name="Accent1 2" xfId="1012"/>
    <cellStyle name="Accent1 2 2" xfId="1013"/>
    <cellStyle name="Accent1 3" xfId="1014"/>
    <cellStyle name="Accent1 4" xfId="1015"/>
    <cellStyle name="Accent2 2" xfId="1016"/>
    <cellStyle name="Accent2 2 2" xfId="1017"/>
    <cellStyle name="Accent2 3" xfId="1018"/>
    <cellStyle name="Accent2 4" xfId="1019"/>
    <cellStyle name="Accent3 2" xfId="1020"/>
    <cellStyle name="Accent3 2 2" xfId="1021"/>
    <cellStyle name="Accent3 3" xfId="1022"/>
    <cellStyle name="Accent3 4" xfId="1023"/>
    <cellStyle name="Accent4 2" xfId="1024"/>
    <cellStyle name="Accent4 2 2" xfId="1025"/>
    <cellStyle name="Accent4 3" xfId="1026"/>
    <cellStyle name="Accent4 4" xfId="1027"/>
    <cellStyle name="Accent5 2" xfId="1028"/>
    <cellStyle name="Accent5 3" xfId="1029"/>
    <cellStyle name="Accent5 4" xfId="1030"/>
    <cellStyle name="Accent6 2" xfId="1031"/>
    <cellStyle name="Accent6 2 2" xfId="1032"/>
    <cellStyle name="Accent6 3" xfId="1033"/>
    <cellStyle name="Accent6 4" xfId="1034"/>
    <cellStyle name="Akcent 1" xfId="129" builtinId="29" customBuiltin="1"/>
    <cellStyle name="Akcent 1 2" xfId="179"/>
    <cellStyle name="Akcent 1 2 2" xfId="490"/>
    <cellStyle name="Akcent 1 2 3" xfId="2298"/>
    <cellStyle name="Akcent 1 3" xfId="2149"/>
    <cellStyle name="Akcent 2" xfId="133" builtinId="33" customBuiltin="1"/>
    <cellStyle name="Akcent 2 2" xfId="183"/>
    <cellStyle name="Akcent 2 2 2" xfId="494"/>
    <cellStyle name="Akcent 2 2 3" xfId="2302"/>
    <cellStyle name="Akcent 2 3" xfId="2153"/>
    <cellStyle name="Akcent 3" xfId="137" builtinId="37" customBuiltin="1"/>
    <cellStyle name="Akcent 3 2" xfId="187"/>
    <cellStyle name="Akcent 3 2 2" xfId="498"/>
    <cellStyle name="Akcent 3 2 3" xfId="2306"/>
    <cellStyle name="Akcent 3 3" xfId="2157"/>
    <cellStyle name="Akcent 4" xfId="141" builtinId="41" customBuiltin="1"/>
    <cellStyle name="Akcent 4 2" xfId="191"/>
    <cellStyle name="Akcent 4 2 2" xfId="502"/>
    <cellStyle name="Akcent 4 2 3" xfId="2310"/>
    <cellStyle name="Akcent 4 3" xfId="2161"/>
    <cellStyle name="Akcent 5" xfId="145" builtinId="45" customBuiltin="1"/>
    <cellStyle name="Akcent 5 2" xfId="195"/>
    <cellStyle name="Akcent 5 2 2" xfId="506"/>
    <cellStyle name="Akcent 5 2 3" xfId="2314"/>
    <cellStyle name="Akcent 5 3" xfId="2165"/>
    <cellStyle name="Akcent 6" xfId="149" builtinId="49" customBuiltin="1"/>
    <cellStyle name="Akcent 6 2" xfId="199"/>
    <cellStyle name="Akcent 6 2 2" xfId="510"/>
    <cellStyle name="Akcent 6 2 3" xfId="2318"/>
    <cellStyle name="Akcent 6 3" xfId="2169"/>
    <cellStyle name="Ausgabe" xfId="789"/>
    <cellStyle name="Ausgabe 2" xfId="771"/>
    <cellStyle name="Bad 2" xfId="652"/>
    <cellStyle name="Bad 2 2" xfId="1036"/>
    <cellStyle name="Bad 2 3" xfId="1035"/>
    <cellStyle name="Bad 3" xfId="1037"/>
    <cellStyle name="Bad 4" xfId="1038"/>
    <cellStyle name="Berechnung" xfId="788"/>
    <cellStyle name="Berechnung 2" xfId="810"/>
    <cellStyle name="Blank" xfId="1039"/>
    <cellStyle name="Calculation 2" xfId="605"/>
    <cellStyle name="Calculation 2 2" xfId="755"/>
    <cellStyle name="Calculation 2 2 2" xfId="1041"/>
    <cellStyle name="Calculation 2 3" xfId="1040"/>
    <cellStyle name="Calculation 3" xfId="1042"/>
    <cellStyle name="Calculation 4" xfId="1043"/>
    <cellStyle name="Check Cell 2" xfId="604"/>
    <cellStyle name="Check Cell 2 2" xfId="1044"/>
    <cellStyle name="Check Cell 3" xfId="1045"/>
    <cellStyle name="Check Cell 4" xfId="1046"/>
    <cellStyle name="Column Heading" xfId="1047"/>
    <cellStyle name="Comma  - Style1" xfId="1048"/>
    <cellStyle name="Comma  - Style2" xfId="1049"/>
    <cellStyle name="Comma  - Style3" xfId="1050"/>
    <cellStyle name="Comma  - Style4" xfId="1051"/>
    <cellStyle name="Comma  - Style5" xfId="1052"/>
    <cellStyle name="Comma  - Style6" xfId="1053"/>
    <cellStyle name="Comma  - Style7" xfId="1054"/>
    <cellStyle name="Comma  - Style8" xfId="1055"/>
    <cellStyle name="Comma 10" xfId="1056"/>
    <cellStyle name="Comma 10 2" xfId="1057"/>
    <cellStyle name="Comma 11" xfId="1058"/>
    <cellStyle name="Comma 11 2" xfId="1059"/>
    <cellStyle name="Comma 12" xfId="1060"/>
    <cellStyle name="Comma 12 2" xfId="1061"/>
    <cellStyle name="Comma 12 3" xfId="1062"/>
    <cellStyle name="Comma 12 4" xfId="1063"/>
    <cellStyle name="Comma 13" xfId="1064"/>
    <cellStyle name="Comma 14" xfId="1065"/>
    <cellStyle name="Comma 14 2" xfId="1066"/>
    <cellStyle name="Comma 15" xfId="1067"/>
    <cellStyle name="Comma 16" xfId="1068"/>
    <cellStyle name="Comma 17" xfId="1069"/>
    <cellStyle name="Comma 18" xfId="1070"/>
    <cellStyle name="Comma 19" xfId="1071"/>
    <cellStyle name="Comma 2" xfId="580"/>
    <cellStyle name="Comma 2 10" xfId="1072"/>
    <cellStyle name="Comma 2 11" xfId="781"/>
    <cellStyle name="Comma 2 2" xfId="783"/>
    <cellStyle name="Comma 2 2 2" xfId="1074"/>
    <cellStyle name="Comma 2 2 2 2" xfId="1075"/>
    <cellStyle name="Comma 2 2 2 3" xfId="1076"/>
    <cellStyle name="Comma 2 2 3" xfId="1077"/>
    <cellStyle name="Comma 2 2 4" xfId="1078"/>
    <cellStyle name="Comma 2 2 5" xfId="1079"/>
    <cellStyle name="Comma 2 2 6" xfId="1073"/>
    <cellStyle name="Comma 2 3" xfId="1080"/>
    <cellStyle name="Comma 2 3 2" xfId="1081"/>
    <cellStyle name="Comma 2 3 3" xfId="1082"/>
    <cellStyle name="Comma 2 4" xfId="1083"/>
    <cellStyle name="Comma 2 4 2" xfId="1084"/>
    <cellStyle name="Comma 2 4 2 2" xfId="1085"/>
    <cellStyle name="Comma 2 4 3" xfId="1086"/>
    <cellStyle name="Comma 2 4 4" xfId="1087"/>
    <cellStyle name="Comma 2 5" xfId="1088"/>
    <cellStyle name="Comma 2 5 2" xfId="1089"/>
    <cellStyle name="Comma 2 5 3" xfId="1090"/>
    <cellStyle name="Comma 2 6" xfId="1091"/>
    <cellStyle name="Comma 2 6 2" xfId="1092"/>
    <cellStyle name="Comma 2 7" xfId="1093"/>
    <cellStyle name="Comma 2 7 2" xfId="1094"/>
    <cellStyle name="Comma 2 7 3" xfId="1095"/>
    <cellStyle name="Comma 2 8" xfId="1096"/>
    <cellStyle name="Comma 2 9" xfId="1097"/>
    <cellStyle name="Comma 20" xfId="1098"/>
    <cellStyle name="Comma 21" xfId="1099"/>
    <cellStyle name="Comma 22" xfId="1100"/>
    <cellStyle name="Comma 23" xfId="1101"/>
    <cellStyle name="Comma 24" xfId="1102"/>
    <cellStyle name="Comma 25" xfId="1103"/>
    <cellStyle name="Comma 26" xfId="1104"/>
    <cellStyle name="Comma 27" xfId="1105"/>
    <cellStyle name="Comma 28" xfId="1106"/>
    <cellStyle name="Comma 29" xfId="1107"/>
    <cellStyle name="Comma 3" xfId="549"/>
    <cellStyle name="Comma 3 2" xfId="1109"/>
    <cellStyle name="Comma 3 2 2" xfId="1110"/>
    <cellStyle name="Comma 3 2 3" xfId="1111"/>
    <cellStyle name="Comma 3 2 4" xfId="1112"/>
    <cellStyle name="Comma 3 3" xfId="1113"/>
    <cellStyle name="Comma 3 4" xfId="1114"/>
    <cellStyle name="Comma 3 5" xfId="1108"/>
    <cellStyle name="Comma 30" xfId="1115"/>
    <cellStyle name="Comma 31" xfId="1116"/>
    <cellStyle name="Comma 32" xfId="1117"/>
    <cellStyle name="Comma 33" xfId="1118"/>
    <cellStyle name="Comma 34" xfId="1119"/>
    <cellStyle name="Comma 35" xfId="1120"/>
    <cellStyle name="Comma 36" xfId="1121"/>
    <cellStyle name="Comma 37" xfId="1122"/>
    <cellStyle name="Comma 38" xfId="1123"/>
    <cellStyle name="Comma 39" xfId="1124"/>
    <cellStyle name="Comma 4" xfId="518"/>
    <cellStyle name="Comma 4 2" xfId="1126"/>
    <cellStyle name="Comma 4 3" xfId="1125"/>
    <cellStyle name="Comma 40" xfId="1127"/>
    <cellStyle name="Comma 41" xfId="1128"/>
    <cellStyle name="Comma 42" xfId="1129"/>
    <cellStyle name="Comma 43" xfId="1130"/>
    <cellStyle name="Comma 44" xfId="1131"/>
    <cellStyle name="Comma 45" xfId="1132"/>
    <cellStyle name="Comma 46" xfId="1133"/>
    <cellStyle name="Comma 47" xfId="1134"/>
    <cellStyle name="Comma 48" xfId="1135"/>
    <cellStyle name="Comma 49" xfId="1136"/>
    <cellStyle name="Comma 5" xfId="766"/>
    <cellStyle name="Comma 5 2" xfId="1138"/>
    <cellStyle name="Comma 5 2 2" xfId="1139"/>
    <cellStyle name="Comma 5 3" xfId="1140"/>
    <cellStyle name="Comma 5 4" xfId="1141"/>
    <cellStyle name="Comma 5 5" xfId="1142"/>
    <cellStyle name="Comma 5 6" xfId="1137"/>
    <cellStyle name="Comma 50" xfId="1143"/>
    <cellStyle name="Comma 51" xfId="1144"/>
    <cellStyle name="Comma 52" xfId="1145"/>
    <cellStyle name="Comma 53" xfId="1146"/>
    <cellStyle name="Comma 53 2" xfId="1147"/>
    <cellStyle name="Comma 53 3" xfId="1148"/>
    <cellStyle name="Comma 54" xfId="1149"/>
    <cellStyle name="Comma 54 2" xfId="1150"/>
    <cellStyle name="Comma 54 3" xfId="1151"/>
    <cellStyle name="Comma 55" xfId="1152"/>
    <cellStyle name="Comma 55 2" xfId="1153"/>
    <cellStyle name="Comma 56" xfId="1154"/>
    <cellStyle name="Comma 57" xfId="1155"/>
    <cellStyle name="Comma 58" xfId="1156"/>
    <cellStyle name="Comma 59" xfId="1157"/>
    <cellStyle name="Comma 6" xfId="767"/>
    <cellStyle name="Comma 6 2" xfId="1159"/>
    <cellStyle name="Comma 6 2 2" xfId="1160"/>
    <cellStyle name="Comma 6 2 3" xfId="1161"/>
    <cellStyle name="Comma 6 2 4" xfId="1162"/>
    <cellStyle name="Comma 6 3" xfId="1163"/>
    <cellStyle name="Comma 6 3 2" xfId="1164"/>
    <cellStyle name="Comma 6 4" xfId="1165"/>
    <cellStyle name="Comma 6 4 2" xfId="1166"/>
    <cellStyle name="Comma 6 5" xfId="1167"/>
    <cellStyle name="Comma 6 6" xfId="1168"/>
    <cellStyle name="Comma 6 7" xfId="1169"/>
    <cellStyle name="Comma 6 8" xfId="1158"/>
    <cellStyle name="Comma 60" xfId="1170"/>
    <cellStyle name="Comma 61" xfId="1171"/>
    <cellStyle name="Comma 62" xfId="1172"/>
    <cellStyle name="Comma 63" xfId="1173"/>
    <cellStyle name="Comma 64" xfId="1174"/>
    <cellStyle name="Comma 65" xfId="1175"/>
    <cellStyle name="Comma 66" xfId="1176"/>
    <cellStyle name="Comma 67" xfId="1177"/>
    <cellStyle name="Comma 68" xfId="1178"/>
    <cellStyle name="Comma 69" xfId="1179"/>
    <cellStyle name="Comma 69 2" xfId="1180"/>
    <cellStyle name="Comma 7" xfId="1181"/>
    <cellStyle name="Comma 7 2" xfId="1182"/>
    <cellStyle name="Comma 7 2 2" xfId="1183"/>
    <cellStyle name="Comma 7 3" xfId="1184"/>
    <cellStyle name="Comma 7 4" xfId="1185"/>
    <cellStyle name="Comma 7 5" xfId="1186"/>
    <cellStyle name="Comma 70" xfId="1558"/>
    <cellStyle name="Comma 71" xfId="768"/>
    <cellStyle name="Comma 72" xfId="1734"/>
    <cellStyle name="Comma 73" xfId="1733"/>
    <cellStyle name="Comma 74" xfId="1735"/>
    <cellStyle name="Comma 75" xfId="829"/>
    <cellStyle name="Comma 76" xfId="769"/>
    <cellStyle name="Comma 77" xfId="1737"/>
    <cellStyle name="Comma 78" xfId="1736"/>
    <cellStyle name="Comma 79" xfId="1751"/>
    <cellStyle name="Comma 8" xfId="1187"/>
    <cellStyle name="Comma 8 2" xfId="1188"/>
    <cellStyle name="Comma 80" xfId="1748"/>
    <cellStyle name="Comma 81" xfId="1747"/>
    <cellStyle name="Comma 82" xfId="1744"/>
    <cellStyle name="Comma 83" xfId="1746"/>
    <cellStyle name="Comma 84" xfId="1740"/>
    <cellStyle name="Comma 85" xfId="1750"/>
    <cellStyle name="Comma 86" xfId="1752"/>
    <cellStyle name="Comma 87" xfId="1753"/>
    <cellStyle name="Comma 88" xfId="1739"/>
    <cellStyle name="Comma 89" xfId="1742"/>
    <cellStyle name="Comma 9" xfId="1189"/>
    <cellStyle name="Comma 9 2" xfId="1190"/>
    <cellStyle name="Comma 90" xfId="1754"/>
    <cellStyle name="Comma 91" xfId="1745"/>
    <cellStyle name="Comma 92" xfId="1755"/>
    <cellStyle name="Comma 93" xfId="1738"/>
    <cellStyle name="Comma 94" xfId="1756"/>
    <cellStyle name="Comma 95" xfId="1741"/>
    <cellStyle name="Comma 96" xfId="1757"/>
    <cellStyle name="Comma 97" xfId="1749"/>
    <cellStyle name="Comma 98" xfId="1743"/>
    <cellStyle name="Comma(0)" xfId="1191"/>
    <cellStyle name="Comma0" xfId="1192"/>
    <cellStyle name="Currency [0] 2" xfId="4"/>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1" xfId="14"/>
    <cellStyle name="Currency 12" xfId="15"/>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 2" xfId="1194"/>
    <cellStyle name="Currency 2 2 2" xfId="1195"/>
    <cellStyle name="Currency 2 3" xfId="1196"/>
    <cellStyle name="Currency 2 3 2" xfId="1197"/>
    <cellStyle name="Currency 2 3 2 2" xfId="1198"/>
    <cellStyle name="Currency 2 3 3" xfId="1199"/>
    <cellStyle name="Currency 2 4" xfId="1200"/>
    <cellStyle name="Currency 2 4 2" xfId="1201"/>
    <cellStyle name="Currency 2 5" xfId="1202"/>
    <cellStyle name="Currency 2 6" xfId="1203"/>
    <cellStyle name="Currency 2 7" xfId="1193"/>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 2" xfId="1205"/>
    <cellStyle name="Currency 3 2 2" xfId="1206"/>
    <cellStyle name="Currency 3 3" xfId="1207"/>
    <cellStyle name="Currency 3 4" xfId="1204"/>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 2" xfId="1209"/>
    <cellStyle name="Currency 4 3" xfId="1208"/>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 2" xfId="1210"/>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 2" xfId="1211"/>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 2" xfId="1212"/>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 2" xfId="1213"/>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Currency0" xfId="1214"/>
    <cellStyle name="CurrencyOAlarmModule" xfId="1215"/>
    <cellStyle name="Dane wejściowe" xfId="120" builtinId="20" customBuiltin="1"/>
    <cellStyle name="Dane wejściowe 2" xfId="171"/>
    <cellStyle name="Dane wejściowe 2 2" xfId="481"/>
    <cellStyle name="Dane wejściowe 2 3" xfId="2290"/>
    <cellStyle name="Dane wejściowe 3" xfId="2140"/>
    <cellStyle name="Dane wyjściowe" xfId="121" builtinId="21" customBuiltin="1"/>
    <cellStyle name="Dane wyjściowe 2" xfId="172"/>
    <cellStyle name="Dane wyjściowe 2 2" xfId="482"/>
    <cellStyle name="Dane wyjściowe 2 3" xfId="2291"/>
    <cellStyle name="Dane wyjściowe 3" xfId="2141"/>
    <cellStyle name="Data" xfId="1216"/>
    <cellStyle name="Date" xfId="1217"/>
    <cellStyle name="Dezimal [0]_BL IB" xfId="1218"/>
    <cellStyle name="Dezimal_BL IB" xfId="1219"/>
    <cellStyle name="Dobre 2" xfId="168"/>
    <cellStyle name="Dobre 2 2" xfId="478"/>
    <cellStyle name="Dobre 2 3" xfId="2287"/>
    <cellStyle name="Dobre 3" xfId="2137"/>
    <cellStyle name="Dobry" xfId="117" builtinId="26" customBuiltin="1"/>
    <cellStyle name="Dziesiętny" xfId="153" builtinId="3"/>
    <cellStyle name="Dziesiętny 2" xfId="514"/>
    <cellStyle name="Dziesiętny 3" xfId="1768"/>
    <cellStyle name="Dziesiętny 4" xfId="1881"/>
    <cellStyle name="Dziesiętny 5" xfId="1867"/>
    <cellStyle name="Dziesiętny 5 2" xfId="2001"/>
    <cellStyle name="Dziesiętny 5 3" xfId="2644"/>
    <cellStyle name="Eingabe" xfId="786"/>
    <cellStyle name="Eingabe 2" xfId="808"/>
    <cellStyle name="Ergebnis" xfId="791"/>
    <cellStyle name="Ergebnis 2" xfId="813"/>
    <cellStyle name="Erklärender Text" xfId="826"/>
    <cellStyle name="Erklärender Text 2" xfId="812"/>
    <cellStyle name="Euro" xfId="1220"/>
    <cellStyle name="Explanatory Text 2" xfId="671"/>
    <cellStyle name="Explanatory Text 2 2" xfId="1221"/>
    <cellStyle name="Explanatory Text 3" xfId="1222"/>
    <cellStyle name="Explanatory Text 4" xfId="1223"/>
    <cellStyle name="Fixed" xfId="1224"/>
    <cellStyle name="Footing" xfId="1225"/>
    <cellStyle name="Good 2" xfId="683"/>
    <cellStyle name="Good 2 2" xfId="1227"/>
    <cellStyle name="Good 2 3" xfId="1226"/>
    <cellStyle name="Good 3" xfId="1228"/>
    <cellStyle name="Good 4" xfId="1229"/>
    <cellStyle name="Grand-Total" xfId="1230"/>
    <cellStyle name="Heading" xfId="1231"/>
    <cellStyle name="Heading 1 2" xfId="626"/>
    <cellStyle name="Heading 1 2 2" xfId="1233"/>
    <cellStyle name="Heading 1 2 3" xfId="1232"/>
    <cellStyle name="Heading 1 3" xfId="1234"/>
    <cellStyle name="Heading 1 4" xfId="1235"/>
    <cellStyle name="Heading 2 2" xfId="613"/>
    <cellStyle name="Heading 2 2 2" xfId="1237"/>
    <cellStyle name="Heading 2 2 3" xfId="1236"/>
    <cellStyle name="Heading 2 3" xfId="1238"/>
    <cellStyle name="Heading 2 4" xfId="1239"/>
    <cellStyle name="Heading 3 2" xfId="598"/>
    <cellStyle name="Heading 3 2 2" xfId="1241"/>
    <cellStyle name="Heading 3 2 3" xfId="1240"/>
    <cellStyle name="Heading 3 3" xfId="1242"/>
    <cellStyle name="Heading 3 4" xfId="1243"/>
    <cellStyle name="Heading 4 2" xfId="621"/>
    <cellStyle name="Heading 4 2 2" xfId="1245"/>
    <cellStyle name="Heading 4 2 3" xfId="1244"/>
    <cellStyle name="Heading 4 3" xfId="1246"/>
    <cellStyle name="Heading 4 4" xfId="1247"/>
    <cellStyle name="Hiperłącze" xfId="155" builtinId="8"/>
    <cellStyle name="Hiperłącze 2" xfId="160"/>
    <cellStyle name="Hiperłącze 3" xfId="516"/>
    <cellStyle name="Hyperlink 2" xfId="867"/>
    <cellStyle name="Input 2" xfId="606"/>
    <cellStyle name="Input 2 2" xfId="760"/>
    <cellStyle name="Input 2 2 2" xfId="1249"/>
    <cellStyle name="Input 2 3" xfId="1248"/>
    <cellStyle name="Input 3" xfId="1250"/>
    <cellStyle name="Input 4" xfId="1251"/>
    <cellStyle name="Komórka połączona" xfId="123" builtinId="24" customBuiltin="1"/>
    <cellStyle name="Komórka połączona 2" xfId="174"/>
    <cellStyle name="Komórka połączona 2 2" xfId="484"/>
    <cellStyle name="Komórka połączona 2 3" xfId="2293"/>
    <cellStyle name="Komórka połączona 3" xfId="2143"/>
    <cellStyle name="Komórka zaznaczona" xfId="124" builtinId="23" customBuiltin="1"/>
    <cellStyle name="Komórka zaznaczona 2" xfId="175"/>
    <cellStyle name="Komórka zaznaczona 2 2" xfId="485"/>
    <cellStyle name="Komórka zaznaczona 2 3" xfId="2294"/>
    <cellStyle name="Komórka zaznaczona 3" xfId="2144"/>
    <cellStyle name="Linked Cell 2" xfId="673"/>
    <cellStyle name="Linked Cell 2 2" xfId="1253"/>
    <cellStyle name="Linked Cell 2 3" xfId="1252"/>
    <cellStyle name="Linked Cell 3" xfId="1254"/>
    <cellStyle name="Linked Cell 4" xfId="1255"/>
    <cellStyle name="Macro" xfId="1256"/>
    <cellStyle name="Milliers [0]_Open&amp;Close" xfId="1257"/>
    <cellStyle name="Milliers_Open&amp;Close" xfId="1258"/>
    <cellStyle name="Monétaire [0]_Open&amp;Close" xfId="1259"/>
    <cellStyle name="Monétaire_Open&amp;Close" xfId="1260"/>
    <cellStyle name="Monospaced" xfId="1261"/>
    <cellStyle name="Nagłówek 1" xfId="113" builtinId="16" customBuiltin="1"/>
    <cellStyle name="Nagłówek 1 2" xfId="164"/>
    <cellStyle name="Nagłówek 1 2 2" xfId="474"/>
    <cellStyle name="Nagłówek 1 2 3" xfId="2283"/>
    <cellStyle name="Nagłówek 1 3" xfId="2133"/>
    <cellStyle name="Nagłówek 2" xfId="114" builtinId="17" customBuiltin="1"/>
    <cellStyle name="Nagłówek 2 2" xfId="165"/>
    <cellStyle name="Nagłówek 2 2 2" xfId="475"/>
    <cellStyle name="Nagłówek 2 2 3" xfId="2284"/>
    <cellStyle name="Nagłówek 2 3" xfId="2134"/>
    <cellStyle name="Nagłówek 3" xfId="115" builtinId="18" customBuiltin="1"/>
    <cellStyle name="Nagłówek 3 2" xfId="166"/>
    <cellStyle name="Nagłówek 3 2 2" xfId="476"/>
    <cellStyle name="Nagłówek 3 2 3" xfId="2285"/>
    <cellStyle name="Nagłówek 3 3" xfId="2135"/>
    <cellStyle name="Nagłówek 4" xfId="116" builtinId="19" customBuiltin="1"/>
    <cellStyle name="Nagłówek 4 2" xfId="167"/>
    <cellStyle name="Nagłówek 4 2 2" xfId="477"/>
    <cellStyle name="Nagłówek 4 2 3" xfId="2286"/>
    <cellStyle name="Nagłówek 4 3" xfId="2136"/>
    <cellStyle name="Neutral 2" xfId="675"/>
    <cellStyle name="Neutral 2 2" xfId="1263"/>
    <cellStyle name="Neutral 2 3" xfId="1262"/>
    <cellStyle name="Neutral 3" xfId="1264"/>
    <cellStyle name="Neutral 4" xfId="1265"/>
    <cellStyle name="Neutralne 2" xfId="170"/>
    <cellStyle name="Neutralne 2 2" xfId="480"/>
    <cellStyle name="Neutralne 2 3" xfId="2289"/>
    <cellStyle name="Neutralne 3" xfId="2139"/>
    <cellStyle name="Neutralny" xfId="119" builtinId="28" customBuiltin="1"/>
    <cellStyle name="Normal - Style1" xfId="1266"/>
    <cellStyle name="Normal 10" xfId="556"/>
    <cellStyle name="Normal 10 2" xfId="587"/>
    <cellStyle name="Normal 10 2 2" xfId="1267"/>
    <cellStyle name="Normal 10 3" xfId="1268"/>
    <cellStyle name="Normal 10 4" xfId="1269"/>
    <cellStyle name="Normal 10 5" xfId="1270"/>
    <cellStyle name="Normal 10 6" xfId="1271"/>
    <cellStyle name="Normal 11" xfId="557"/>
    <cellStyle name="Normal 11 2" xfId="588"/>
    <cellStyle name="Normal 11 2 2" xfId="1273"/>
    <cellStyle name="Normal 11 3" xfId="1272"/>
    <cellStyle name="Normal 12" xfId="558"/>
    <cellStyle name="Normal 12 2" xfId="589"/>
    <cellStyle name="Normal 12 2 2" xfId="1276"/>
    <cellStyle name="Normal 12 2 3" xfId="1277"/>
    <cellStyle name="Normal 12 2 4" xfId="1275"/>
    <cellStyle name="Normal 12 3" xfId="1274"/>
    <cellStyle name="Normal 13" xfId="559"/>
    <cellStyle name="Normal 13 2" xfId="590"/>
    <cellStyle name="Normal 13 2 2" xfId="1279"/>
    <cellStyle name="Normal 13 3" xfId="1278"/>
    <cellStyle name="Normal 14" xfId="560"/>
    <cellStyle name="Normal 14 2" xfId="591"/>
    <cellStyle name="Normal 14 3" xfId="1280"/>
    <cellStyle name="Normal 15" xfId="561"/>
    <cellStyle name="Normal 15 2" xfId="592"/>
    <cellStyle name="Normal 15 3" xfId="1281"/>
    <cellStyle name="Normal 16" xfId="562"/>
    <cellStyle name="Normal 16 2" xfId="593"/>
    <cellStyle name="Normal 16 3" xfId="1282"/>
    <cellStyle name="Normal 17" xfId="577"/>
    <cellStyle name="Normal 18" xfId="564"/>
    <cellStyle name="Normal 18 2" xfId="1283"/>
    <cellStyle name="Normal 19" xfId="545"/>
    <cellStyle name="Normal 19 2" xfId="1284"/>
    <cellStyle name="Normal 19 3" xfId="787"/>
    <cellStyle name="Normal 2" xfId="2"/>
    <cellStyle name="Normal 2 2" xfId="162"/>
    <cellStyle name="Normal 2 2 2" xfId="1287"/>
    <cellStyle name="Normal 2 2 2 2" xfId="1288"/>
    <cellStyle name="Normal 2 2 3" xfId="1289"/>
    <cellStyle name="Normal 2 2 4" xfId="1290"/>
    <cellStyle name="Normal 2 2 5" xfId="1291"/>
    <cellStyle name="Normal 2 2 6" xfId="1286"/>
    <cellStyle name="Normal 2 2 7" xfId="579"/>
    <cellStyle name="Normal 2 3" xfId="161"/>
    <cellStyle name="Normal 2 3 2" xfId="1292"/>
    <cellStyle name="Normal 2 3 2 2" xfId="1293"/>
    <cellStyle name="Normal 2 3 3" xfId="1294"/>
    <cellStyle name="Normal 2 3 4" xfId="547"/>
    <cellStyle name="Normal 2 4" xfId="520"/>
    <cellStyle name="Normal 2 4 2" xfId="1296"/>
    <cellStyle name="Normal 2 4 3" xfId="1297"/>
    <cellStyle name="Normal 2 4 4" xfId="1295"/>
    <cellStyle name="Normal 2 4 5" xfId="866"/>
    <cellStyle name="Normal 2 5" xfId="1298"/>
    <cellStyle name="Normal 2 5 2" xfId="1299"/>
    <cellStyle name="Normal 2 6" xfId="1300"/>
    <cellStyle name="Normal 2 7" xfId="1301"/>
    <cellStyle name="Normal 2 8" xfId="1302"/>
    <cellStyle name="Normal 2 9" xfId="1285"/>
    <cellStyle name="Normal 20" xfId="544"/>
    <cellStyle name="Normal 20 2" xfId="1303"/>
    <cellStyle name="Normal 20 3" xfId="807"/>
    <cellStyle name="Normal 21" xfId="780"/>
    <cellStyle name="Normal 22" xfId="784"/>
    <cellStyle name="Normal 22 2" xfId="1304"/>
    <cellStyle name="Normal 23" xfId="830"/>
    <cellStyle name="Normal 23 2" xfId="1305"/>
    <cellStyle name="Normal 24" xfId="1306"/>
    <cellStyle name="Normal 25" xfId="1307"/>
    <cellStyle name="Normal 26" xfId="1308"/>
    <cellStyle name="Normal 27" xfId="1309"/>
    <cellStyle name="Normal 27 2" xfId="1310"/>
    <cellStyle name="Normal 27 3" xfId="1311"/>
    <cellStyle name="Normal 28" xfId="1312"/>
    <cellStyle name="Normal 28 2" xfId="1313"/>
    <cellStyle name="Normal 28 3" xfId="1314"/>
    <cellStyle name="Normal 29" xfId="1315"/>
    <cellStyle name="Normal 29 2" xfId="1316"/>
    <cellStyle name="Normal 3" xfId="1"/>
    <cellStyle name="Normal 3 10" xfId="1318"/>
    <cellStyle name="Normal 3 10 2" xfId="1319"/>
    <cellStyle name="Normal 3 11" xfId="1320"/>
    <cellStyle name="Normal 3 12" xfId="1321"/>
    <cellStyle name="Normal 3 13" xfId="1322"/>
    <cellStyle name="Normal 3 14" xfId="1323"/>
    <cellStyle name="Normal 3 15" xfId="1324"/>
    <cellStyle name="Normal 3 16" xfId="1317"/>
    <cellStyle name="Normal 3 2" xfId="578"/>
    <cellStyle name="Normal 3 2 10" xfId="1326"/>
    <cellStyle name="Normal 3 2 11" xfId="1327"/>
    <cellStyle name="Normal 3 2 12" xfId="1328"/>
    <cellStyle name="Normal 3 2 13" xfId="1329"/>
    <cellStyle name="Normal 3 2 14" xfId="1325"/>
    <cellStyle name="Normal 3 2 2" xfId="1330"/>
    <cellStyle name="Normal 3 2 2 2" xfId="1331"/>
    <cellStyle name="Normal 3 2 2 2 2" xfId="1332"/>
    <cellStyle name="Normal 3 2 2 2 2 2" xfId="1333"/>
    <cellStyle name="Normal 3 2 2 2 3" xfId="1334"/>
    <cellStyle name="Normal 3 2 2 2 3 2" xfId="1335"/>
    <cellStyle name="Normal 3 2 2 2 4" xfId="1336"/>
    <cellStyle name="Normal 3 2 2 2 4 2" xfId="1337"/>
    <cellStyle name="Normal 3 2 2 2 5" xfId="1338"/>
    <cellStyle name="Normal 3 2 2 2 6" xfId="1339"/>
    <cellStyle name="Normal 3 2 2 2 7" xfId="1340"/>
    <cellStyle name="Normal 3 2 2 3" xfId="1341"/>
    <cellStyle name="Normal 3 2 2 3 2" xfId="1342"/>
    <cellStyle name="Normal 3 2 2 3 2 2" xfId="1343"/>
    <cellStyle name="Normal 3 2 2 3 3" xfId="1344"/>
    <cellStyle name="Normal 3 2 2 3 3 2" xfId="1345"/>
    <cellStyle name="Normal 3 2 2 3 4" xfId="1346"/>
    <cellStyle name="Normal 3 2 2 3 4 2" xfId="1347"/>
    <cellStyle name="Normal 3 2 2 3 5" xfId="1348"/>
    <cellStyle name="Normal 3 2 2 3 6" xfId="1349"/>
    <cellStyle name="Normal 3 2 2 3 7" xfId="1350"/>
    <cellStyle name="Normal 3 2 2 4" xfId="1351"/>
    <cellStyle name="Normal 3 2 2 4 2" xfId="1352"/>
    <cellStyle name="Normal 3 2 2 5" xfId="1353"/>
    <cellStyle name="Normal 3 2 2 5 2" xfId="1354"/>
    <cellStyle name="Normal 3 2 2 6" xfId="1355"/>
    <cellStyle name="Normal 3 2 2 6 2" xfId="1356"/>
    <cellStyle name="Normal 3 2 2 7" xfId="1357"/>
    <cellStyle name="Normal 3 2 2 8" xfId="1358"/>
    <cellStyle name="Normal 3 2 2 9" xfId="1359"/>
    <cellStyle name="Normal 3 2 3" xfId="1360"/>
    <cellStyle name="Normal 3 2 3 2" xfId="1361"/>
    <cellStyle name="Normal 3 2 3 2 2" xfId="1362"/>
    <cellStyle name="Normal 3 2 3 3" xfId="1363"/>
    <cellStyle name="Normal 3 2 3 3 2" xfId="1364"/>
    <cellStyle name="Normal 3 2 3 4" xfId="1365"/>
    <cellStyle name="Normal 3 2 3 4 2" xfId="1366"/>
    <cellStyle name="Normal 3 2 3 5" xfId="1367"/>
    <cellStyle name="Normal 3 2 3 6" xfId="1368"/>
    <cellStyle name="Normal 3 2 3 7" xfId="1369"/>
    <cellStyle name="Normal 3 2 4" xfId="1370"/>
    <cellStyle name="Normal 3 2 4 2" xfId="1371"/>
    <cellStyle name="Normal 3 2 4 2 2" xfId="1372"/>
    <cellStyle name="Normal 3 2 4 3" xfId="1373"/>
    <cellStyle name="Normal 3 2 4 3 2" xfId="1374"/>
    <cellStyle name="Normal 3 2 4 4" xfId="1375"/>
    <cellStyle name="Normal 3 2 4 4 2" xfId="1376"/>
    <cellStyle name="Normal 3 2 4 5" xfId="1377"/>
    <cellStyle name="Normal 3 2 4 6" xfId="1378"/>
    <cellStyle name="Normal 3 2 4 7" xfId="1379"/>
    <cellStyle name="Normal 3 2 5" xfId="1380"/>
    <cellStyle name="Normal 3 2 5 2" xfId="1381"/>
    <cellStyle name="Normal 3 2 5 2 2" xfId="1382"/>
    <cellStyle name="Normal 3 2 5 3" xfId="1383"/>
    <cellStyle name="Normal 3 2 6" xfId="1384"/>
    <cellStyle name="Normal 3 2 6 2" xfId="1385"/>
    <cellStyle name="Normal 3 2 7" xfId="1386"/>
    <cellStyle name="Normal 3 2 7 2" xfId="1387"/>
    <cellStyle name="Normal 3 2 8" xfId="1388"/>
    <cellStyle name="Normal 3 2 8 2" xfId="1389"/>
    <cellStyle name="Normal 3 2 9" xfId="1390"/>
    <cellStyle name="Normal 3 3" xfId="546"/>
    <cellStyle name="Normal 3 3 10" xfId="1392"/>
    <cellStyle name="Normal 3 3 11" xfId="1393"/>
    <cellStyle name="Normal 3 3 12" xfId="1391"/>
    <cellStyle name="Normal 3 3 2" xfId="1394"/>
    <cellStyle name="Normal 3 3 2 2" xfId="1395"/>
    <cellStyle name="Normal 3 3 2 2 2" xfId="1396"/>
    <cellStyle name="Normal 3 3 2 2 2 2" xfId="1397"/>
    <cellStyle name="Normal 3 3 2 2 3" xfId="1398"/>
    <cellStyle name="Normal 3 3 2 2 3 2" xfId="1399"/>
    <cellStyle name="Normal 3 3 2 2 4" xfId="1400"/>
    <cellStyle name="Normal 3 3 2 2 4 2" xfId="1401"/>
    <cellStyle name="Normal 3 3 2 2 5" xfId="1402"/>
    <cellStyle name="Normal 3 3 2 2 6" xfId="1403"/>
    <cellStyle name="Normal 3 3 2 2 7" xfId="1404"/>
    <cellStyle name="Normal 3 3 2 3" xfId="1405"/>
    <cellStyle name="Normal 3 3 2 3 2" xfId="1406"/>
    <cellStyle name="Normal 3 3 2 3 2 2" xfId="1407"/>
    <cellStyle name="Normal 3 3 2 3 3" xfId="1408"/>
    <cellStyle name="Normal 3 3 2 3 3 2" xfId="1409"/>
    <cellStyle name="Normal 3 3 2 3 4" xfId="1410"/>
    <cellStyle name="Normal 3 3 2 3 4 2" xfId="1411"/>
    <cellStyle name="Normal 3 3 2 3 5" xfId="1412"/>
    <cellStyle name="Normal 3 3 2 3 6" xfId="1413"/>
    <cellStyle name="Normal 3 3 2 3 7" xfId="1414"/>
    <cellStyle name="Normal 3 3 2 4" xfId="1415"/>
    <cellStyle name="Normal 3 3 2 4 2" xfId="1416"/>
    <cellStyle name="Normal 3 3 2 5" xfId="1417"/>
    <cellStyle name="Normal 3 3 2 5 2" xfId="1418"/>
    <cellStyle name="Normal 3 3 2 6" xfId="1419"/>
    <cellStyle name="Normal 3 3 2 6 2" xfId="1420"/>
    <cellStyle name="Normal 3 3 2 7" xfId="1421"/>
    <cellStyle name="Normal 3 3 2 8" xfId="1422"/>
    <cellStyle name="Normal 3 3 2 9" xfId="1423"/>
    <cellStyle name="Normal 3 3 3" xfId="1424"/>
    <cellStyle name="Normal 3 3 3 2" xfId="1425"/>
    <cellStyle name="Normal 3 3 3 2 2" xfId="1426"/>
    <cellStyle name="Normal 3 3 3 3" xfId="1427"/>
    <cellStyle name="Normal 3 3 3 3 2" xfId="1428"/>
    <cellStyle name="Normal 3 3 3 4" xfId="1429"/>
    <cellStyle name="Normal 3 3 3 4 2" xfId="1430"/>
    <cellStyle name="Normal 3 3 3 5" xfId="1431"/>
    <cellStyle name="Normal 3 3 3 6" xfId="1432"/>
    <cellStyle name="Normal 3 3 3 7" xfId="1433"/>
    <cellStyle name="Normal 3 3 4" xfId="1434"/>
    <cellStyle name="Normal 3 3 5" xfId="1435"/>
    <cellStyle name="Normal 3 3 5 2" xfId="1436"/>
    <cellStyle name="Normal 3 3 5 2 2" xfId="1437"/>
    <cellStyle name="Normal 3 3 5 3" xfId="1438"/>
    <cellStyle name="Normal 3 3 6" xfId="1439"/>
    <cellStyle name="Normal 3 3 6 2" xfId="1440"/>
    <cellStyle name="Normal 3 3 7" xfId="1441"/>
    <cellStyle name="Normal 3 3 7 2" xfId="1442"/>
    <cellStyle name="Normal 3 3 8" xfId="1443"/>
    <cellStyle name="Normal 3 3 8 2" xfId="1444"/>
    <cellStyle name="Normal 3 3 9" xfId="1445"/>
    <cellStyle name="Normal 3 4" xfId="1446"/>
    <cellStyle name="Normal 3 4 10" xfId="1447"/>
    <cellStyle name="Normal 3 4 2" xfId="1448"/>
    <cellStyle name="Normal 3 4 2 2" xfId="1449"/>
    <cellStyle name="Normal 3 4 2 2 2" xfId="1450"/>
    <cellStyle name="Normal 3 4 2 3" xfId="1451"/>
    <cellStyle name="Normal 3 4 2 3 2" xfId="1452"/>
    <cellStyle name="Normal 3 4 2 4" xfId="1453"/>
    <cellStyle name="Normal 3 4 2 4 2" xfId="1454"/>
    <cellStyle name="Normal 3 4 2 5" xfId="1455"/>
    <cellStyle name="Normal 3 4 2 6" xfId="1456"/>
    <cellStyle name="Normal 3 4 2 7" xfId="1457"/>
    <cellStyle name="Normal 3 4 3" xfId="1458"/>
    <cellStyle name="Normal 3 4 3 2" xfId="1459"/>
    <cellStyle name="Normal 3 4 3 2 2" xfId="1460"/>
    <cellStyle name="Normal 3 4 3 3" xfId="1461"/>
    <cellStyle name="Normal 3 4 3 3 2" xfId="1462"/>
    <cellStyle name="Normal 3 4 3 4" xfId="1463"/>
    <cellStyle name="Normal 3 4 3 4 2" xfId="1464"/>
    <cellStyle name="Normal 3 4 3 5" xfId="1465"/>
    <cellStyle name="Normal 3 4 3 6" xfId="1466"/>
    <cellStyle name="Normal 3 4 3 7" xfId="1467"/>
    <cellStyle name="Normal 3 4 4" xfId="1468"/>
    <cellStyle name="Normal 3 4 4 2" xfId="1469"/>
    <cellStyle name="Normal 3 4 5" xfId="1470"/>
    <cellStyle name="Normal 3 4 5 2" xfId="1471"/>
    <cellStyle name="Normal 3 4 6" xfId="1472"/>
    <cellStyle name="Normal 3 4 6 2" xfId="1473"/>
    <cellStyle name="Normal 3 4 7" xfId="1474"/>
    <cellStyle name="Normal 3 4 8" xfId="1475"/>
    <cellStyle name="Normal 3 4 9" xfId="1476"/>
    <cellStyle name="Normal 3 5" xfId="1477"/>
    <cellStyle name="Normal 3 5 2" xfId="1478"/>
    <cellStyle name="Normal 3 5 2 2" xfId="1479"/>
    <cellStyle name="Normal 3 5 3" xfId="1480"/>
    <cellStyle name="Normal 3 5 3 2" xfId="1481"/>
    <cellStyle name="Normal 3 5 4" xfId="1482"/>
    <cellStyle name="Normal 3 5 4 2" xfId="1483"/>
    <cellStyle name="Normal 3 5 5" xfId="1484"/>
    <cellStyle name="Normal 3 5 6" xfId="1485"/>
    <cellStyle name="Normal 3 5 7" xfId="1486"/>
    <cellStyle name="Normal 3 5 8" xfId="1487"/>
    <cellStyle name="Normal 3 6" xfId="1488"/>
    <cellStyle name="Normal 3 6 2" xfId="1489"/>
    <cellStyle name="Normal 3 6 2 2" xfId="1490"/>
    <cellStyle name="Normal 3 6 3" xfId="1491"/>
    <cellStyle name="Normal 3 6 3 2" xfId="1492"/>
    <cellStyle name="Normal 3 6 4" xfId="1493"/>
    <cellStyle name="Normal 3 6 4 2" xfId="1494"/>
    <cellStyle name="Normal 3 6 5" xfId="1495"/>
    <cellStyle name="Normal 3 6 6" xfId="1496"/>
    <cellStyle name="Normal 3 6 7" xfId="1497"/>
    <cellStyle name="Normal 3 7" xfId="1498"/>
    <cellStyle name="Normal 3 7 2" xfId="1499"/>
    <cellStyle name="Normal 3 7 2 2" xfId="1500"/>
    <cellStyle name="Normal 3 7 3" xfId="1501"/>
    <cellStyle name="Normal 3 8" xfId="1502"/>
    <cellStyle name="Normal 3 8 2" xfId="1503"/>
    <cellStyle name="Normal 3 9" xfId="1504"/>
    <cellStyle name="Normal 3 9 2" xfId="1505"/>
    <cellStyle name="Normal 30" xfId="1506"/>
    <cellStyle name="Normal 31" xfId="1507"/>
    <cellStyle name="Normal 31 2" xfId="1508"/>
    <cellStyle name="Normal 32" xfId="1509"/>
    <cellStyle name="Normal 33" xfId="1510"/>
    <cellStyle name="Normal 34" xfId="1511"/>
    <cellStyle name="Normal 35" xfId="1512"/>
    <cellStyle name="Normal 36" xfId="1513"/>
    <cellStyle name="Normal 37" xfId="1514"/>
    <cellStyle name="Normal 38" xfId="1515"/>
    <cellStyle name="Normal 39" xfId="1516"/>
    <cellStyle name="Normal 4" xfId="550"/>
    <cellStyle name="Normal 4 2" xfId="581"/>
    <cellStyle name="Normal 4 2 2" xfId="1517"/>
    <cellStyle name="Normal 4 3" xfId="1518"/>
    <cellStyle name="Normal 4 4" xfId="1519"/>
    <cellStyle name="Normal 40" xfId="1520"/>
    <cellStyle name="Normal 41" xfId="1521"/>
    <cellStyle name="Normal 42" xfId="1522"/>
    <cellStyle name="Normal 43" xfId="1523"/>
    <cellStyle name="Normal 44" xfId="1524"/>
    <cellStyle name="Normal 45" xfId="1525"/>
    <cellStyle name="Normal 45 2" xfId="1526"/>
    <cellStyle name="Normal 5" xfId="551"/>
    <cellStyle name="Normal 5 2" xfId="582"/>
    <cellStyle name="Normal 5 2 2" xfId="1528"/>
    <cellStyle name="Normal 5 3" xfId="1527"/>
    <cellStyle name="Normal 6" xfId="552"/>
    <cellStyle name="Normal 6 2" xfId="583"/>
    <cellStyle name="Normal 6 2 2" xfId="1529"/>
    <cellStyle name="Normal 7" xfId="553"/>
    <cellStyle name="Normal 7 2" xfId="584"/>
    <cellStyle name="Normal 7 2 2" xfId="1530"/>
    <cellStyle name="Normal 8" xfId="554"/>
    <cellStyle name="Normal 8 2" xfId="585"/>
    <cellStyle name="Normal 8 2 2" xfId="1531"/>
    <cellStyle name="Normal 8 3" xfId="1532"/>
    <cellStyle name="Normal 9" xfId="555"/>
    <cellStyle name="Normal 9 2" xfId="586"/>
    <cellStyle name="Normal 9 2 2" xfId="1533"/>
    <cellStyle name="Normal 9 3" xfId="1534"/>
    <cellStyle name="Normal_przychody I kw2002" xfId="1769"/>
    <cellStyle name="Normalny" xfId="0" builtinId="0"/>
    <cellStyle name="Normalny 10" xfId="2005"/>
    <cellStyle name="Normalny 10 10" xfId="12068"/>
    <cellStyle name="Normalny 10 11" xfId="34096"/>
    <cellStyle name="Normalny 10 2" xfId="2757"/>
    <cellStyle name="Normalny 10 2 2" xfId="4595"/>
    <cellStyle name="Normalny 10 2 2 2" xfId="26695"/>
    <cellStyle name="Normalny 10 2 2 2 2" xfId="48723"/>
    <cellStyle name="Normalny 10 2 2 3" xfId="17031"/>
    <cellStyle name="Normalny 10 2 2 4" xfId="39059"/>
    <cellStyle name="Normalny 10 2 3" xfId="7279"/>
    <cellStyle name="Normalny 10 2 3 2" xfId="29374"/>
    <cellStyle name="Normalny 10 2 3 2 2" xfId="51402"/>
    <cellStyle name="Normalny 10 2 3 3" xfId="19710"/>
    <cellStyle name="Normalny 10 2 3 4" xfId="41738"/>
    <cellStyle name="Normalny 10 2 4" xfId="9347"/>
    <cellStyle name="Normalny 10 2 4 2" xfId="31409"/>
    <cellStyle name="Normalny 10 2 4 2 2" xfId="53437"/>
    <cellStyle name="Normalny 10 2 4 3" xfId="21745"/>
    <cellStyle name="Normalny 10 2 4 4" xfId="43773"/>
    <cellStyle name="Normalny 10 2 5" xfId="15195"/>
    <cellStyle name="Normalny 10 2 5 2" xfId="37223"/>
    <cellStyle name="Normalny 10 2 6" xfId="24859"/>
    <cellStyle name="Normalny 10 2 6 2" xfId="46887"/>
    <cellStyle name="Normalny 10 2 7" xfId="12713"/>
    <cellStyle name="Normalny 10 2 8" xfId="34741"/>
    <cellStyle name="Normalny 10 3" xfId="3404"/>
    <cellStyle name="Normalny 10 3 2" xfId="5240"/>
    <cellStyle name="Normalny 10 3 2 2" xfId="27340"/>
    <cellStyle name="Normalny 10 3 2 2 2" xfId="49368"/>
    <cellStyle name="Normalny 10 3 2 3" xfId="17676"/>
    <cellStyle name="Normalny 10 3 2 4" xfId="39704"/>
    <cellStyle name="Normalny 10 3 3" xfId="7924"/>
    <cellStyle name="Normalny 10 3 3 2" xfId="30019"/>
    <cellStyle name="Normalny 10 3 3 2 2" xfId="52047"/>
    <cellStyle name="Normalny 10 3 3 3" xfId="20355"/>
    <cellStyle name="Normalny 10 3 3 4" xfId="42383"/>
    <cellStyle name="Normalny 10 3 4" xfId="9992"/>
    <cellStyle name="Normalny 10 3 4 2" xfId="32054"/>
    <cellStyle name="Normalny 10 3 4 2 2" xfId="54082"/>
    <cellStyle name="Normalny 10 3 4 3" xfId="22390"/>
    <cellStyle name="Normalny 10 3 4 4" xfId="44418"/>
    <cellStyle name="Normalny 10 3 5" xfId="15840"/>
    <cellStyle name="Normalny 10 3 5 2" xfId="37868"/>
    <cellStyle name="Normalny 10 3 6" xfId="25504"/>
    <cellStyle name="Normalny 10 3 6 2" xfId="47532"/>
    <cellStyle name="Normalny 10 3 7" xfId="13358"/>
    <cellStyle name="Normalny 10 3 8" xfId="35386"/>
    <cellStyle name="Normalny 10 4" xfId="5887"/>
    <cellStyle name="Normalny 10 4 2" xfId="10638"/>
    <cellStyle name="Normalny 10 4 2 2" xfId="32700"/>
    <cellStyle name="Normalny 10 4 2 2 2" xfId="54728"/>
    <cellStyle name="Normalny 10 4 2 3" xfId="23036"/>
    <cellStyle name="Normalny 10 4 2 4" xfId="45064"/>
    <cellStyle name="Normalny 10 4 3" xfId="18321"/>
    <cellStyle name="Normalny 10 4 3 2" xfId="40349"/>
    <cellStyle name="Normalny 10 4 4" xfId="27985"/>
    <cellStyle name="Normalny 10 4 4 2" xfId="50013"/>
    <cellStyle name="Normalny 10 4 5" xfId="14004"/>
    <cellStyle name="Normalny 10 4 6" xfId="36032"/>
    <cellStyle name="Normalny 10 5" xfId="3950"/>
    <cellStyle name="Normalny 10 5 2" xfId="11320"/>
    <cellStyle name="Normalny 10 5 2 2" xfId="33332"/>
    <cellStyle name="Normalny 10 5 2 2 2" xfId="55360"/>
    <cellStyle name="Normalny 10 5 2 3" xfId="23668"/>
    <cellStyle name="Normalny 10 5 2 4" xfId="45696"/>
    <cellStyle name="Normalny 10 5 3" xfId="26050"/>
    <cellStyle name="Normalny 10 5 3 2" xfId="48078"/>
    <cellStyle name="Normalny 10 5 4" xfId="16386"/>
    <cellStyle name="Normalny 10 5 5" xfId="38414"/>
    <cellStyle name="Normalny 10 6" xfId="6634"/>
    <cellStyle name="Normalny 10 6 2" xfId="28729"/>
    <cellStyle name="Normalny 10 6 2 2" xfId="50757"/>
    <cellStyle name="Normalny 10 6 3" xfId="19065"/>
    <cellStyle name="Normalny 10 6 4" xfId="41093"/>
    <cellStyle name="Normalny 10 7" xfId="8701"/>
    <cellStyle name="Normalny 10 7 2" xfId="30764"/>
    <cellStyle name="Normalny 10 7 2 2" xfId="52792"/>
    <cellStyle name="Normalny 10 7 3" xfId="21100"/>
    <cellStyle name="Normalny 10 7 4" xfId="43128"/>
    <cellStyle name="Normalny 10 8" xfId="14550"/>
    <cellStyle name="Normalny 10 8 2" xfId="36578"/>
    <cellStyle name="Normalny 10 9" xfId="24214"/>
    <cellStyle name="Normalny 10 9 2" xfId="46242"/>
    <cellStyle name="Normalny 11" xfId="8024"/>
    <cellStyle name="Normalny 11 2" xfId="10092"/>
    <cellStyle name="Normalny 11 2 2" xfId="32154"/>
    <cellStyle name="Normalny 11 2 2 2" xfId="54182"/>
    <cellStyle name="Normalny 11 2 3" xfId="22490"/>
    <cellStyle name="Normalny 11 2 4" xfId="44518"/>
    <cellStyle name="Normalny 11 3" xfId="20455"/>
    <cellStyle name="Normalny 11 3 2" xfId="42483"/>
    <cellStyle name="Normalny 11 4" xfId="30119"/>
    <cellStyle name="Normalny 11 4 2" xfId="52147"/>
    <cellStyle name="Normalny 11 5" xfId="13458"/>
    <cellStyle name="Normalny 11 6" xfId="35486"/>
    <cellStyle name="Normalny 12" xfId="1770"/>
    <cellStyle name="Normalny 13" xfId="33432"/>
    <cellStyle name="Normalny 13 2" xfId="55460"/>
    <cellStyle name="Normalny 2" xfId="203"/>
    <cellStyle name="Normalny 2 10" xfId="1771"/>
    <cellStyle name="Normalny 2 10 10" xfId="6073"/>
    <cellStyle name="Normalny 2 10 10 2" xfId="10859"/>
    <cellStyle name="Normalny 2 10 10 2 2" xfId="32871"/>
    <cellStyle name="Normalny 2 10 10 2 2 2" xfId="54899"/>
    <cellStyle name="Normalny 2 10 10 2 3" xfId="23207"/>
    <cellStyle name="Normalny 2 10 10 2 4" xfId="45235"/>
    <cellStyle name="Normalny 2 10 10 3" xfId="28169"/>
    <cellStyle name="Normalny 2 10 10 3 2" xfId="50197"/>
    <cellStyle name="Normalny 2 10 10 4" xfId="18505"/>
    <cellStyle name="Normalny 2 10 10 5" xfId="40533"/>
    <cellStyle name="Normalny 2 10 11" xfId="8135"/>
    <cellStyle name="Normalny 2 10 11 2" xfId="30204"/>
    <cellStyle name="Normalny 2 10 11 2 2" xfId="52232"/>
    <cellStyle name="Normalny 2 10 11 3" xfId="20540"/>
    <cellStyle name="Normalny 2 10 11 4" xfId="42568"/>
    <cellStyle name="Normalny 2 10 12" xfId="14350"/>
    <cellStyle name="Normalny 2 10 12 2" xfId="36378"/>
    <cellStyle name="Normalny 2 10 13" xfId="24014"/>
    <cellStyle name="Normalny 2 10 13 2" xfId="46042"/>
    <cellStyle name="Normalny 2 10 14" xfId="11507"/>
    <cellStyle name="Normalny 2 10 15" xfId="33536"/>
    <cellStyle name="Normalny 2 10 2" xfId="1865"/>
    <cellStyle name="Normalny 2 10 2 10" xfId="11954"/>
    <cellStyle name="Normalny 2 10 2 11" xfId="33982"/>
    <cellStyle name="Normalny 2 10 2 2" xfId="2642"/>
    <cellStyle name="Normalny 2 10 2 2 2" xfId="4481"/>
    <cellStyle name="Normalny 2 10 2 2 2 2" xfId="26581"/>
    <cellStyle name="Normalny 2 10 2 2 2 2 2" xfId="48609"/>
    <cellStyle name="Normalny 2 10 2 2 2 3" xfId="16917"/>
    <cellStyle name="Normalny 2 10 2 2 2 4" xfId="38945"/>
    <cellStyle name="Normalny 2 10 2 2 3" xfId="7165"/>
    <cellStyle name="Normalny 2 10 2 2 3 2" xfId="29260"/>
    <cellStyle name="Normalny 2 10 2 2 3 2 2" xfId="51288"/>
    <cellStyle name="Normalny 2 10 2 2 3 3" xfId="19596"/>
    <cellStyle name="Normalny 2 10 2 2 3 4" xfId="41624"/>
    <cellStyle name="Normalny 2 10 2 2 4" xfId="9233"/>
    <cellStyle name="Normalny 2 10 2 2 4 2" xfId="31295"/>
    <cellStyle name="Normalny 2 10 2 2 4 2 2" xfId="53323"/>
    <cellStyle name="Normalny 2 10 2 2 4 3" xfId="21631"/>
    <cellStyle name="Normalny 2 10 2 2 4 4" xfId="43659"/>
    <cellStyle name="Normalny 2 10 2 2 5" xfId="15081"/>
    <cellStyle name="Normalny 2 10 2 2 5 2" xfId="37109"/>
    <cellStyle name="Normalny 2 10 2 2 6" xfId="24745"/>
    <cellStyle name="Normalny 2 10 2 2 6 2" xfId="46773"/>
    <cellStyle name="Normalny 2 10 2 2 7" xfId="12599"/>
    <cellStyle name="Normalny 2 10 2 2 8" xfId="34627"/>
    <cellStyle name="Normalny 2 10 2 3" xfId="3290"/>
    <cellStyle name="Normalny 2 10 2 3 2" xfId="5126"/>
    <cellStyle name="Normalny 2 10 2 3 2 2" xfId="27226"/>
    <cellStyle name="Normalny 2 10 2 3 2 2 2" xfId="49254"/>
    <cellStyle name="Normalny 2 10 2 3 2 3" xfId="17562"/>
    <cellStyle name="Normalny 2 10 2 3 2 4" xfId="39590"/>
    <cellStyle name="Normalny 2 10 2 3 3" xfId="7810"/>
    <cellStyle name="Normalny 2 10 2 3 3 2" xfId="29905"/>
    <cellStyle name="Normalny 2 10 2 3 3 2 2" xfId="51933"/>
    <cellStyle name="Normalny 2 10 2 3 3 3" xfId="20241"/>
    <cellStyle name="Normalny 2 10 2 3 3 4" xfId="42269"/>
    <cellStyle name="Normalny 2 10 2 3 4" xfId="9878"/>
    <cellStyle name="Normalny 2 10 2 3 4 2" xfId="31940"/>
    <cellStyle name="Normalny 2 10 2 3 4 2 2" xfId="53968"/>
    <cellStyle name="Normalny 2 10 2 3 4 3" xfId="22276"/>
    <cellStyle name="Normalny 2 10 2 3 4 4" xfId="44304"/>
    <cellStyle name="Normalny 2 10 2 3 5" xfId="15726"/>
    <cellStyle name="Normalny 2 10 2 3 5 2" xfId="37754"/>
    <cellStyle name="Normalny 2 10 2 3 6" xfId="25390"/>
    <cellStyle name="Normalny 2 10 2 3 6 2" xfId="47418"/>
    <cellStyle name="Normalny 2 10 2 3 7" xfId="13244"/>
    <cellStyle name="Normalny 2 10 2 3 8" xfId="35272"/>
    <cellStyle name="Normalny 2 10 2 4" xfId="5773"/>
    <cellStyle name="Normalny 2 10 2 4 2" xfId="10524"/>
    <cellStyle name="Normalny 2 10 2 4 2 2" xfId="32586"/>
    <cellStyle name="Normalny 2 10 2 4 2 2 2" xfId="54614"/>
    <cellStyle name="Normalny 2 10 2 4 2 3" xfId="22922"/>
    <cellStyle name="Normalny 2 10 2 4 2 4" xfId="44950"/>
    <cellStyle name="Normalny 2 10 2 4 3" xfId="18207"/>
    <cellStyle name="Normalny 2 10 2 4 3 2" xfId="40235"/>
    <cellStyle name="Normalny 2 10 2 4 4" xfId="27871"/>
    <cellStyle name="Normalny 2 10 2 4 4 2" xfId="49899"/>
    <cellStyle name="Normalny 2 10 2 4 5" xfId="13890"/>
    <cellStyle name="Normalny 2 10 2 4 6" xfId="35918"/>
    <cellStyle name="Normalny 2 10 2 5" xfId="3836"/>
    <cellStyle name="Normalny 2 10 2 5 2" xfId="11206"/>
    <cellStyle name="Normalny 2 10 2 5 2 2" xfId="33218"/>
    <cellStyle name="Normalny 2 10 2 5 2 2 2" xfId="55246"/>
    <cellStyle name="Normalny 2 10 2 5 2 3" xfId="23554"/>
    <cellStyle name="Normalny 2 10 2 5 2 4" xfId="45582"/>
    <cellStyle name="Normalny 2 10 2 5 3" xfId="25936"/>
    <cellStyle name="Normalny 2 10 2 5 3 2" xfId="47964"/>
    <cellStyle name="Normalny 2 10 2 5 4" xfId="16272"/>
    <cellStyle name="Normalny 2 10 2 5 5" xfId="38300"/>
    <cellStyle name="Normalny 2 10 2 6" xfId="6520"/>
    <cellStyle name="Normalny 2 10 2 6 2" xfId="28615"/>
    <cellStyle name="Normalny 2 10 2 6 2 2" xfId="50643"/>
    <cellStyle name="Normalny 2 10 2 6 3" xfId="18951"/>
    <cellStyle name="Normalny 2 10 2 6 4" xfId="40979"/>
    <cellStyle name="Normalny 2 10 2 7" xfId="8584"/>
    <cellStyle name="Normalny 2 10 2 7 2" xfId="30650"/>
    <cellStyle name="Normalny 2 10 2 7 2 2" xfId="52678"/>
    <cellStyle name="Normalny 2 10 2 7 3" xfId="20986"/>
    <cellStyle name="Normalny 2 10 2 7 4" xfId="43014"/>
    <cellStyle name="Normalny 2 10 2 8" xfId="14436"/>
    <cellStyle name="Normalny 2 10 2 8 2" xfId="36464"/>
    <cellStyle name="Normalny 2 10 2 9" xfId="24100"/>
    <cellStyle name="Normalny 2 10 2 9 2" xfId="46128"/>
    <cellStyle name="Normalny 2 10 3" xfId="1986"/>
    <cellStyle name="Normalny 2 10 3 10" xfId="12053"/>
    <cellStyle name="Normalny 2 10 3 11" xfId="34081"/>
    <cellStyle name="Normalny 2 10 3 2" xfId="2742"/>
    <cellStyle name="Normalny 2 10 3 2 2" xfId="4580"/>
    <cellStyle name="Normalny 2 10 3 2 2 2" xfId="26680"/>
    <cellStyle name="Normalny 2 10 3 2 2 2 2" xfId="48708"/>
    <cellStyle name="Normalny 2 10 3 2 2 3" xfId="17016"/>
    <cellStyle name="Normalny 2 10 3 2 2 4" xfId="39044"/>
    <cellStyle name="Normalny 2 10 3 2 3" xfId="7264"/>
    <cellStyle name="Normalny 2 10 3 2 3 2" xfId="29359"/>
    <cellStyle name="Normalny 2 10 3 2 3 2 2" xfId="51387"/>
    <cellStyle name="Normalny 2 10 3 2 3 3" xfId="19695"/>
    <cellStyle name="Normalny 2 10 3 2 3 4" xfId="41723"/>
    <cellStyle name="Normalny 2 10 3 2 4" xfId="9332"/>
    <cellStyle name="Normalny 2 10 3 2 4 2" xfId="31394"/>
    <cellStyle name="Normalny 2 10 3 2 4 2 2" xfId="53422"/>
    <cellStyle name="Normalny 2 10 3 2 4 3" xfId="21730"/>
    <cellStyle name="Normalny 2 10 3 2 4 4" xfId="43758"/>
    <cellStyle name="Normalny 2 10 3 2 5" xfId="15180"/>
    <cellStyle name="Normalny 2 10 3 2 5 2" xfId="37208"/>
    <cellStyle name="Normalny 2 10 3 2 6" xfId="24844"/>
    <cellStyle name="Normalny 2 10 3 2 6 2" xfId="46872"/>
    <cellStyle name="Normalny 2 10 3 2 7" xfId="12698"/>
    <cellStyle name="Normalny 2 10 3 2 8" xfId="34726"/>
    <cellStyle name="Normalny 2 10 3 3" xfId="3389"/>
    <cellStyle name="Normalny 2 10 3 3 2" xfId="5225"/>
    <cellStyle name="Normalny 2 10 3 3 2 2" xfId="27325"/>
    <cellStyle name="Normalny 2 10 3 3 2 2 2" xfId="49353"/>
    <cellStyle name="Normalny 2 10 3 3 2 3" xfId="17661"/>
    <cellStyle name="Normalny 2 10 3 3 2 4" xfId="39689"/>
    <cellStyle name="Normalny 2 10 3 3 3" xfId="7909"/>
    <cellStyle name="Normalny 2 10 3 3 3 2" xfId="30004"/>
    <cellStyle name="Normalny 2 10 3 3 3 2 2" xfId="52032"/>
    <cellStyle name="Normalny 2 10 3 3 3 3" xfId="20340"/>
    <cellStyle name="Normalny 2 10 3 3 3 4" xfId="42368"/>
    <cellStyle name="Normalny 2 10 3 3 4" xfId="9977"/>
    <cellStyle name="Normalny 2 10 3 3 4 2" xfId="32039"/>
    <cellStyle name="Normalny 2 10 3 3 4 2 2" xfId="54067"/>
    <cellStyle name="Normalny 2 10 3 3 4 3" xfId="22375"/>
    <cellStyle name="Normalny 2 10 3 3 4 4" xfId="44403"/>
    <cellStyle name="Normalny 2 10 3 3 5" xfId="15825"/>
    <cellStyle name="Normalny 2 10 3 3 5 2" xfId="37853"/>
    <cellStyle name="Normalny 2 10 3 3 6" xfId="25489"/>
    <cellStyle name="Normalny 2 10 3 3 6 2" xfId="47517"/>
    <cellStyle name="Normalny 2 10 3 3 7" xfId="13343"/>
    <cellStyle name="Normalny 2 10 3 3 8" xfId="35371"/>
    <cellStyle name="Normalny 2 10 3 4" xfId="5872"/>
    <cellStyle name="Normalny 2 10 3 4 2" xfId="10623"/>
    <cellStyle name="Normalny 2 10 3 4 2 2" xfId="32685"/>
    <cellStyle name="Normalny 2 10 3 4 2 2 2" xfId="54713"/>
    <cellStyle name="Normalny 2 10 3 4 2 3" xfId="23021"/>
    <cellStyle name="Normalny 2 10 3 4 2 4" xfId="45049"/>
    <cellStyle name="Normalny 2 10 3 4 3" xfId="18306"/>
    <cellStyle name="Normalny 2 10 3 4 3 2" xfId="40334"/>
    <cellStyle name="Normalny 2 10 3 4 4" xfId="27970"/>
    <cellStyle name="Normalny 2 10 3 4 4 2" xfId="49998"/>
    <cellStyle name="Normalny 2 10 3 4 5" xfId="13989"/>
    <cellStyle name="Normalny 2 10 3 4 6" xfId="36017"/>
    <cellStyle name="Normalny 2 10 3 5" xfId="3935"/>
    <cellStyle name="Normalny 2 10 3 5 2" xfId="11305"/>
    <cellStyle name="Normalny 2 10 3 5 2 2" xfId="33317"/>
    <cellStyle name="Normalny 2 10 3 5 2 2 2" xfId="55345"/>
    <cellStyle name="Normalny 2 10 3 5 2 3" xfId="23653"/>
    <cellStyle name="Normalny 2 10 3 5 2 4" xfId="45681"/>
    <cellStyle name="Normalny 2 10 3 5 3" xfId="26035"/>
    <cellStyle name="Normalny 2 10 3 5 3 2" xfId="48063"/>
    <cellStyle name="Normalny 2 10 3 5 4" xfId="16371"/>
    <cellStyle name="Normalny 2 10 3 5 5" xfId="38399"/>
    <cellStyle name="Normalny 2 10 3 6" xfId="6619"/>
    <cellStyle name="Normalny 2 10 3 6 2" xfId="28714"/>
    <cellStyle name="Normalny 2 10 3 6 2 2" xfId="50742"/>
    <cellStyle name="Normalny 2 10 3 6 3" xfId="19050"/>
    <cellStyle name="Normalny 2 10 3 6 4" xfId="41078"/>
    <cellStyle name="Normalny 2 10 3 7" xfId="8686"/>
    <cellStyle name="Normalny 2 10 3 7 2" xfId="30749"/>
    <cellStyle name="Normalny 2 10 3 7 2 2" xfId="52777"/>
    <cellStyle name="Normalny 2 10 3 7 3" xfId="21085"/>
    <cellStyle name="Normalny 2 10 3 7 4" xfId="43113"/>
    <cellStyle name="Normalny 2 10 3 8" xfId="14535"/>
    <cellStyle name="Normalny 2 10 3 8 2" xfId="36563"/>
    <cellStyle name="Normalny 2 10 3 9" xfId="24199"/>
    <cellStyle name="Normalny 2 10 3 9 2" xfId="46227"/>
    <cellStyle name="Normalny 2 10 4" xfId="2118"/>
    <cellStyle name="Normalny 2 10 4 10" xfId="12153"/>
    <cellStyle name="Normalny 2 10 4 11" xfId="34181"/>
    <cellStyle name="Normalny 2 10 4 2" xfId="2842"/>
    <cellStyle name="Normalny 2 10 4 2 2" xfId="4680"/>
    <cellStyle name="Normalny 2 10 4 2 2 2" xfId="26780"/>
    <cellStyle name="Normalny 2 10 4 2 2 2 2" xfId="48808"/>
    <cellStyle name="Normalny 2 10 4 2 2 3" xfId="17116"/>
    <cellStyle name="Normalny 2 10 4 2 2 4" xfId="39144"/>
    <cellStyle name="Normalny 2 10 4 2 3" xfId="7364"/>
    <cellStyle name="Normalny 2 10 4 2 3 2" xfId="29459"/>
    <cellStyle name="Normalny 2 10 4 2 3 2 2" xfId="51487"/>
    <cellStyle name="Normalny 2 10 4 2 3 3" xfId="19795"/>
    <cellStyle name="Normalny 2 10 4 2 3 4" xfId="41823"/>
    <cellStyle name="Normalny 2 10 4 2 4" xfId="9432"/>
    <cellStyle name="Normalny 2 10 4 2 4 2" xfId="31494"/>
    <cellStyle name="Normalny 2 10 4 2 4 2 2" xfId="53522"/>
    <cellStyle name="Normalny 2 10 4 2 4 3" xfId="21830"/>
    <cellStyle name="Normalny 2 10 4 2 4 4" xfId="43858"/>
    <cellStyle name="Normalny 2 10 4 2 5" xfId="15280"/>
    <cellStyle name="Normalny 2 10 4 2 5 2" xfId="37308"/>
    <cellStyle name="Normalny 2 10 4 2 6" xfId="24944"/>
    <cellStyle name="Normalny 2 10 4 2 6 2" xfId="46972"/>
    <cellStyle name="Normalny 2 10 4 2 7" xfId="12798"/>
    <cellStyle name="Normalny 2 10 4 2 8" xfId="34826"/>
    <cellStyle name="Normalny 2 10 4 3" xfId="3489"/>
    <cellStyle name="Normalny 2 10 4 3 2" xfId="5325"/>
    <cellStyle name="Normalny 2 10 4 3 2 2" xfId="27425"/>
    <cellStyle name="Normalny 2 10 4 3 2 2 2" xfId="49453"/>
    <cellStyle name="Normalny 2 10 4 3 2 3" xfId="17761"/>
    <cellStyle name="Normalny 2 10 4 3 2 4" xfId="39789"/>
    <cellStyle name="Normalny 2 10 4 3 3" xfId="8009"/>
    <cellStyle name="Normalny 2 10 4 3 3 2" xfId="30104"/>
    <cellStyle name="Normalny 2 10 4 3 3 2 2" xfId="52132"/>
    <cellStyle name="Normalny 2 10 4 3 3 3" xfId="20440"/>
    <cellStyle name="Normalny 2 10 4 3 3 4" xfId="42468"/>
    <cellStyle name="Normalny 2 10 4 3 4" xfId="10077"/>
    <cellStyle name="Normalny 2 10 4 3 4 2" xfId="32139"/>
    <cellStyle name="Normalny 2 10 4 3 4 2 2" xfId="54167"/>
    <cellStyle name="Normalny 2 10 4 3 4 3" xfId="22475"/>
    <cellStyle name="Normalny 2 10 4 3 4 4" xfId="44503"/>
    <cellStyle name="Normalny 2 10 4 3 5" xfId="15925"/>
    <cellStyle name="Normalny 2 10 4 3 5 2" xfId="37953"/>
    <cellStyle name="Normalny 2 10 4 3 6" xfId="25589"/>
    <cellStyle name="Normalny 2 10 4 3 6 2" xfId="47617"/>
    <cellStyle name="Normalny 2 10 4 3 7" xfId="13443"/>
    <cellStyle name="Normalny 2 10 4 3 8" xfId="35471"/>
    <cellStyle name="Normalny 2 10 4 4" xfId="5973"/>
    <cellStyle name="Normalny 2 10 4 4 2" xfId="10723"/>
    <cellStyle name="Normalny 2 10 4 4 2 2" xfId="32785"/>
    <cellStyle name="Normalny 2 10 4 4 2 2 2" xfId="54813"/>
    <cellStyle name="Normalny 2 10 4 4 2 3" xfId="23121"/>
    <cellStyle name="Normalny 2 10 4 4 2 4" xfId="45149"/>
    <cellStyle name="Normalny 2 10 4 4 3" xfId="18406"/>
    <cellStyle name="Normalny 2 10 4 4 3 2" xfId="40434"/>
    <cellStyle name="Normalny 2 10 4 4 4" xfId="28070"/>
    <cellStyle name="Normalny 2 10 4 4 4 2" xfId="50098"/>
    <cellStyle name="Normalny 2 10 4 4 5" xfId="14089"/>
    <cellStyle name="Normalny 2 10 4 4 6" xfId="36117"/>
    <cellStyle name="Normalny 2 10 4 5" xfId="4035"/>
    <cellStyle name="Normalny 2 10 4 5 2" xfId="11405"/>
    <cellStyle name="Normalny 2 10 4 5 2 2" xfId="33417"/>
    <cellStyle name="Normalny 2 10 4 5 2 2 2" xfId="55445"/>
    <cellStyle name="Normalny 2 10 4 5 2 3" xfId="23753"/>
    <cellStyle name="Normalny 2 10 4 5 2 4" xfId="45781"/>
    <cellStyle name="Normalny 2 10 4 5 3" xfId="26135"/>
    <cellStyle name="Normalny 2 10 4 5 3 2" xfId="48163"/>
    <cellStyle name="Normalny 2 10 4 5 4" xfId="16471"/>
    <cellStyle name="Normalny 2 10 4 5 5" xfId="38499"/>
    <cellStyle name="Normalny 2 10 4 6" xfId="6719"/>
    <cellStyle name="Normalny 2 10 4 6 2" xfId="28814"/>
    <cellStyle name="Normalny 2 10 4 6 2 2" xfId="50842"/>
    <cellStyle name="Normalny 2 10 4 6 3" xfId="19150"/>
    <cellStyle name="Normalny 2 10 4 6 4" xfId="41178"/>
    <cellStyle name="Normalny 2 10 4 7" xfId="8787"/>
    <cellStyle name="Normalny 2 10 4 7 2" xfId="30849"/>
    <cellStyle name="Normalny 2 10 4 7 2 2" xfId="52877"/>
    <cellStyle name="Normalny 2 10 4 7 3" xfId="21185"/>
    <cellStyle name="Normalny 2 10 4 7 4" xfId="43213"/>
    <cellStyle name="Normalny 2 10 4 8" xfId="14635"/>
    <cellStyle name="Normalny 2 10 4 8 2" xfId="36663"/>
    <cellStyle name="Normalny 2 10 4 9" xfId="24299"/>
    <cellStyle name="Normalny 2 10 4 9 2" xfId="46327"/>
    <cellStyle name="Normalny 2 10 5" xfId="2556"/>
    <cellStyle name="Normalny 2 10 5 10" xfId="33896"/>
    <cellStyle name="Normalny 2 10 5 2" xfId="3204"/>
    <cellStyle name="Normalny 2 10 5 2 2" xfId="5040"/>
    <cellStyle name="Normalny 2 10 5 2 2 2" xfId="27140"/>
    <cellStyle name="Normalny 2 10 5 2 2 2 2" xfId="49168"/>
    <cellStyle name="Normalny 2 10 5 2 2 3" xfId="17476"/>
    <cellStyle name="Normalny 2 10 5 2 2 4" xfId="39504"/>
    <cellStyle name="Normalny 2 10 5 2 3" xfId="7079"/>
    <cellStyle name="Normalny 2 10 5 2 3 2" xfId="29174"/>
    <cellStyle name="Normalny 2 10 5 2 3 2 2" xfId="51202"/>
    <cellStyle name="Normalny 2 10 5 2 3 3" xfId="19510"/>
    <cellStyle name="Normalny 2 10 5 2 3 4" xfId="41538"/>
    <cellStyle name="Normalny 2 10 5 2 4" xfId="9147"/>
    <cellStyle name="Normalny 2 10 5 2 4 2" xfId="31209"/>
    <cellStyle name="Normalny 2 10 5 2 4 2 2" xfId="53237"/>
    <cellStyle name="Normalny 2 10 5 2 4 3" xfId="21545"/>
    <cellStyle name="Normalny 2 10 5 2 4 4" xfId="43573"/>
    <cellStyle name="Normalny 2 10 5 2 5" xfId="15640"/>
    <cellStyle name="Normalny 2 10 5 2 5 2" xfId="37668"/>
    <cellStyle name="Normalny 2 10 5 2 6" xfId="25304"/>
    <cellStyle name="Normalny 2 10 5 2 6 2" xfId="47332"/>
    <cellStyle name="Normalny 2 10 5 2 7" xfId="12513"/>
    <cellStyle name="Normalny 2 10 5 2 8" xfId="34541"/>
    <cellStyle name="Normalny 2 10 5 3" xfId="5687"/>
    <cellStyle name="Normalny 2 10 5 3 2" xfId="7724"/>
    <cellStyle name="Normalny 2 10 5 3 2 2" xfId="29819"/>
    <cellStyle name="Normalny 2 10 5 3 2 2 2" xfId="51847"/>
    <cellStyle name="Normalny 2 10 5 3 2 3" xfId="20155"/>
    <cellStyle name="Normalny 2 10 5 3 2 4" xfId="42183"/>
    <cellStyle name="Normalny 2 10 5 3 3" xfId="9792"/>
    <cellStyle name="Normalny 2 10 5 3 3 2" xfId="31854"/>
    <cellStyle name="Normalny 2 10 5 3 3 2 2" xfId="53882"/>
    <cellStyle name="Normalny 2 10 5 3 3 3" xfId="22190"/>
    <cellStyle name="Normalny 2 10 5 3 3 4" xfId="44218"/>
    <cellStyle name="Normalny 2 10 5 3 4" xfId="18121"/>
    <cellStyle name="Normalny 2 10 5 3 4 2" xfId="40149"/>
    <cellStyle name="Normalny 2 10 5 3 5" xfId="27785"/>
    <cellStyle name="Normalny 2 10 5 3 5 2" xfId="49813"/>
    <cellStyle name="Normalny 2 10 5 3 6" xfId="13158"/>
    <cellStyle name="Normalny 2 10 5 3 7" xfId="35186"/>
    <cellStyle name="Normalny 2 10 5 4" xfId="4395"/>
    <cellStyle name="Normalny 2 10 5 4 2" xfId="10438"/>
    <cellStyle name="Normalny 2 10 5 4 2 2" xfId="32500"/>
    <cellStyle name="Normalny 2 10 5 4 2 2 2" xfId="54528"/>
    <cellStyle name="Normalny 2 10 5 4 2 3" xfId="22836"/>
    <cellStyle name="Normalny 2 10 5 4 2 4" xfId="44864"/>
    <cellStyle name="Normalny 2 10 5 4 3" xfId="16831"/>
    <cellStyle name="Normalny 2 10 5 4 3 2" xfId="38859"/>
    <cellStyle name="Normalny 2 10 5 4 4" xfId="26495"/>
    <cellStyle name="Normalny 2 10 5 4 4 2" xfId="48523"/>
    <cellStyle name="Normalny 2 10 5 4 5" xfId="13804"/>
    <cellStyle name="Normalny 2 10 5 4 6" xfId="35832"/>
    <cellStyle name="Normalny 2 10 5 5" xfId="6434"/>
    <cellStyle name="Normalny 2 10 5 5 2" xfId="11120"/>
    <cellStyle name="Normalny 2 10 5 5 2 2" xfId="33132"/>
    <cellStyle name="Normalny 2 10 5 5 2 2 2" xfId="55160"/>
    <cellStyle name="Normalny 2 10 5 5 2 3" xfId="23468"/>
    <cellStyle name="Normalny 2 10 5 5 2 4" xfId="45496"/>
    <cellStyle name="Normalny 2 10 5 5 3" xfId="28529"/>
    <cellStyle name="Normalny 2 10 5 5 3 2" xfId="50557"/>
    <cellStyle name="Normalny 2 10 5 5 4" xfId="18865"/>
    <cellStyle name="Normalny 2 10 5 5 5" xfId="40893"/>
    <cellStyle name="Normalny 2 10 5 6" xfId="8497"/>
    <cellStyle name="Normalny 2 10 5 6 2" xfId="30564"/>
    <cellStyle name="Normalny 2 10 5 6 2 2" xfId="52592"/>
    <cellStyle name="Normalny 2 10 5 6 3" xfId="20900"/>
    <cellStyle name="Normalny 2 10 5 6 4" xfId="42928"/>
    <cellStyle name="Normalny 2 10 5 7" xfId="14995"/>
    <cellStyle name="Normalny 2 10 5 7 2" xfId="37023"/>
    <cellStyle name="Normalny 2 10 5 8" xfId="24659"/>
    <cellStyle name="Normalny 2 10 5 8 2" xfId="46687"/>
    <cellStyle name="Normalny 2 10 5 9" xfId="11868"/>
    <cellStyle name="Normalny 2 10 6" xfId="2266"/>
    <cellStyle name="Normalny 2 10 6 2" xfId="4134"/>
    <cellStyle name="Normalny 2 10 6 2 2" xfId="26234"/>
    <cellStyle name="Normalny 2 10 6 2 2 2" xfId="48262"/>
    <cellStyle name="Normalny 2 10 6 2 3" xfId="16570"/>
    <cellStyle name="Normalny 2 10 6 2 4" xfId="38598"/>
    <cellStyle name="Normalny 2 10 6 3" xfId="6172"/>
    <cellStyle name="Normalny 2 10 6 3 2" xfId="28268"/>
    <cellStyle name="Normalny 2 10 6 3 2 2" xfId="50296"/>
    <cellStyle name="Normalny 2 10 6 3 3" xfId="18604"/>
    <cellStyle name="Normalny 2 10 6 3 4" xfId="40632"/>
    <cellStyle name="Normalny 2 10 6 4" xfId="8234"/>
    <cellStyle name="Normalny 2 10 6 4 2" xfId="30303"/>
    <cellStyle name="Normalny 2 10 6 4 2 2" xfId="52331"/>
    <cellStyle name="Normalny 2 10 6 4 3" xfId="20639"/>
    <cellStyle name="Normalny 2 10 6 4 4" xfId="42667"/>
    <cellStyle name="Normalny 2 10 6 5" xfId="14734"/>
    <cellStyle name="Normalny 2 10 6 5 2" xfId="36762"/>
    <cellStyle name="Normalny 2 10 6 6" xfId="24398"/>
    <cellStyle name="Normalny 2 10 6 6 2" xfId="46426"/>
    <cellStyle name="Normalny 2 10 6 7" xfId="11606"/>
    <cellStyle name="Normalny 2 10 6 8" xfId="33635"/>
    <cellStyle name="Normalny 2 10 7" xfId="2942"/>
    <cellStyle name="Normalny 2 10 7 2" xfId="4779"/>
    <cellStyle name="Normalny 2 10 7 2 2" xfId="26879"/>
    <cellStyle name="Normalny 2 10 7 2 2 2" xfId="48907"/>
    <cellStyle name="Normalny 2 10 7 2 3" xfId="17215"/>
    <cellStyle name="Normalny 2 10 7 2 4" xfId="39243"/>
    <cellStyle name="Normalny 2 10 7 3" xfId="6818"/>
    <cellStyle name="Normalny 2 10 7 3 2" xfId="28913"/>
    <cellStyle name="Normalny 2 10 7 3 2 2" xfId="50941"/>
    <cellStyle name="Normalny 2 10 7 3 3" xfId="19249"/>
    <cellStyle name="Normalny 2 10 7 3 4" xfId="41277"/>
    <cellStyle name="Normalny 2 10 7 4" xfId="8886"/>
    <cellStyle name="Normalny 2 10 7 4 2" xfId="30948"/>
    <cellStyle name="Normalny 2 10 7 4 2 2" xfId="52976"/>
    <cellStyle name="Normalny 2 10 7 4 3" xfId="21284"/>
    <cellStyle name="Normalny 2 10 7 4 4" xfId="43312"/>
    <cellStyle name="Normalny 2 10 7 5" xfId="15379"/>
    <cellStyle name="Normalny 2 10 7 5 2" xfId="37407"/>
    <cellStyle name="Normalny 2 10 7 6" xfId="25043"/>
    <cellStyle name="Normalny 2 10 7 6 2" xfId="47071"/>
    <cellStyle name="Normalny 2 10 7 7" xfId="12252"/>
    <cellStyle name="Normalny 2 10 7 8" xfId="34280"/>
    <cellStyle name="Normalny 2 10 8" xfId="5425"/>
    <cellStyle name="Normalny 2 10 8 2" xfId="7463"/>
    <cellStyle name="Normalny 2 10 8 2 2" xfId="29558"/>
    <cellStyle name="Normalny 2 10 8 2 2 2" xfId="51586"/>
    <cellStyle name="Normalny 2 10 8 2 3" xfId="19894"/>
    <cellStyle name="Normalny 2 10 8 2 4" xfId="41922"/>
    <cellStyle name="Normalny 2 10 8 3" xfId="9531"/>
    <cellStyle name="Normalny 2 10 8 3 2" xfId="31593"/>
    <cellStyle name="Normalny 2 10 8 3 2 2" xfId="53621"/>
    <cellStyle name="Normalny 2 10 8 3 3" xfId="21929"/>
    <cellStyle name="Normalny 2 10 8 3 4" xfId="43957"/>
    <cellStyle name="Normalny 2 10 8 4" xfId="17860"/>
    <cellStyle name="Normalny 2 10 8 4 2" xfId="39888"/>
    <cellStyle name="Normalny 2 10 8 5" xfId="27524"/>
    <cellStyle name="Normalny 2 10 8 5 2" xfId="49552"/>
    <cellStyle name="Normalny 2 10 8 6" xfId="12897"/>
    <cellStyle name="Normalny 2 10 8 7" xfId="34925"/>
    <cellStyle name="Normalny 2 10 9" xfId="3750"/>
    <cellStyle name="Normalny 2 10 9 2" xfId="10177"/>
    <cellStyle name="Normalny 2 10 9 2 2" xfId="32239"/>
    <cellStyle name="Normalny 2 10 9 2 2 2" xfId="54267"/>
    <cellStyle name="Normalny 2 10 9 2 3" xfId="22575"/>
    <cellStyle name="Normalny 2 10 9 2 4" xfId="44603"/>
    <cellStyle name="Normalny 2 10 9 3" xfId="16186"/>
    <cellStyle name="Normalny 2 10 9 3 2" xfId="38214"/>
    <cellStyle name="Normalny 2 10 9 4" xfId="25850"/>
    <cellStyle name="Normalny 2 10 9 4 2" xfId="47878"/>
    <cellStyle name="Normalny 2 10 9 5" xfId="13543"/>
    <cellStyle name="Normalny 2 10 9 6" xfId="35571"/>
    <cellStyle name="Normalny 2 2" xfId="1772"/>
    <cellStyle name="Normalny 2 3" xfId="1766"/>
    <cellStyle name="Normalny 2 4" xfId="33446"/>
    <cellStyle name="Normalny 2 4 2" xfId="55474"/>
    <cellStyle name="Normalny 3" xfId="218"/>
    <cellStyle name="Normalny 3 2" xfId="368"/>
    <cellStyle name="Normalny 3 3" xfId="1767"/>
    <cellStyle name="Normalny 3 3 10" xfId="6072"/>
    <cellStyle name="Normalny 3 3 10 2" xfId="10858"/>
    <cellStyle name="Normalny 3 3 10 2 2" xfId="32870"/>
    <cellStyle name="Normalny 3 3 10 2 2 2" xfId="54898"/>
    <cellStyle name="Normalny 3 3 10 2 3" xfId="23206"/>
    <cellStyle name="Normalny 3 3 10 2 4" xfId="45234"/>
    <cellStyle name="Normalny 3 3 10 3" xfId="28168"/>
    <cellStyle name="Normalny 3 3 10 3 2" xfId="50196"/>
    <cellStyle name="Normalny 3 3 10 4" xfId="18504"/>
    <cellStyle name="Normalny 3 3 10 5" xfId="40532"/>
    <cellStyle name="Normalny 3 3 11" xfId="8134"/>
    <cellStyle name="Normalny 3 3 11 2" xfId="30203"/>
    <cellStyle name="Normalny 3 3 11 2 2" xfId="52231"/>
    <cellStyle name="Normalny 3 3 11 3" xfId="20539"/>
    <cellStyle name="Normalny 3 3 11 4" xfId="42567"/>
    <cellStyle name="Normalny 3 3 12" xfId="14349"/>
    <cellStyle name="Normalny 3 3 12 2" xfId="36377"/>
    <cellStyle name="Normalny 3 3 13" xfId="24013"/>
    <cellStyle name="Normalny 3 3 13 2" xfId="46041"/>
    <cellStyle name="Normalny 3 3 14" xfId="11506"/>
    <cellStyle name="Normalny 3 3 15" xfId="33535"/>
    <cellStyle name="Normalny 3 3 2" xfId="1864"/>
    <cellStyle name="Normalny 3 3 2 10" xfId="11953"/>
    <cellStyle name="Normalny 3 3 2 11" xfId="33981"/>
    <cellStyle name="Normalny 3 3 2 2" xfId="2641"/>
    <cellStyle name="Normalny 3 3 2 2 2" xfId="4480"/>
    <cellStyle name="Normalny 3 3 2 2 2 2" xfId="26580"/>
    <cellStyle name="Normalny 3 3 2 2 2 2 2" xfId="48608"/>
    <cellStyle name="Normalny 3 3 2 2 2 3" xfId="16916"/>
    <cellStyle name="Normalny 3 3 2 2 2 4" xfId="38944"/>
    <cellStyle name="Normalny 3 3 2 2 3" xfId="7164"/>
    <cellStyle name="Normalny 3 3 2 2 3 2" xfId="29259"/>
    <cellStyle name="Normalny 3 3 2 2 3 2 2" xfId="51287"/>
    <cellStyle name="Normalny 3 3 2 2 3 3" xfId="19595"/>
    <cellStyle name="Normalny 3 3 2 2 3 4" xfId="41623"/>
    <cellStyle name="Normalny 3 3 2 2 4" xfId="9232"/>
    <cellStyle name="Normalny 3 3 2 2 4 2" xfId="31294"/>
    <cellStyle name="Normalny 3 3 2 2 4 2 2" xfId="53322"/>
    <cellStyle name="Normalny 3 3 2 2 4 3" xfId="21630"/>
    <cellStyle name="Normalny 3 3 2 2 4 4" xfId="43658"/>
    <cellStyle name="Normalny 3 3 2 2 5" xfId="15080"/>
    <cellStyle name="Normalny 3 3 2 2 5 2" xfId="37108"/>
    <cellStyle name="Normalny 3 3 2 2 6" xfId="24744"/>
    <cellStyle name="Normalny 3 3 2 2 6 2" xfId="46772"/>
    <cellStyle name="Normalny 3 3 2 2 7" xfId="12598"/>
    <cellStyle name="Normalny 3 3 2 2 8" xfId="34626"/>
    <cellStyle name="Normalny 3 3 2 3" xfId="3289"/>
    <cellStyle name="Normalny 3 3 2 3 2" xfId="5125"/>
    <cellStyle name="Normalny 3 3 2 3 2 2" xfId="27225"/>
    <cellStyle name="Normalny 3 3 2 3 2 2 2" xfId="49253"/>
    <cellStyle name="Normalny 3 3 2 3 2 3" xfId="17561"/>
    <cellStyle name="Normalny 3 3 2 3 2 4" xfId="39589"/>
    <cellStyle name="Normalny 3 3 2 3 3" xfId="7809"/>
    <cellStyle name="Normalny 3 3 2 3 3 2" xfId="29904"/>
    <cellStyle name="Normalny 3 3 2 3 3 2 2" xfId="51932"/>
    <cellStyle name="Normalny 3 3 2 3 3 3" xfId="20240"/>
    <cellStyle name="Normalny 3 3 2 3 3 4" xfId="42268"/>
    <cellStyle name="Normalny 3 3 2 3 4" xfId="9877"/>
    <cellStyle name="Normalny 3 3 2 3 4 2" xfId="31939"/>
    <cellStyle name="Normalny 3 3 2 3 4 2 2" xfId="53967"/>
    <cellStyle name="Normalny 3 3 2 3 4 3" xfId="22275"/>
    <cellStyle name="Normalny 3 3 2 3 4 4" xfId="44303"/>
    <cellStyle name="Normalny 3 3 2 3 5" xfId="15725"/>
    <cellStyle name="Normalny 3 3 2 3 5 2" xfId="37753"/>
    <cellStyle name="Normalny 3 3 2 3 6" xfId="25389"/>
    <cellStyle name="Normalny 3 3 2 3 6 2" xfId="47417"/>
    <cellStyle name="Normalny 3 3 2 3 7" xfId="13243"/>
    <cellStyle name="Normalny 3 3 2 3 8" xfId="35271"/>
    <cellStyle name="Normalny 3 3 2 4" xfId="5772"/>
    <cellStyle name="Normalny 3 3 2 4 2" xfId="10523"/>
    <cellStyle name="Normalny 3 3 2 4 2 2" xfId="32585"/>
    <cellStyle name="Normalny 3 3 2 4 2 2 2" xfId="54613"/>
    <cellStyle name="Normalny 3 3 2 4 2 3" xfId="22921"/>
    <cellStyle name="Normalny 3 3 2 4 2 4" xfId="44949"/>
    <cellStyle name="Normalny 3 3 2 4 3" xfId="18206"/>
    <cellStyle name="Normalny 3 3 2 4 3 2" xfId="40234"/>
    <cellStyle name="Normalny 3 3 2 4 4" xfId="27870"/>
    <cellStyle name="Normalny 3 3 2 4 4 2" xfId="49898"/>
    <cellStyle name="Normalny 3 3 2 4 5" xfId="13889"/>
    <cellStyle name="Normalny 3 3 2 4 6" xfId="35917"/>
    <cellStyle name="Normalny 3 3 2 5" xfId="3835"/>
    <cellStyle name="Normalny 3 3 2 5 2" xfId="11205"/>
    <cellStyle name="Normalny 3 3 2 5 2 2" xfId="33217"/>
    <cellStyle name="Normalny 3 3 2 5 2 2 2" xfId="55245"/>
    <cellStyle name="Normalny 3 3 2 5 2 3" xfId="23553"/>
    <cellStyle name="Normalny 3 3 2 5 2 4" xfId="45581"/>
    <cellStyle name="Normalny 3 3 2 5 3" xfId="25935"/>
    <cellStyle name="Normalny 3 3 2 5 3 2" xfId="47963"/>
    <cellStyle name="Normalny 3 3 2 5 4" xfId="16271"/>
    <cellStyle name="Normalny 3 3 2 5 5" xfId="38299"/>
    <cellStyle name="Normalny 3 3 2 6" xfId="6519"/>
    <cellStyle name="Normalny 3 3 2 6 2" xfId="28614"/>
    <cellStyle name="Normalny 3 3 2 6 2 2" xfId="50642"/>
    <cellStyle name="Normalny 3 3 2 6 3" xfId="18950"/>
    <cellStyle name="Normalny 3 3 2 6 4" xfId="40978"/>
    <cellStyle name="Normalny 3 3 2 7" xfId="8583"/>
    <cellStyle name="Normalny 3 3 2 7 2" xfId="30649"/>
    <cellStyle name="Normalny 3 3 2 7 2 2" xfId="52677"/>
    <cellStyle name="Normalny 3 3 2 7 3" xfId="20985"/>
    <cellStyle name="Normalny 3 3 2 7 4" xfId="43013"/>
    <cellStyle name="Normalny 3 3 2 8" xfId="14435"/>
    <cellStyle name="Normalny 3 3 2 8 2" xfId="36463"/>
    <cellStyle name="Normalny 3 3 2 9" xfId="24099"/>
    <cellStyle name="Normalny 3 3 2 9 2" xfId="46127"/>
    <cellStyle name="Normalny 3 3 3" xfId="1985"/>
    <cellStyle name="Normalny 3 3 3 10" xfId="12052"/>
    <cellStyle name="Normalny 3 3 3 11" xfId="34080"/>
    <cellStyle name="Normalny 3 3 3 2" xfId="2741"/>
    <cellStyle name="Normalny 3 3 3 2 2" xfId="4579"/>
    <cellStyle name="Normalny 3 3 3 2 2 2" xfId="26679"/>
    <cellStyle name="Normalny 3 3 3 2 2 2 2" xfId="48707"/>
    <cellStyle name="Normalny 3 3 3 2 2 3" xfId="17015"/>
    <cellStyle name="Normalny 3 3 3 2 2 4" xfId="39043"/>
    <cellStyle name="Normalny 3 3 3 2 3" xfId="7263"/>
    <cellStyle name="Normalny 3 3 3 2 3 2" xfId="29358"/>
    <cellStyle name="Normalny 3 3 3 2 3 2 2" xfId="51386"/>
    <cellStyle name="Normalny 3 3 3 2 3 3" xfId="19694"/>
    <cellStyle name="Normalny 3 3 3 2 3 4" xfId="41722"/>
    <cellStyle name="Normalny 3 3 3 2 4" xfId="9331"/>
    <cellStyle name="Normalny 3 3 3 2 4 2" xfId="31393"/>
    <cellStyle name="Normalny 3 3 3 2 4 2 2" xfId="53421"/>
    <cellStyle name="Normalny 3 3 3 2 4 3" xfId="21729"/>
    <cellStyle name="Normalny 3 3 3 2 4 4" xfId="43757"/>
    <cellStyle name="Normalny 3 3 3 2 5" xfId="15179"/>
    <cellStyle name="Normalny 3 3 3 2 5 2" xfId="37207"/>
    <cellStyle name="Normalny 3 3 3 2 6" xfId="24843"/>
    <cellStyle name="Normalny 3 3 3 2 6 2" xfId="46871"/>
    <cellStyle name="Normalny 3 3 3 2 7" xfId="12697"/>
    <cellStyle name="Normalny 3 3 3 2 8" xfId="34725"/>
    <cellStyle name="Normalny 3 3 3 3" xfId="3388"/>
    <cellStyle name="Normalny 3 3 3 3 2" xfId="5224"/>
    <cellStyle name="Normalny 3 3 3 3 2 2" xfId="27324"/>
    <cellStyle name="Normalny 3 3 3 3 2 2 2" xfId="49352"/>
    <cellStyle name="Normalny 3 3 3 3 2 3" xfId="17660"/>
    <cellStyle name="Normalny 3 3 3 3 2 4" xfId="39688"/>
    <cellStyle name="Normalny 3 3 3 3 3" xfId="7908"/>
    <cellStyle name="Normalny 3 3 3 3 3 2" xfId="30003"/>
    <cellStyle name="Normalny 3 3 3 3 3 2 2" xfId="52031"/>
    <cellStyle name="Normalny 3 3 3 3 3 3" xfId="20339"/>
    <cellStyle name="Normalny 3 3 3 3 3 4" xfId="42367"/>
    <cellStyle name="Normalny 3 3 3 3 4" xfId="9976"/>
    <cellStyle name="Normalny 3 3 3 3 4 2" xfId="32038"/>
    <cellStyle name="Normalny 3 3 3 3 4 2 2" xfId="54066"/>
    <cellStyle name="Normalny 3 3 3 3 4 3" xfId="22374"/>
    <cellStyle name="Normalny 3 3 3 3 4 4" xfId="44402"/>
    <cellStyle name="Normalny 3 3 3 3 5" xfId="15824"/>
    <cellStyle name="Normalny 3 3 3 3 5 2" xfId="37852"/>
    <cellStyle name="Normalny 3 3 3 3 6" xfId="25488"/>
    <cellStyle name="Normalny 3 3 3 3 6 2" xfId="47516"/>
    <cellStyle name="Normalny 3 3 3 3 7" xfId="13342"/>
    <cellStyle name="Normalny 3 3 3 3 8" xfId="35370"/>
    <cellStyle name="Normalny 3 3 3 4" xfId="5871"/>
    <cellStyle name="Normalny 3 3 3 4 2" xfId="10622"/>
    <cellStyle name="Normalny 3 3 3 4 2 2" xfId="32684"/>
    <cellStyle name="Normalny 3 3 3 4 2 2 2" xfId="54712"/>
    <cellStyle name="Normalny 3 3 3 4 2 3" xfId="23020"/>
    <cellStyle name="Normalny 3 3 3 4 2 4" xfId="45048"/>
    <cellStyle name="Normalny 3 3 3 4 3" xfId="18305"/>
    <cellStyle name="Normalny 3 3 3 4 3 2" xfId="40333"/>
    <cellStyle name="Normalny 3 3 3 4 4" xfId="27969"/>
    <cellStyle name="Normalny 3 3 3 4 4 2" xfId="49997"/>
    <cellStyle name="Normalny 3 3 3 4 5" xfId="13988"/>
    <cellStyle name="Normalny 3 3 3 4 6" xfId="36016"/>
    <cellStyle name="Normalny 3 3 3 5" xfId="3934"/>
    <cellStyle name="Normalny 3 3 3 5 2" xfId="11304"/>
    <cellStyle name="Normalny 3 3 3 5 2 2" xfId="33316"/>
    <cellStyle name="Normalny 3 3 3 5 2 2 2" xfId="55344"/>
    <cellStyle name="Normalny 3 3 3 5 2 3" xfId="23652"/>
    <cellStyle name="Normalny 3 3 3 5 2 4" xfId="45680"/>
    <cellStyle name="Normalny 3 3 3 5 3" xfId="26034"/>
    <cellStyle name="Normalny 3 3 3 5 3 2" xfId="48062"/>
    <cellStyle name="Normalny 3 3 3 5 4" xfId="16370"/>
    <cellStyle name="Normalny 3 3 3 5 5" xfId="38398"/>
    <cellStyle name="Normalny 3 3 3 6" xfId="6618"/>
    <cellStyle name="Normalny 3 3 3 6 2" xfId="28713"/>
    <cellStyle name="Normalny 3 3 3 6 2 2" xfId="50741"/>
    <cellStyle name="Normalny 3 3 3 6 3" xfId="19049"/>
    <cellStyle name="Normalny 3 3 3 6 4" xfId="41077"/>
    <cellStyle name="Normalny 3 3 3 7" xfId="8685"/>
    <cellStyle name="Normalny 3 3 3 7 2" xfId="30748"/>
    <cellStyle name="Normalny 3 3 3 7 2 2" xfId="52776"/>
    <cellStyle name="Normalny 3 3 3 7 3" xfId="21084"/>
    <cellStyle name="Normalny 3 3 3 7 4" xfId="43112"/>
    <cellStyle name="Normalny 3 3 3 8" xfId="14534"/>
    <cellStyle name="Normalny 3 3 3 8 2" xfId="36562"/>
    <cellStyle name="Normalny 3 3 3 9" xfId="24198"/>
    <cellStyle name="Normalny 3 3 3 9 2" xfId="46226"/>
    <cellStyle name="Normalny 3 3 4" xfId="2117"/>
    <cellStyle name="Normalny 3 3 4 10" xfId="12152"/>
    <cellStyle name="Normalny 3 3 4 11" xfId="34180"/>
    <cellStyle name="Normalny 3 3 4 2" xfId="2841"/>
    <cellStyle name="Normalny 3 3 4 2 2" xfId="4679"/>
    <cellStyle name="Normalny 3 3 4 2 2 2" xfId="26779"/>
    <cellStyle name="Normalny 3 3 4 2 2 2 2" xfId="48807"/>
    <cellStyle name="Normalny 3 3 4 2 2 3" xfId="17115"/>
    <cellStyle name="Normalny 3 3 4 2 2 4" xfId="39143"/>
    <cellStyle name="Normalny 3 3 4 2 3" xfId="7363"/>
    <cellStyle name="Normalny 3 3 4 2 3 2" xfId="29458"/>
    <cellStyle name="Normalny 3 3 4 2 3 2 2" xfId="51486"/>
    <cellStyle name="Normalny 3 3 4 2 3 3" xfId="19794"/>
    <cellStyle name="Normalny 3 3 4 2 3 4" xfId="41822"/>
    <cellStyle name="Normalny 3 3 4 2 4" xfId="9431"/>
    <cellStyle name="Normalny 3 3 4 2 4 2" xfId="31493"/>
    <cellStyle name="Normalny 3 3 4 2 4 2 2" xfId="53521"/>
    <cellStyle name="Normalny 3 3 4 2 4 3" xfId="21829"/>
    <cellStyle name="Normalny 3 3 4 2 4 4" xfId="43857"/>
    <cellStyle name="Normalny 3 3 4 2 5" xfId="15279"/>
    <cellStyle name="Normalny 3 3 4 2 5 2" xfId="37307"/>
    <cellStyle name="Normalny 3 3 4 2 6" xfId="24943"/>
    <cellStyle name="Normalny 3 3 4 2 6 2" xfId="46971"/>
    <cellStyle name="Normalny 3 3 4 2 7" xfId="12797"/>
    <cellStyle name="Normalny 3 3 4 2 8" xfId="34825"/>
    <cellStyle name="Normalny 3 3 4 3" xfId="3488"/>
    <cellStyle name="Normalny 3 3 4 3 2" xfId="5324"/>
    <cellStyle name="Normalny 3 3 4 3 2 2" xfId="27424"/>
    <cellStyle name="Normalny 3 3 4 3 2 2 2" xfId="49452"/>
    <cellStyle name="Normalny 3 3 4 3 2 3" xfId="17760"/>
    <cellStyle name="Normalny 3 3 4 3 2 4" xfId="39788"/>
    <cellStyle name="Normalny 3 3 4 3 3" xfId="8008"/>
    <cellStyle name="Normalny 3 3 4 3 3 2" xfId="30103"/>
    <cellStyle name="Normalny 3 3 4 3 3 2 2" xfId="52131"/>
    <cellStyle name="Normalny 3 3 4 3 3 3" xfId="20439"/>
    <cellStyle name="Normalny 3 3 4 3 3 4" xfId="42467"/>
    <cellStyle name="Normalny 3 3 4 3 4" xfId="10076"/>
    <cellStyle name="Normalny 3 3 4 3 4 2" xfId="32138"/>
    <cellStyle name="Normalny 3 3 4 3 4 2 2" xfId="54166"/>
    <cellStyle name="Normalny 3 3 4 3 4 3" xfId="22474"/>
    <cellStyle name="Normalny 3 3 4 3 4 4" xfId="44502"/>
    <cellStyle name="Normalny 3 3 4 3 5" xfId="15924"/>
    <cellStyle name="Normalny 3 3 4 3 5 2" xfId="37952"/>
    <cellStyle name="Normalny 3 3 4 3 6" xfId="25588"/>
    <cellStyle name="Normalny 3 3 4 3 6 2" xfId="47616"/>
    <cellStyle name="Normalny 3 3 4 3 7" xfId="13442"/>
    <cellStyle name="Normalny 3 3 4 3 8" xfId="35470"/>
    <cellStyle name="Normalny 3 3 4 4" xfId="5972"/>
    <cellStyle name="Normalny 3 3 4 4 2" xfId="10722"/>
    <cellStyle name="Normalny 3 3 4 4 2 2" xfId="32784"/>
    <cellStyle name="Normalny 3 3 4 4 2 2 2" xfId="54812"/>
    <cellStyle name="Normalny 3 3 4 4 2 3" xfId="23120"/>
    <cellStyle name="Normalny 3 3 4 4 2 4" xfId="45148"/>
    <cellStyle name="Normalny 3 3 4 4 3" xfId="18405"/>
    <cellStyle name="Normalny 3 3 4 4 3 2" xfId="40433"/>
    <cellStyle name="Normalny 3 3 4 4 4" xfId="28069"/>
    <cellStyle name="Normalny 3 3 4 4 4 2" xfId="50097"/>
    <cellStyle name="Normalny 3 3 4 4 5" xfId="14088"/>
    <cellStyle name="Normalny 3 3 4 4 6" xfId="36116"/>
    <cellStyle name="Normalny 3 3 4 5" xfId="4034"/>
    <cellStyle name="Normalny 3 3 4 5 2" xfId="11404"/>
    <cellStyle name="Normalny 3 3 4 5 2 2" xfId="33416"/>
    <cellStyle name="Normalny 3 3 4 5 2 2 2" xfId="55444"/>
    <cellStyle name="Normalny 3 3 4 5 2 3" xfId="23752"/>
    <cellStyle name="Normalny 3 3 4 5 2 4" xfId="45780"/>
    <cellStyle name="Normalny 3 3 4 5 3" xfId="26134"/>
    <cellStyle name="Normalny 3 3 4 5 3 2" xfId="48162"/>
    <cellStyle name="Normalny 3 3 4 5 4" xfId="16470"/>
    <cellStyle name="Normalny 3 3 4 5 5" xfId="38498"/>
    <cellStyle name="Normalny 3 3 4 6" xfId="6718"/>
    <cellStyle name="Normalny 3 3 4 6 2" xfId="28813"/>
    <cellStyle name="Normalny 3 3 4 6 2 2" xfId="50841"/>
    <cellStyle name="Normalny 3 3 4 6 3" xfId="19149"/>
    <cellStyle name="Normalny 3 3 4 6 4" xfId="41177"/>
    <cellStyle name="Normalny 3 3 4 7" xfId="8786"/>
    <cellStyle name="Normalny 3 3 4 7 2" xfId="30848"/>
    <cellStyle name="Normalny 3 3 4 7 2 2" xfId="52876"/>
    <cellStyle name="Normalny 3 3 4 7 3" xfId="21184"/>
    <cellStyle name="Normalny 3 3 4 7 4" xfId="43212"/>
    <cellStyle name="Normalny 3 3 4 8" xfId="14634"/>
    <cellStyle name="Normalny 3 3 4 8 2" xfId="36662"/>
    <cellStyle name="Normalny 3 3 4 9" xfId="24298"/>
    <cellStyle name="Normalny 3 3 4 9 2" xfId="46326"/>
    <cellStyle name="Normalny 3 3 5" xfId="2555"/>
    <cellStyle name="Normalny 3 3 5 10" xfId="33895"/>
    <cellStyle name="Normalny 3 3 5 2" xfId="3203"/>
    <cellStyle name="Normalny 3 3 5 2 2" xfId="5039"/>
    <cellStyle name="Normalny 3 3 5 2 2 2" xfId="27139"/>
    <cellStyle name="Normalny 3 3 5 2 2 2 2" xfId="49167"/>
    <cellStyle name="Normalny 3 3 5 2 2 3" xfId="17475"/>
    <cellStyle name="Normalny 3 3 5 2 2 4" xfId="39503"/>
    <cellStyle name="Normalny 3 3 5 2 3" xfId="7078"/>
    <cellStyle name="Normalny 3 3 5 2 3 2" xfId="29173"/>
    <cellStyle name="Normalny 3 3 5 2 3 2 2" xfId="51201"/>
    <cellStyle name="Normalny 3 3 5 2 3 3" xfId="19509"/>
    <cellStyle name="Normalny 3 3 5 2 3 4" xfId="41537"/>
    <cellStyle name="Normalny 3 3 5 2 4" xfId="9146"/>
    <cellStyle name="Normalny 3 3 5 2 4 2" xfId="31208"/>
    <cellStyle name="Normalny 3 3 5 2 4 2 2" xfId="53236"/>
    <cellStyle name="Normalny 3 3 5 2 4 3" xfId="21544"/>
    <cellStyle name="Normalny 3 3 5 2 4 4" xfId="43572"/>
    <cellStyle name="Normalny 3 3 5 2 5" xfId="15639"/>
    <cellStyle name="Normalny 3 3 5 2 5 2" xfId="37667"/>
    <cellStyle name="Normalny 3 3 5 2 6" xfId="25303"/>
    <cellStyle name="Normalny 3 3 5 2 6 2" xfId="47331"/>
    <cellStyle name="Normalny 3 3 5 2 7" xfId="12512"/>
    <cellStyle name="Normalny 3 3 5 2 8" xfId="34540"/>
    <cellStyle name="Normalny 3 3 5 3" xfId="5686"/>
    <cellStyle name="Normalny 3 3 5 3 2" xfId="7723"/>
    <cellStyle name="Normalny 3 3 5 3 2 2" xfId="29818"/>
    <cellStyle name="Normalny 3 3 5 3 2 2 2" xfId="51846"/>
    <cellStyle name="Normalny 3 3 5 3 2 3" xfId="20154"/>
    <cellStyle name="Normalny 3 3 5 3 2 4" xfId="42182"/>
    <cellStyle name="Normalny 3 3 5 3 3" xfId="9791"/>
    <cellStyle name="Normalny 3 3 5 3 3 2" xfId="31853"/>
    <cellStyle name="Normalny 3 3 5 3 3 2 2" xfId="53881"/>
    <cellStyle name="Normalny 3 3 5 3 3 3" xfId="22189"/>
    <cellStyle name="Normalny 3 3 5 3 3 4" xfId="44217"/>
    <cellStyle name="Normalny 3 3 5 3 4" xfId="18120"/>
    <cellStyle name="Normalny 3 3 5 3 4 2" xfId="40148"/>
    <cellStyle name="Normalny 3 3 5 3 5" xfId="27784"/>
    <cellStyle name="Normalny 3 3 5 3 5 2" xfId="49812"/>
    <cellStyle name="Normalny 3 3 5 3 6" xfId="13157"/>
    <cellStyle name="Normalny 3 3 5 3 7" xfId="35185"/>
    <cellStyle name="Normalny 3 3 5 4" xfId="4394"/>
    <cellStyle name="Normalny 3 3 5 4 2" xfId="10437"/>
    <cellStyle name="Normalny 3 3 5 4 2 2" xfId="32499"/>
    <cellStyle name="Normalny 3 3 5 4 2 2 2" xfId="54527"/>
    <cellStyle name="Normalny 3 3 5 4 2 3" xfId="22835"/>
    <cellStyle name="Normalny 3 3 5 4 2 4" xfId="44863"/>
    <cellStyle name="Normalny 3 3 5 4 3" xfId="16830"/>
    <cellStyle name="Normalny 3 3 5 4 3 2" xfId="38858"/>
    <cellStyle name="Normalny 3 3 5 4 4" xfId="26494"/>
    <cellStyle name="Normalny 3 3 5 4 4 2" xfId="48522"/>
    <cellStyle name="Normalny 3 3 5 4 5" xfId="13803"/>
    <cellStyle name="Normalny 3 3 5 4 6" xfId="35831"/>
    <cellStyle name="Normalny 3 3 5 5" xfId="6433"/>
    <cellStyle name="Normalny 3 3 5 5 2" xfId="11119"/>
    <cellStyle name="Normalny 3 3 5 5 2 2" xfId="33131"/>
    <cellStyle name="Normalny 3 3 5 5 2 2 2" xfId="55159"/>
    <cellStyle name="Normalny 3 3 5 5 2 3" xfId="23467"/>
    <cellStyle name="Normalny 3 3 5 5 2 4" xfId="45495"/>
    <cellStyle name="Normalny 3 3 5 5 3" xfId="28528"/>
    <cellStyle name="Normalny 3 3 5 5 3 2" xfId="50556"/>
    <cellStyle name="Normalny 3 3 5 5 4" xfId="18864"/>
    <cellStyle name="Normalny 3 3 5 5 5" xfId="40892"/>
    <cellStyle name="Normalny 3 3 5 6" xfId="8496"/>
    <cellStyle name="Normalny 3 3 5 6 2" xfId="30563"/>
    <cellStyle name="Normalny 3 3 5 6 2 2" xfId="52591"/>
    <cellStyle name="Normalny 3 3 5 6 3" xfId="20899"/>
    <cellStyle name="Normalny 3 3 5 6 4" xfId="42927"/>
    <cellStyle name="Normalny 3 3 5 7" xfId="14994"/>
    <cellStyle name="Normalny 3 3 5 7 2" xfId="37022"/>
    <cellStyle name="Normalny 3 3 5 8" xfId="24658"/>
    <cellStyle name="Normalny 3 3 5 8 2" xfId="46686"/>
    <cellStyle name="Normalny 3 3 5 9" xfId="11867"/>
    <cellStyle name="Normalny 3 3 6" xfId="2265"/>
    <cellStyle name="Normalny 3 3 6 2" xfId="4133"/>
    <cellStyle name="Normalny 3 3 6 2 2" xfId="26233"/>
    <cellStyle name="Normalny 3 3 6 2 2 2" xfId="48261"/>
    <cellStyle name="Normalny 3 3 6 2 3" xfId="16569"/>
    <cellStyle name="Normalny 3 3 6 2 4" xfId="38597"/>
    <cellStyle name="Normalny 3 3 6 3" xfId="6171"/>
    <cellStyle name="Normalny 3 3 6 3 2" xfId="28267"/>
    <cellStyle name="Normalny 3 3 6 3 2 2" xfId="50295"/>
    <cellStyle name="Normalny 3 3 6 3 3" xfId="18603"/>
    <cellStyle name="Normalny 3 3 6 3 4" xfId="40631"/>
    <cellStyle name="Normalny 3 3 6 4" xfId="8233"/>
    <cellStyle name="Normalny 3 3 6 4 2" xfId="30302"/>
    <cellStyle name="Normalny 3 3 6 4 2 2" xfId="52330"/>
    <cellStyle name="Normalny 3 3 6 4 3" xfId="20638"/>
    <cellStyle name="Normalny 3 3 6 4 4" xfId="42666"/>
    <cellStyle name="Normalny 3 3 6 5" xfId="14733"/>
    <cellStyle name="Normalny 3 3 6 5 2" xfId="36761"/>
    <cellStyle name="Normalny 3 3 6 6" xfId="24397"/>
    <cellStyle name="Normalny 3 3 6 6 2" xfId="46425"/>
    <cellStyle name="Normalny 3 3 6 7" xfId="11605"/>
    <cellStyle name="Normalny 3 3 6 8" xfId="33634"/>
    <cellStyle name="Normalny 3 3 7" xfId="2941"/>
    <cellStyle name="Normalny 3 3 7 2" xfId="4778"/>
    <cellStyle name="Normalny 3 3 7 2 2" xfId="26878"/>
    <cellStyle name="Normalny 3 3 7 2 2 2" xfId="48906"/>
    <cellStyle name="Normalny 3 3 7 2 3" xfId="17214"/>
    <cellStyle name="Normalny 3 3 7 2 4" xfId="39242"/>
    <cellStyle name="Normalny 3 3 7 3" xfId="6817"/>
    <cellStyle name="Normalny 3 3 7 3 2" xfId="28912"/>
    <cellStyle name="Normalny 3 3 7 3 2 2" xfId="50940"/>
    <cellStyle name="Normalny 3 3 7 3 3" xfId="19248"/>
    <cellStyle name="Normalny 3 3 7 3 4" xfId="41276"/>
    <cellStyle name="Normalny 3 3 7 4" xfId="8885"/>
    <cellStyle name="Normalny 3 3 7 4 2" xfId="30947"/>
    <cellStyle name="Normalny 3 3 7 4 2 2" xfId="52975"/>
    <cellStyle name="Normalny 3 3 7 4 3" xfId="21283"/>
    <cellStyle name="Normalny 3 3 7 4 4" xfId="43311"/>
    <cellStyle name="Normalny 3 3 7 5" xfId="15378"/>
    <cellStyle name="Normalny 3 3 7 5 2" xfId="37406"/>
    <cellStyle name="Normalny 3 3 7 6" xfId="25042"/>
    <cellStyle name="Normalny 3 3 7 6 2" xfId="47070"/>
    <cellStyle name="Normalny 3 3 7 7" xfId="12251"/>
    <cellStyle name="Normalny 3 3 7 8" xfId="34279"/>
    <cellStyle name="Normalny 3 3 8" xfId="5424"/>
    <cellStyle name="Normalny 3 3 8 2" xfId="7462"/>
    <cellStyle name="Normalny 3 3 8 2 2" xfId="29557"/>
    <cellStyle name="Normalny 3 3 8 2 2 2" xfId="51585"/>
    <cellStyle name="Normalny 3 3 8 2 3" xfId="19893"/>
    <cellStyle name="Normalny 3 3 8 2 4" xfId="41921"/>
    <cellStyle name="Normalny 3 3 8 3" xfId="9530"/>
    <cellStyle name="Normalny 3 3 8 3 2" xfId="31592"/>
    <cellStyle name="Normalny 3 3 8 3 2 2" xfId="53620"/>
    <cellStyle name="Normalny 3 3 8 3 3" xfId="21928"/>
    <cellStyle name="Normalny 3 3 8 3 4" xfId="43956"/>
    <cellStyle name="Normalny 3 3 8 4" xfId="17859"/>
    <cellStyle name="Normalny 3 3 8 4 2" xfId="39887"/>
    <cellStyle name="Normalny 3 3 8 5" xfId="27523"/>
    <cellStyle name="Normalny 3 3 8 5 2" xfId="49551"/>
    <cellStyle name="Normalny 3 3 8 6" xfId="12896"/>
    <cellStyle name="Normalny 3 3 8 7" xfId="34924"/>
    <cellStyle name="Normalny 3 3 9" xfId="3749"/>
    <cellStyle name="Normalny 3 3 9 2" xfId="10176"/>
    <cellStyle name="Normalny 3 3 9 2 2" xfId="32238"/>
    <cellStyle name="Normalny 3 3 9 2 2 2" xfId="54266"/>
    <cellStyle name="Normalny 3 3 9 2 3" xfId="22574"/>
    <cellStyle name="Normalny 3 3 9 2 4" xfId="44602"/>
    <cellStyle name="Normalny 3 3 9 3" xfId="16185"/>
    <cellStyle name="Normalny 3 3 9 3 2" xfId="38213"/>
    <cellStyle name="Normalny 3 3 9 4" xfId="25849"/>
    <cellStyle name="Normalny 3 3 9 4 2" xfId="47877"/>
    <cellStyle name="Normalny 3 3 9 5" xfId="13542"/>
    <cellStyle name="Normalny 3 3 9 6" xfId="35570"/>
    <cellStyle name="Normalny 4" xfId="232"/>
    <cellStyle name="Normalny 4 10" xfId="2897"/>
    <cellStyle name="Normalny 4 10 2" xfId="4734"/>
    <cellStyle name="Normalny 4 10 2 2" xfId="26834"/>
    <cellStyle name="Normalny 4 10 2 2 2" xfId="48862"/>
    <cellStyle name="Normalny 4 10 2 3" xfId="17170"/>
    <cellStyle name="Normalny 4 10 2 4" xfId="39198"/>
    <cellStyle name="Normalny 4 10 3" xfId="6773"/>
    <cellStyle name="Normalny 4 10 3 2" xfId="28868"/>
    <cellStyle name="Normalny 4 10 3 2 2" xfId="50896"/>
    <cellStyle name="Normalny 4 10 3 3" xfId="19204"/>
    <cellStyle name="Normalny 4 10 3 4" xfId="41232"/>
    <cellStyle name="Normalny 4 10 4" xfId="8841"/>
    <cellStyle name="Normalny 4 10 4 2" xfId="30903"/>
    <cellStyle name="Normalny 4 10 4 2 2" xfId="52931"/>
    <cellStyle name="Normalny 4 10 4 3" xfId="21239"/>
    <cellStyle name="Normalny 4 10 4 4" xfId="43267"/>
    <cellStyle name="Normalny 4 10 5" xfId="15334"/>
    <cellStyle name="Normalny 4 10 5 2" xfId="37362"/>
    <cellStyle name="Normalny 4 10 6" xfId="24998"/>
    <cellStyle name="Normalny 4 10 6 2" xfId="47026"/>
    <cellStyle name="Normalny 4 10 7" xfId="12207"/>
    <cellStyle name="Normalny 4 10 8" xfId="34235"/>
    <cellStyle name="Normalny 4 11" xfId="5380"/>
    <cellStyle name="Normalny 4 11 2" xfId="7418"/>
    <cellStyle name="Normalny 4 11 2 2" xfId="29513"/>
    <cellStyle name="Normalny 4 11 2 2 2" xfId="51541"/>
    <cellStyle name="Normalny 4 11 2 3" xfId="19849"/>
    <cellStyle name="Normalny 4 11 2 4" xfId="41877"/>
    <cellStyle name="Normalny 4 11 3" xfId="9486"/>
    <cellStyle name="Normalny 4 11 3 2" xfId="31548"/>
    <cellStyle name="Normalny 4 11 3 2 2" xfId="53576"/>
    <cellStyle name="Normalny 4 11 3 3" xfId="21884"/>
    <cellStyle name="Normalny 4 11 3 4" xfId="43912"/>
    <cellStyle name="Normalny 4 11 4" xfId="17815"/>
    <cellStyle name="Normalny 4 11 4 2" xfId="39843"/>
    <cellStyle name="Normalny 4 11 5" xfId="27479"/>
    <cellStyle name="Normalny 4 11 5 2" xfId="49507"/>
    <cellStyle name="Normalny 4 11 6" xfId="12852"/>
    <cellStyle name="Normalny 4 11 7" xfId="34880"/>
    <cellStyle name="Normalny 4 12" xfId="3543"/>
    <cellStyle name="Normalny 4 12 2" xfId="10132"/>
    <cellStyle name="Normalny 4 12 2 2" xfId="32194"/>
    <cellStyle name="Normalny 4 12 2 2 2" xfId="54222"/>
    <cellStyle name="Normalny 4 12 2 3" xfId="22530"/>
    <cellStyle name="Normalny 4 12 2 4" xfId="44558"/>
    <cellStyle name="Normalny 4 12 3" xfId="15979"/>
    <cellStyle name="Normalny 4 12 3 2" xfId="38007"/>
    <cellStyle name="Normalny 4 12 4" xfId="25643"/>
    <cellStyle name="Normalny 4 12 4 2" xfId="47671"/>
    <cellStyle name="Normalny 4 12 5" xfId="13498"/>
    <cellStyle name="Normalny 4 12 6" xfId="35526"/>
    <cellStyle name="Normalny 4 13" xfId="6028"/>
    <cellStyle name="Normalny 4 13 2" xfId="10815"/>
    <cellStyle name="Normalny 4 13 2 2" xfId="32827"/>
    <cellStyle name="Normalny 4 13 2 2 2" xfId="54855"/>
    <cellStyle name="Normalny 4 13 2 3" xfId="23163"/>
    <cellStyle name="Normalny 4 13 2 4" xfId="45191"/>
    <cellStyle name="Normalny 4 13 3" xfId="28124"/>
    <cellStyle name="Normalny 4 13 3 2" xfId="50152"/>
    <cellStyle name="Normalny 4 13 4" xfId="18460"/>
    <cellStyle name="Normalny 4 13 5" xfId="40488"/>
    <cellStyle name="Normalny 4 14" xfId="8068"/>
    <cellStyle name="Normalny 4 14 2" xfId="30159"/>
    <cellStyle name="Normalny 4 14 2 2" xfId="52187"/>
    <cellStyle name="Normalny 4 14 3" xfId="20495"/>
    <cellStyle name="Normalny 4 14 4" xfId="42523"/>
    <cellStyle name="Normalny 4 15" xfId="14143"/>
    <cellStyle name="Normalny 4 15 2" xfId="36171"/>
    <cellStyle name="Normalny 4 16" xfId="23807"/>
    <cellStyle name="Normalny 4 16 2" xfId="45835"/>
    <cellStyle name="Normalny 4 17" xfId="11462"/>
    <cellStyle name="Normalny 4 18" xfId="33491"/>
    <cellStyle name="Normalny 4 2" xfId="297"/>
    <cellStyle name="Normalny 4 2 10" xfId="5421"/>
    <cellStyle name="Normalny 4 2 10 2" xfId="7459"/>
    <cellStyle name="Normalny 4 2 10 2 2" xfId="29554"/>
    <cellStyle name="Normalny 4 2 10 2 2 2" xfId="51582"/>
    <cellStyle name="Normalny 4 2 10 2 3" xfId="19890"/>
    <cellStyle name="Normalny 4 2 10 2 4" xfId="41918"/>
    <cellStyle name="Normalny 4 2 10 3" xfId="9527"/>
    <cellStyle name="Normalny 4 2 10 3 2" xfId="31589"/>
    <cellStyle name="Normalny 4 2 10 3 2 2" xfId="53617"/>
    <cellStyle name="Normalny 4 2 10 3 3" xfId="21925"/>
    <cellStyle name="Normalny 4 2 10 3 4" xfId="43953"/>
    <cellStyle name="Normalny 4 2 10 4" xfId="17856"/>
    <cellStyle name="Normalny 4 2 10 4 2" xfId="39884"/>
    <cellStyle name="Normalny 4 2 10 5" xfId="27520"/>
    <cellStyle name="Normalny 4 2 10 5 2" xfId="49548"/>
    <cellStyle name="Normalny 4 2 10 6" xfId="12893"/>
    <cellStyle name="Normalny 4 2 10 7" xfId="34921"/>
    <cellStyle name="Normalny 4 2 11" xfId="3583"/>
    <cellStyle name="Normalny 4 2 11 2" xfId="10173"/>
    <cellStyle name="Normalny 4 2 11 2 2" xfId="32235"/>
    <cellStyle name="Normalny 4 2 11 2 2 2" xfId="54263"/>
    <cellStyle name="Normalny 4 2 11 2 3" xfId="22571"/>
    <cellStyle name="Normalny 4 2 11 2 4" xfId="44599"/>
    <cellStyle name="Normalny 4 2 11 3" xfId="16019"/>
    <cellStyle name="Normalny 4 2 11 3 2" xfId="38047"/>
    <cellStyle name="Normalny 4 2 11 4" xfId="25683"/>
    <cellStyle name="Normalny 4 2 11 4 2" xfId="47711"/>
    <cellStyle name="Normalny 4 2 11 5" xfId="13539"/>
    <cellStyle name="Normalny 4 2 11 6" xfId="35567"/>
    <cellStyle name="Normalny 4 2 12" xfId="6069"/>
    <cellStyle name="Normalny 4 2 12 2" xfId="10856"/>
    <cellStyle name="Normalny 4 2 12 2 2" xfId="32868"/>
    <cellStyle name="Normalny 4 2 12 2 2 2" xfId="54896"/>
    <cellStyle name="Normalny 4 2 12 2 3" xfId="23204"/>
    <cellStyle name="Normalny 4 2 12 2 4" xfId="45232"/>
    <cellStyle name="Normalny 4 2 12 3" xfId="28165"/>
    <cellStyle name="Normalny 4 2 12 3 2" xfId="50193"/>
    <cellStyle name="Normalny 4 2 12 4" xfId="18501"/>
    <cellStyle name="Normalny 4 2 12 5" xfId="40529"/>
    <cellStyle name="Normalny 4 2 13" xfId="8111"/>
    <cellStyle name="Normalny 4 2 13 2" xfId="30200"/>
    <cellStyle name="Normalny 4 2 13 2 2" xfId="52228"/>
    <cellStyle name="Normalny 4 2 13 3" xfId="20536"/>
    <cellStyle name="Normalny 4 2 13 4" xfId="42564"/>
    <cellStyle name="Normalny 4 2 14" xfId="14183"/>
    <cellStyle name="Normalny 4 2 14 2" xfId="36211"/>
    <cellStyle name="Normalny 4 2 15" xfId="23847"/>
    <cellStyle name="Normalny 4 2 15 2" xfId="45875"/>
    <cellStyle name="Normalny 4 2 16" xfId="11503"/>
    <cellStyle name="Normalny 4 2 17" xfId="33532"/>
    <cellStyle name="Normalny 4 2 2" xfId="382"/>
    <cellStyle name="Normalny 4 2 2 10" xfId="11781"/>
    <cellStyle name="Normalny 4 2 2 11" xfId="33810"/>
    <cellStyle name="Normalny 4 2 2 2" xfId="2470"/>
    <cellStyle name="Normalny 4 2 2 2 2" xfId="4309"/>
    <cellStyle name="Normalny 4 2 2 2 2 2" xfId="26409"/>
    <cellStyle name="Normalny 4 2 2 2 2 2 2" xfId="48437"/>
    <cellStyle name="Normalny 4 2 2 2 2 3" xfId="16745"/>
    <cellStyle name="Normalny 4 2 2 2 2 4" xfId="38773"/>
    <cellStyle name="Normalny 4 2 2 2 3" xfId="6993"/>
    <cellStyle name="Normalny 4 2 2 2 3 2" xfId="29088"/>
    <cellStyle name="Normalny 4 2 2 2 3 2 2" xfId="51116"/>
    <cellStyle name="Normalny 4 2 2 2 3 3" xfId="19424"/>
    <cellStyle name="Normalny 4 2 2 2 3 4" xfId="41452"/>
    <cellStyle name="Normalny 4 2 2 2 4" xfId="9061"/>
    <cellStyle name="Normalny 4 2 2 2 4 2" xfId="31123"/>
    <cellStyle name="Normalny 4 2 2 2 4 2 2" xfId="53151"/>
    <cellStyle name="Normalny 4 2 2 2 4 3" xfId="21459"/>
    <cellStyle name="Normalny 4 2 2 2 4 4" xfId="43487"/>
    <cellStyle name="Normalny 4 2 2 2 5" xfId="14909"/>
    <cellStyle name="Normalny 4 2 2 2 5 2" xfId="36937"/>
    <cellStyle name="Normalny 4 2 2 2 6" xfId="24573"/>
    <cellStyle name="Normalny 4 2 2 2 6 2" xfId="46601"/>
    <cellStyle name="Normalny 4 2 2 2 7" xfId="12427"/>
    <cellStyle name="Normalny 4 2 2 2 8" xfId="34455"/>
    <cellStyle name="Normalny 4 2 2 3" xfId="3117"/>
    <cellStyle name="Normalny 4 2 2 3 2" xfId="4954"/>
    <cellStyle name="Normalny 4 2 2 3 2 2" xfId="27054"/>
    <cellStyle name="Normalny 4 2 2 3 2 2 2" xfId="49082"/>
    <cellStyle name="Normalny 4 2 2 3 2 3" xfId="17390"/>
    <cellStyle name="Normalny 4 2 2 3 2 4" xfId="39418"/>
    <cellStyle name="Normalny 4 2 2 3 3" xfId="7638"/>
    <cellStyle name="Normalny 4 2 2 3 3 2" xfId="29733"/>
    <cellStyle name="Normalny 4 2 2 3 3 2 2" xfId="51761"/>
    <cellStyle name="Normalny 4 2 2 3 3 3" xfId="20069"/>
    <cellStyle name="Normalny 4 2 2 3 3 4" xfId="42097"/>
    <cellStyle name="Normalny 4 2 2 3 4" xfId="9706"/>
    <cellStyle name="Normalny 4 2 2 3 4 2" xfId="31768"/>
    <cellStyle name="Normalny 4 2 2 3 4 2 2" xfId="53796"/>
    <cellStyle name="Normalny 4 2 2 3 4 3" xfId="22104"/>
    <cellStyle name="Normalny 4 2 2 3 4 4" xfId="44132"/>
    <cellStyle name="Normalny 4 2 2 3 5" xfId="15554"/>
    <cellStyle name="Normalny 4 2 2 3 5 2" xfId="37582"/>
    <cellStyle name="Normalny 4 2 2 3 6" xfId="25218"/>
    <cellStyle name="Normalny 4 2 2 3 6 2" xfId="47246"/>
    <cellStyle name="Normalny 4 2 2 3 7" xfId="13072"/>
    <cellStyle name="Normalny 4 2 2 3 8" xfId="35100"/>
    <cellStyle name="Normalny 4 2 2 4" xfId="5600"/>
    <cellStyle name="Normalny 4 2 2 4 2" xfId="10352"/>
    <cellStyle name="Normalny 4 2 2 4 2 2" xfId="32414"/>
    <cellStyle name="Normalny 4 2 2 4 2 2 2" xfId="54442"/>
    <cellStyle name="Normalny 4 2 2 4 2 3" xfId="22750"/>
    <cellStyle name="Normalny 4 2 2 4 2 4" xfId="44778"/>
    <cellStyle name="Normalny 4 2 2 4 3" xfId="18035"/>
    <cellStyle name="Normalny 4 2 2 4 3 2" xfId="40063"/>
    <cellStyle name="Normalny 4 2 2 4 4" xfId="27699"/>
    <cellStyle name="Normalny 4 2 2 4 4 2" xfId="49727"/>
    <cellStyle name="Normalny 4 2 2 4 5" xfId="13718"/>
    <cellStyle name="Normalny 4 2 2 4 6" xfId="35746"/>
    <cellStyle name="Normalny 4 2 2 5" xfId="3664"/>
    <cellStyle name="Normalny 4 2 2 5 2" xfId="11034"/>
    <cellStyle name="Normalny 4 2 2 5 2 2" xfId="33046"/>
    <cellStyle name="Normalny 4 2 2 5 2 2 2" xfId="55074"/>
    <cellStyle name="Normalny 4 2 2 5 2 3" xfId="23382"/>
    <cellStyle name="Normalny 4 2 2 5 2 4" xfId="45410"/>
    <cellStyle name="Normalny 4 2 2 5 3" xfId="25764"/>
    <cellStyle name="Normalny 4 2 2 5 3 2" xfId="47792"/>
    <cellStyle name="Normalny 4 2 2 5 4" xfId="16100"/>
    <cellStyle name="Normalny 4 2 2 5 5" xfId="38128"/>
    <cellStyle name="Normalny 4 2 2 6" xfId="6347"/>
    <cellStyle name="Normalny 4 2 2 6 2" xfId="28443"/>
    <cellStyle name="Normalny 4 2 2 6 2 2" xfId="50471"/>
    <cellStyle name="Normalny 4 2 2 6 3" xfId="18779"/>
    <cellStyle name="Normalny 4 2 2 6 4" xfId="40807"/>
    <cellStyle name="Normalny 4 2 2 7" xfId="8410"/>
    <cellStyle name="Normalny 4 2 2 7 2" xfId="30478"/>
    <cellStyle name="Normalny 4 2 2 7 2 2" xfId="52506"/>
    <cellStyle name="Normalny 4 2 2 7 3" xfId="20814"/>
    <cellStyle name="Normalny 4 2 2 7 4" xfId="42842"/>
    <cellStyle name="Normalny 4 2 2 8" xfId="14264"/>
    <cellStyle name="Normalny 4 2 2 8 2" xfId="36292"/>
    <cellStyle name="Normalny 4 2 2 9" xfId="23928"/>
    <cellStyle name="Normalny 4 2 2 9 2" xfId="45956"/>
    <cellStyle name="Normalny 4 2 3" xfId="468"/>
    <cellStyle name="Normalny 4 2 3 10" xfId="11863"/>
    <cellStyle name="Normalny 4 2 3 11" xfId="33892"/>
    <cellStyle name="Normalny 4 2 3 2" xfId="2552"/>
    <cellStyle name="Normalny 4 2 3 2 2" xfId="4391"/>
    <cellStyle name="Normalny 4 2 3 2 2 2" xfId="26491"/>
    <cellStyle name="Normalny 4 2 3 2 2 2 2" xfId="48519"/>
    <cellStyle name="Normalny 4 2 3 2 2 3" xfId="16827"/>
    <cellStyle name="Normalny 4 2 3 2 2 4" xfId="38855"/>
    <cellStyle name="Normalny 4 2 3 2 3" xfId="7075"/>
    <cellStyle name="Normalny 4 2 3 2 3 2" xfId="29170"/>
    <cellStyle name="Normalny 4 2 3 2 3 2 2" xfId="51198"/>
    <cellStyle name="Normalny 4 2 3 2 3 3" xfId="19506"/>
    <cellStyle name="Normalny 4 2 3 2 3 4" xfId="41534"/>
    <cellStyle name="Normalny 4 2 3 2 4" xfId="9143"/>
    <cellStyle name="Normalny 4 2 3 2 4 2" xfId="31205"/>
    <cellStyle name="Normalny 4 2 3 2 4 2 2" xfId="53233"/>
    <cellStyle name="Normalny 4 2 3 2 4 3" xfId="21541"/>
    <cellStyle name="Normalny 4 2 3 2 4 4" xfId="43569"/>
    <cellStyle name="Normalny 4 2 3 2 5" xfId="14991"/>
    <cellStyle name="Normalny 4 2 3 2 5 2" xfId="37019"/>
    <cellStyle name="Normalny 4 2 3 2 6" xfId="24655"/>
    <cellStyle name="Normalny 4 2 3 2 6 2" xfId="46683"/>
    <cellStyle name="Normalny 4 2 3 2 7" xfId="12509"/>
    <cellStyle name="Normalny 4 2 3 2 8" xfId="34537"/>
    <cellStyle name="Normalny 4 2 3 3" xfId="3199"/>
    <cellStyle name="Normalny 4 2 3 3 2" xfId="5036"/>
    <cellStyle name="Normalny 4 2 3 3 2 2" xfId="27136"/>
    <cellStyle name="Normalny 4 2 3 3 2 2 2" xfId="49164"/>
    <cellStyle name="Normalny 4 2 3 3 2 3" xfId="17472"/>
    <cellStyle name="Normalny 4 2 3 3 2 4" xfId="39500"/>
    <cellStyle name="Normalny 4 2 3 3 3" xfId="7720"/>
    <cellStyle name="Normalny 4 2 3 3 3 2" xfId="29815"/>
    <cellStyle name="Normalny 4 2 3 3 3 2 2" xfId="51843"/>
    <cellStyle name="Normalny 4 2 3 3 3 3" xfId="20151"/>
    <cellStyle name="Normalny 4 2 3 3 3 4" xfId="42179"/>
    <cellStyle name="Normalny 4 2 3 3 4" xfId="9788"/>
    <cellStyle name="Normalny 4 2 3 3 4 2" xfId="31850"/>
    <cellStyle name="Normalny 4 2 3 3 4 2 2" xfId="53878"/>
    <cellStyle name="Normalny 4 2 3 3 4 3" xfId="22186"/>
    <cellStyle name="Normalny 4 2 3 3 4 4" xfId="44214"/>
    <cellStyle name="Normalny 4 2 3 3 5" xfId="15636"/>
    <cellStyle name="Normalny 4 2 3 3 5 2" xfId="37664"/>
    <cellStyle name="Normalny 4 2 3 3 6" xfId="25300"/>
    <cellStyle name="Normalny 4 2 3 3 6 2" xfId="47328"/>
    <cellStyle name="Normalny 4 2 3 3 7" xfId="13154"/>
    <cellStyle name="Normalny 4 2 3 3 8" xfId="35182"/>
    <cellStyle name="Normalny 4 2 3 4" xfId="5682"/>
    <cellStyle name="Normalny 4 2 3 4 2" xfId="10434"/>
    <cellStyle name="Normalny 4 2 3 4 2 2" xfId="32496"/>
    <cellStyle name="Normalny 4 2 3 4 2 2 2" xfId="54524"/>
    <cellStyle name="Normalny 4 2 3 4 2 3" xfId="22832"/>
    <cellStyle name="Normalny 4 2 3 4 2 4" xfId="44860"/>
    <cellStyle name="Normalny 4 2 3 4 3" xfId="18117"/>
    <cellStyle name="Normalny 4 2 3 4 3 2" xfId="40145"/>
    <cellStyle name="Normalny 4 2 3 4 4" xfId="27781"/>
    <cellStyle name="Normalny 4 2 3 4 4 2" xfId="49809"/>
    <cellStyle name="Normalny 4 2 3 4 5" xfId="13800"/>
    <cellStyle name="Normalny 4 2 3 4 6" xfId="35828"/>
    <cellStyle name="Normalny 4 2 3 5" xfId="3746"/>
    <cellStyle name="Normalny 4 2 3 5 2" xfId="11116"/>
    <cellStyle name="Normalny 4 2 3 5 2 2" xfId="33128"/>
    <cellStyle name="Normalny 4 2 3 5 2 2 2" xfId="55156"/>
    <cellStyle name="Normalny 4 2 3 5 2 3" xfId="23464"/>
    <cellStyle name="Normalny 4 2 3 5 2 4" xfId="45492"/>
    <cellStyle name="Normalny 4 2 3 5 3" xfId="25846"/>
    <cellStyle name="Normalny 4 2 3 5 3 2" xfId="47874"/>
    <cellStyle name="Normalny 4 2 3 5 4" xfId="16182"/>
    <cellStyle name="Normalny 4 2 3 5 5" xfId="38210"/>
    <cellStyle name="Normalny 4 2 3 6" xfId="6429"/>
    <cellStyle name="Normalny 4 2 3 6 2" xfId="28525"/>
    <cellStyle name="Normalny 4 2 3 6 2 2" xfId="50553"/>
    <cellStyle name="Normalny 4 2 3 6 3" xfId="18861"/>
    <cellStyle name="Normalny 4 2 3 6 4" xfId="40889"/>
    <cellStyle name="Normalny 4 2 3 7" xfId="8492"/>
    <cellStyle name="Normalny 4 2 3 7 2" xfId="30560"/>
    <cellStyle name="Normalny 4 2 3 7 2 2" xfId="52588"/>
    <cellStyle name="Normalny 4 2 3 7 3" xfId="20896"/>
    <cellStyle name="Normalny 4 2 3 7 4" xfId="42924"/>
    <cellStyle name="Normalny 4 2 3 8" xfId="14346"/>
    <cellStyle name="Normalny 4 2 3 8 2" xfId="36374"/>
    <cellStyle name="Normalny 4 2 3 9" xfId="24010"/>
    <cellStyle name="Normalny 4 2 3 9 2" xfId="46038"/>
    <cellStyle name="Normalny 4 2 4" xfId="1855"/>
    <cellStyle name="Normalny 4 2 4 10" xfId="11950"/>
    <cellStyle name="Normalny 4 2 4 11" xfId="33978"/>
    <cellStyle name="Normalny 4 2 4 2" xfId="2638"/>
    <cellStyle name="Normalny 4 2 4 2 2" xfId="4477"/>
    <cellStyle name="Normalny 4 2 4 2 2 2" xfId="26577"/>
    <cellStyle name="Normalny 4 2 4 2 2 2 2" xfId="48605"/>
    <cellStyle name="Normalny 4 2 4 2 2 3" xfId="16913"/>
    <cellStyle name="Normalny 4 2 4 2 2 4" xfId="38941"/>
    <cellStyle name="Normalny 4 2 4 2 3" xfId="7161"/>
    <cellStyle name="Normalny 4 2 4 2 3 2" xfId="29256"/>
    <cellStyle name="Normalny 4 2 4 2 3 2 2" xfId="51284"/>
    <cellStyle name="Normalny 4 2 4 2 3 3" xfId="19592"/>
    <cellStyle name="Normalny 4 2 4 2 3 4" xfId="41620"/>
    <cellStyle name="Normalny 4 2 4 2 4" xfId="9229"/>
    <cellStyle name="Normalny 4 2 4 2 4 2" xfId="31291"/>
    <cellStyle name="Normalny 4 2 4 2 4 2 2" xfId="53319"/>
    <cellStyle name="Normalny 4 2 4 2 4 3" xfId="21627"/>
    <cellStyle name="Normalny 4 2 4 2 4 4" xfId="43655"/>
    <cellStyle name="Normalny 4 2 4 2 5" xfId="15077"/>
    <cellStyle name="Normalny 4 2 4 2 5 2" xfId="37105"/>
    <cellStyle name="Normalny 4 2 4 2 6" xfId="24741"/>
    <cellStyle name="Normalny 4 2 4 2 6 2" xfId="46769"/>
    <cellStyle name="Normalny 4 2 4 2 7" xfId="12595"/>
    <cellStyle name="Normalny 4 2 4 2 8" xfId="34623"/>
    <cellStyle name="Normalny 4 2 4 3" xfId="3286"/>
    <cellStyle name="Normalny 4 2 4 3 2" xfId="5122"/>
    <cellStyle name="Normalny 4 2 4 3 2 2" xfId="27222"/>
    <cellStyle name="Normalny 4 2 4 3 2 2 2" xfId="49250"/>
    <cellStyle name="Normalny 4 2 4 3 2 3" xfId="17558"/>
    <cellStyle name="Normalny 4 2 4 3 2 4" xfId="39586"/>
    <cellStyle name="Normalny 4 2 4 3 3" xfId="7806"/>
    <cellStyle name="Normalny 4 2 4 3 3 2" xfId="29901"/>
    <cellStyle name="Normalny 4 2 4 3 3 2 2" xfId="51929"/>
    <cellStyle name="Normalny 4 2 4 3 3 3" xfId="20237"/>
    <cellStyle name="Normalny 4 2 4 3 3 4" xfId="42265"/>
    <cellStyle name="Normalny 4 2 4 3 4" xfId="9874"/>
    <cellStyle name="Normalny 4 2 4 3 4 2" xfId="31936"/>
    <cellStyle name="Normalny 4 2 4 3 4 2 2" xfId="53964"/>
    <cellStyle name="Normalny 4 2 4 3 4 3" xfId="22272"/>
    <cellStyle name="Normalny 4 2 4 3 4 4" xfId="44300"/>
    <cellStyle name="Normalny 4 2 4 3 5" xfId="15722"/>
    <cellStyle name="Normalny 4 2 4 3 5 2" xfId="37750"/>
    <cellStyle name="Normalny 4 2 4 3 6" xfId="25386"/>
    <cellStyle name="Normalny 4 2 4 3 6 2" xfId="47414"/>
    <cellStyle name="Normalny 4 2 4 3 7" xfId="13240"/>
    <cellStyle name="Normalny 4 2 4 3 8" xfId="35268"/>
    <cellStyle name="Normalny 4 2 4 4" xfId="5769"/>
    <cellStyle name="Normalny 4 2 4 4 2" xfId="10520"/>
    <cellStyle name="Normalny 4 2 4 4 2 2" xfId="32582"/>
    <cellStyle name="Normalny 4 2 4 4 2 2 2" xfId="54610"/>
    <cellStyle name="Normalny 4 2 4 4 2 3" xfId="22918"/>
    <cellStyle name="Normalny 4 2 4 4 2 4" xfId="44946"/>
    <cellStyle name="Normalny 4 2 4 4 3" xfId="18203"/>
    <cellStyle name="Normalny 4 2 4 4 3 2" xfId="40231"/>
    <cellStyle name="Normalny 4 2 4 4 4" xfId="27867"/>
    <cellStyle name="Normalny 4 2 4 4 4 2" xfId="49895"/>
    <cellStyle name="Normalny 4 2 4 4 5" xfId="13886"/>
    <cellStyle name="Normalny 4 2 4 4 6" xfId="35914"/>
    <cellStyle name="Normalny 4 2 4 5" xfId="3832"/>
    <cellStyle name="Normalny 4 2 4 5 2" xfId="11202"/>
    <cellStyle name="Normalny 4 2 4 5 2 2" xfId="33214"/>
    <cellStyle name="Normalny 4 2 4 5 2 2 2" xfId="55242"/>
    <cellStyle name="Normalny 4 2 4 5 2 3" xfId="23550"/>
    <cellStyle name="Normalny 4 2 4 5 2 4" xfId="45578"/>
    <cellStyle name="Normalny 4 2 4 5 3" xfId="25932"/>
    <cellStyle name="Normalny 4 2 4 5 3 2" xfId="47960"/>
    <cellStyle name="Normalny 4 2 4 5 4" xfId="16268"/>
    <cellStyle name="Normalny 4 2 4 5 5" xfId="38296"/>
    <cellStyle name="Normalny 4 2 4 6" xfId="6516"/>
    <cellStyle name="Normalny 4 2 4 6 2" xfId="28611"/>
    <cellStyle name="Normalny 4 2 4 6 2 2" xfId="50639"/>
    <cellStyle name="Normalny 4 2 4 6 3" xfId="18947"/>
    <cellStyle name="Normalny 4 2 4 6 4" xfId="40975"/>
    <cellStyle name="Normalny 4 2 4 7" xfId="8579"/>
    <cellStyle name="Normalny 4 2 4 7 2" xfId="30646"/>
    <cellStyle name="Normalny 4 2 4 7 2 2" xfId="52674"/>
    <cellStyle name="Normalny 4 2 4 7 3" xfId="20982"/>
    <cellStyle name="Normalny 4 2 4 7 4" xfId="43010"/>
    <cellStyle name="Normalny 4 2 4 8" xfId="14432"/>
    <cellStyle name="Normalny 4 2 4 8 2" xfId="36460"/>
    <cellStyle name="Normalny 4 2 4 9" xfId="24096"/>
    <cellStyle name="Normalny 4 2 4 9 2" xfId="46124"/>
    <cellStyle name="Normalny 4 2 5" xfId="1965"/>
    <cellStyle name="Normalny 4 2 5 10" xfId="12049"/>
    <cellStyle name="Normalny 4 2 5 11" xfId="34077"/>
    <cellStyle name="Normalny 4 2 5 2" xfId="2738"/>
    <cellStyle name="Normalny 4 2 5 2 2" xfId="4576"/>
    <cellStyle name="Normalny 4 2 5 2 2 2" xfId="26676"/>
    <cellStyle name="Normalny 4 2 5 2 2 2 2" xfId="48704"/>
    <cellStyle name="Normalny 4 2 5 2 2 3" xfId="17012"/>
    <cellStyle name="Normalny 4 2 5 2 2 4" xfId="39040"/>
    <cellStyle name="Normalny 4 2 5 2 3" xfId="7260"/>
    <cellStyle name="Normalny 4 2 5 2 3 2" xfId="29355"/>
    <cellStyle name="Normalny 4 2 5 2 3 2 2" xfId="51383"/>
    <cellStyle name="Normalny 4 2 5 2 3 3" xfId="19691"/>
    <cellStyle name="Normalny 4 2 5 2 3 4" xfId="41719"/>
    <cellStyle name="Normalny 4 2 5 2 4" xfId="9328"/>
    <cellStyle name="Normalny 4 2 5 2 4 2" xfId="31390"/>
    <cellStyle name="Normalny 4 2 5 2 4 2 2" xfId="53418"/>
    <cellStyle name="Normalny 4 2 5 2 4 3" xfId="21726"/>
    <cellStyle name="Normalny 4 2 5 2 4 4" xfId="43754"/>
    <cellStyle name="Normalny 4 2 5 2 5" xfId="15176"/>
    <cellStyle name="Normalny 4 2 5 2 5 2" xfId="37204"/>
    <cellStyle name="Normalny 4 2 5 2 6" xfId="24840"/>
    <cellStyle name="Normalny 4 2 5 2 6 2" xfId="46868"/>
    <cellStyle name="Normalny 4 2 5 2 7" xfId="12694"/>
    <cellStyle name="Normalny 4 2 5 2 8" xfId="34722"/>
    <cellStyle name="Normalny 4 2 5 3" xfId="3385"/>
    <cellStyle name="Normalny 4 2 5 3 2" xfId="5221"/>
    <cellStyle name="Normalny 4 2 5 3 2 2" xfId="27321"/>
    <cellStyle name="Normalny 4 2 5 3 2 2 2" xfId="49349"/>
    <cellStyle name="Normalny 4 2 5 3 2 3" xfId="17657"/>
    <cellStyle name="Normalny 4 2 5 3 2 4" xfId="39685"/>
    <cellStyle name="Normalny 4 2 5 3 3" xfId="7905"/>
    <cellStyle name="Normalny 4 2 5 3 3 2" xfId="30000"/>
    <cellStyle name="Normalny 4 2 5 3 3 2 2" xfId="52028"/>
    <cellStyle name="Normalny 4 2 5 3 3 3" xfId="20336"/>
    <cellStyle name="Normalny 4 2 5 3 3 4" xfId="42364"/>
    <cellStyle name="Normalny 4 2 5 3 4" xfId="9973"/>
    <cellStyle name="Normalny 4 2 5 3 4 2" xfId="32035"/>
    <cellStyle name="Normalny 4 2 5 3 4 2 2" xfId="54063"/>
    <cellStyle name="Normalny 4 2 5 3 4 3" xfId="22371"/>
    <cellStyle name="Normalny 4 2 5 3 4 4" xfId="44399"/>
    <cellStyle name="Normalny 4 2 5 3 5" xfId="15821"/>
    <cellStyle name="Normalny 4 2 5 3 5 2" xfId="37849"/>
    <cellStyle name="Normalny 4 2 5 3 6" xfId="25485"/>
    <cellStyle name="Normalny 4 2 5 3 6 2" xfId="47513"/>
    <cellStyle name="Normalny 4 2 5 3 7" xfId="13339"/>
    <cellStyle name="Normalny 4 2 5 3 8" xfId="35367"/>
    <cellStyle name="Normalny 4 2 5 4" xfId="5868"/>
    <cellStyle name="Normalny 4 2 5 4 2" xfId="10619"/>
    <cellStyle name="Normalny 4 2 5 4 2 2" xfId="32681"/>
    <cellStyle name="Normalny 4 2 5 4 2 2 2" xfId="54709"/>
    <cellStyle name="Normalny 4 2 5 4 2 3" xfId="23017"/>
    <cellStyle name="Normalny 4 2 5 4 2 4" xfId="45045"/>
    <cellStyle name="Normalny 4 2 5 4 3" xfId="18302"/>
    <cellStyle name="Normalny 4 2 5 4 3 2" xfId="40330"/>
    <cellStyle name="Normalny 4 2 5 4 4" xfId="27966"/>
    <cellStyle name="Normalny 4 2 5 4 4 2" xfId="49994"/>
    <cellStyle name="Normalny 4 2 5 4 5" xfId="13985"/>
    <cellStyle name="Normalny 4 2 5 4 6" xfId="36013"/>
    <cellStyle name="Normalny 4 2 5 5" xfId="3931"/>
    <cellStyle name="Normalny 4 2 5 5 2" xfId="11301"/>
    <cellStyle name="Normalny 4 2 5 5 2 2" xfId="33313"/>
    <cellStyle name="Normalny 4 2 5 5 2 2 2" xfId="55341"/>
    <cellStyle name="Normalny 4 2 5 5 2 3" xfId="23649"/>
    <cellStyle name="Normalny 4 2 5 5 2 4" xfId="45677"/>
    <cellStyle name="Normalny 4 2 5 5 3" xfId="26031"/>
    <cellStyle name="Normalny 4 2 5 5 3 2" xfId="48059"/>
    <cellStyle name="Normalny 4 2 5 5 4" xfId="16367"/>
    <cellStyle name="Normalny 4 2 5 5 5" xfId="38395"/>
    <cellStyle name="Normalny 4 2 5 6" xfId="6615"/>
    <cellStyle name="Normalny 4 2 5 6 2" xfId="28710"/>
    <cellStyle name="Normalny 4 2 5 6 2 2" xfId="50738"/>
    <cellStyle name="Normalny 4 2 5 6 3" xfId="19046"/>
    <cellStyle name="Normalny 4 2 5 6 4" xfId="41074"/>
    <cellStyle name="Normalny 4 2 5 7" xfId="8680"/>
    <cellStyle name="Normalny 4 2 5 7 2" xfId="30745"/>
    <cellStyle name="Normalny 4 2 5 7 2 2" xfId="52773"/>
    <cellStyle name="Normalny 4 2 5 7 3" xfId="21081"/>
    <cellStyle name="Normalny 4 2 5 7 4" xfId="43109"/>
    <cellStyle name="Normalny 4 2 5 8" xfId="14531"/>
    <cellStyle name="Normalny 4 2 5 8 2" xfId="36559"/>
    <cellStyle name="Normalny 4 2 5 9" xfId="24195"/>
    <cellStyle name="Normalny 4 2 5 9 2" xfId="46223"/>
    <cellStyle name="Normalny 4 2 6" xfId="2088"/>
    <cellStyle name="Normalny 4 2 6 10" xfId="12149"/>
    <cellStyle name="Normalny 4 2 6 11" xfId="34177"/>
    <cellStyle name="Normalny 4 2 6 2" xfId="2838"/>
    <cellStyle name="Normalny 4 2 6 2 2" xfId="4676"/>
    <cellStyle name="Normalny 4 2 6 2 2 2" xfId="26776"/>
    <cellStyle name="Normalny 4 2 6 2 2 2 2" xfId="48804"/>
    <cellStyle name="Normalny 4 2 6 2 2 3" xfId="17112"/>
    <cellStyle name="Normalny 4 2 6 2 2 4" xfId="39140"/>
    <cellStyle name="Normalny 4 2 6 2 3" xfId="7360"/>
    <cellStyle name="Normalny 4 2 6 2 3 2" xfId="29455"/>
    <cellStyle name="Normalny 4 2 6 2 3 2 2" xfId="51483"/>
    <cellStyle name="Normalny 4 2 6 2 3 3" xfId="19791"/>
    <cellStyle name="Normalny 4 2 6 2 3 4" xfId="41819"/>
    <cellStyle name="Normalny 4 2 6 2 4" xfId="9428"/>
    <cellStyle name="Normalny 4 2 6 2 4 2" xfId="31490"/>
    <cellStyle name="Normalny 4 2 6 2 4 2 2" xfId="53518"/>
    <cellStyle name="Normalny 4 2 6 2 4 3" xfId="21826"/>
    <cellStyle name="Normalny 4 2 6 2 4 4" xfId="43854"/>
    <cellStyle name="Normalny 4 2 6 2 5" xfId="15276"/>
    <cellStyle name="Normalny 4 2 6 2 5 2" xfId="37304"/>
    <cellStyle name="Normalny 4 2 6 2 6" xfId="24940"/>
    <cellStyle name="Normalny 4 2 6 2 6 2" xfId="46968"/>
    <cellStyle name="Normalny 4 2 6 2 7" xfId="12794"/>
    <cellStyle name="Normalny 4 2 6 2 8" xfId="34822"/>
    <cellStyle name="Normalny 4 2 6 3" xfId="3485"/>
    <cellStyle name="Normalny 4 2 6 3 2" xfId="5321"/>
    <cellStyle name="Normalny 4 2 6 3 2 2" xfId="27421"/>
    <cellStyle name="Normalny 4 2 6 3 2 2 2" xfId="49449"/>
    <cellStyle name="Normalny 4 2 6 3 2 3" xfId="17757"/>
    <cellStyle name="Normalny 4 2 6 3 2 4" xfId="39785"/>
    <cellStyle name="Normalny 4 2 6 3 3" xfId="8005"/>
    <cellStyle name="Normalny 4 2 6 3 3 2" xfId="30100"/>
    <cellStyle name="Normalny 4 2 6 3 3 2 2" xfId="52128"/>
    <cellStyle name="Normalny 4 2 6 3 3 3" xfId="20436"/>
    <cellStyle name="Normalny 4 2 6 3 3 4" xfId="42464"/>
    <cellStyle name="Normalny 4 2 6 3 4" xfId="10073"/>
    <cellStyle name="Normalny 4 2 6 3 4 2" xfId="32135"/>
    <cellStyle name="Normalny 4 2 6 3 4 2 2" xfId="54163"/>
    <cellStyle name="Normalny 4 2 6 3 4 3" xfId="22471"/>
    <cellStyle name="Normalny 4 2 6 3 4 4" xfId="44499"/>
    <cellStyle name="Normalny 4 2 6 3 5" xfId="15921"/>
    <cellStyle name="Normalny 4 2 6 3 5 2" xfId="37949"/>
    <cellStyle name="Normalny 4 2 6 3 6" xfId="25585"/>
    <cellStyle name="Normalny 4 2 6 3 6 2" xfId="47613"/>
    <cellStyle name="Normalny 4 2 6 3 7" xfId="13439"/>
    <cellStyle name="Normalny 4 2 6 3 8" xfId="35467"/>
    <cellStyle name="Normalny 4 2 6 4" xfId="5968"/>
    <cellStyle name="Normalny 4 2 6 4 2" xfId="10719"/>
    <cellStyle name="Normalny 4 2 6 4 2 2" xfId="32781"/>
    <cellStyle name="Normalny 4 2 6 4 2 2 2" xfId="54809"/>
    <cellStyle name="Normalny 4 2 6 4 2 3" xfId="23117"/>
    <cellStyle name="Normalny 4 2 6 4 2 4" xfId="45145"/>
    <cellStyle name="Normalny 4 2 6 4 3" xfId="18402"/>
    <cellStyle name="Normalny 4 2 6 4 3 2" xfId="40430"/>
    <cellStyle name="Normalny 4 2 6 4 4" xfId="28066"/>
    <cellStyle name="Normalny 4 2 6 4 4 2" xfId="50094"/>
    <cellStyle name="Normalny 4 2 6 4 5" xfId="14085"/>
    <cellStyle name="Normalny 4 2 6 4 6" xfId="36113"/>
    <cellStyle name="Normalny 4 2 6 5" xfId="4031"/>
    <cellStyle name="Normalny 4 2 6 5 2" xfId="11401"/>
    <cellStyle name="Normalny 4 2 6 5 2 2" xfId="33413"/>
    <cellStyle name="Normalny 4 2 6 5 2 2 2" xfId="55441"/>
    <cellStyle name="Normalny 4 2 6 5 2 3" xfId="23749"/>
    <cellStyle name="Normalny 4 2 6 5 2 4" xfId="45777"/>
    <cellStyle name="Normalny 4 2 6 5 3" xfId="26131"/>
    <cellStyle name="Normalny 4 2 6 5 3 2" xfId="48159"/>
    <cellStyle name="Normalny 4 2 6 5 4" xfId="16467"/>
    <cellStyle name="Normalny 4 2 6 5 5" xfId="38495"/>
    <cellStyle name="Normalny 4 2 6 6" xfId="6715"/>
    <cellStyle name="Normalny 4 2 6 6 2" xfId="28810"/>
    <cellStyle name="Normalny 4 2 6 6 2 2" xfId="50838"/>
    <cellStyle name="Normalny 4 2 6 6 3" xfId="19146"/>
    <cellStyle name="Normalny 4 2 6 6 4" xfId="41174"/>
    <cellStyle name="Normalny 4 2 6 7" xfId="8782"/>
    <cellStyle name="Normalny 4 2 6 7 2" xfId="30845"/>
    <cellStyle name="Normalny 4 2 6 7 2 2" xfId="52873"/>
    <cellStyle name="Normalny 4 2 6 7 3" xfId="21181"/>
    <cellStyle name="Normalny 4 2 6 7 4" xfId="43209"/>
    <cellStyle name="Normalny 4 2 6 8" xfId="14631"/>
    <cellStyle name="Normalny 4 2 6 8 2" xfId="36659"/>
    <cellStyle name="Normalny 4 2 6 9" xfId="24295"/>
    <cellStyle name="Normalny 4 2 6 9 2" xfId="46323"/>
    <cellStyle name="Normalny 4 2 7" xfId="2389"/>
    <cellStyle name="Normalny 4 2 7 10" xfId="33729"/>
    <cellStyle name="Normalny 4 2 7 2" xfId="3036"/>
    <cellStyle name="Normalny 4 2 7 2 2" xfId="4873"/>
    <cellStyle name="Normalny 4 2 7 2 2 2" xfId="26973"/>
    <cellStyle name="Normalny 4 2 7 2 2 2 2" xfId="49001"/>
    <cellStyle name="Normalny 4 2 7 2 2 3" xfId="17309"/>
    <cellStyle name="Normalny 4 2 7 2 2 4" xfId="39337"/>
    <cellStyle name="Normalny 4 2 7 2 3" xfId="6912"/>
    <cellStyle name="Normalny 4 2 7 2 3 2" xfId="29007"/>
    <cellStyle name="Normalny 4 2 7 2 3 2 2" xfId="51035"/>
    <cellStyle name="Normalny 4 2 7 2 3 3" xfId="19343"/>
    <cellStyle name="Normalny 4 2 7 2 3 4" xfId="41371"/>
    <cellStyle name="Normalny 4 2 7 2 4" xfId="8980"/>
    <cellStyle name="Normalny 4 2 7 2 4 2" xfId="31042"/>
    <cellStyle name="Normalny 4 2 7 2 4 2 2" xfId="53070"/>
    <cellStyle name="Normalny 4 2 7 2 4 3" xfId="21378"/>
    <cellStyle name="Normalny 4 2 7 2 4 4" xfId="43406"/>
    <cellStyle name="Normalny 4 2 7 2 5" xfId="15473"/>
    <cellStyle name="Normalny 4 2 7 2 5 2" xfId="37501"/>
    <cellStyle name="Normalny 4 2 7 2 6" xfId="25137"/>
    <cellStyle name="Normalny 4 2 7 2 6 2" xfId="47165"/>
    <cellStyle name="Normalny 4 2 7 2 7" xfId="12346"/>
    <cellStyle name="Normalny 4 2 7 2 8" xfId="34374"/>
    <cellStyle name="Normalny 4 2 7 3" xfId="5519"/>
    <cellStyle name="Normalny 4 2 7 3 2" xfId="7557"/>
    <cellStyle name="Normalny 4 2 7 3 2 2" xfId="29652"/>
    <cellStyle name="Normalny 4 2 7 3 2 2 2" xfId="51680"/>
    <cellStyle name="Normalny 4 2 7 3 2 3" xfId="19988"/>
    <cellStyle name="Normalny 4 2 7 3 2 4" xfId="42016"/>
    <cellStyle name="Normalny 4 2 7 3 3" xfId="9625"/>
    <cellStyle name="Normalny 4 2 7 3 3 2" xfId="31687"/>
    <cellStyle name="Normalny 4 2 7 3 3 2 2" xfId="53715"/>
    <cellStyle name="Normalny 4 2 7 3 3 3" xfId="22023"/>
    <cellStyle name="Normalny 4 2 7 3 3 4" xfId="44051"/>
    <cellStyle name="Normalny 4 2 7 3 4" xfId="17954"/>
    <cellStyle name="Normalny 4 2 7 3 4 2" xfId="39982"/>
    <cellStyle name="Normalny 4 2 7 3 5" xfId="27618"/>
    <cellStyle name="Normalny 4 2 7 3 5 2" xfId="49646"/>
    <cellStyle name="Normalny 4 2 7 3 6" xfId="12991"/>
    <cellStyle name="Normalny 4 2 7 3 7" xfId="35019"/>
    <cellStyle name="Normalny 4 2 7 4" xfId="4228"/>
    <cellStyle name="Normalny 4 2 7 4 2" xfId="10271"/>
    <cellStyle name="Normalny 4 2 7 4 2 2" xfId="32333"/>
    <cellStyle name="Normalny 4 2 7 4 2 2 2" xfId="54361"/>
    <cellStyle name="Normalny 4 2 7 4 2 3" xfId="22669"/>
    <cellStyle name="Normalny 4 2 7 4 2 4" xfId="44697"/>
    <cellStyle name="Normalny 4 2 7 4 3" xfId="16664"/>
    <cellStyle name="Normalny 4 2 7 4 3 2" xfId="38692"/>
    <cellStyle name="Normalny 4 2 7 4 4" xfId="26328"/>
    <cellStyle name="Normalny 4 2 7 4 4 2" xfId="48356"/>
    <cellStyle name="Normalny 4 2 7 4 5" xfId="13637"/>
    <cellStyle name="Normalny 4 2 7 4 6" xfId="35665"/>
    <cellStyle name="Normalny 4 2 7 5" xfId="6266"/>
    <cellStyle name="Normalny 4 2 7 5 2" xfId="10953"/>
    <cellStyle name="Normalny 4 2 7 5 2 2" xfId="32965"/>
    <cellStyle name="Normalny 4 2 7 5 2 2 2" xfId="54993"/>
    <cellStyle name="Normalny 4 2 7 5 2 3" xfId="23301"/>
    <cellStyle name="Normalny 4 2 7 5 2 4" xfId="45329"/>
    <cellStyle name="Normalny 4 2 7 5 3" xfId="28362"/>
    <cellStyle name="Normalny 4 2 7 5 3 2" xfId="50390"/>
    <cellStyle name="Normalny 4 2 7 5 4" xfId="18698"/>
    <cellStyle name="Normalny 4 2 7 5 5" xfId="40726"/>
    <cellStyle name="Normalny 4 2 7 6" xfId="8329"/>
    <cellStyle name="Normalny 4 2 7 6 2" xfId="30397"/>
    <cellStyle name="Normalny 4 2 7 6 2 2" xfId="52425"/>
    <cellStyle name="Normalny 4 2 7 6 3" xfId="20733"/>
    <cellStyle name="Normalny 4 2 7 6 4" xfId="42761"/>
    <cellStyle name="Normalny 4 2 7 7" xfId="14828"/>
    <cellStyle name="Normalny 4 2 7 7 2" xfId="36856"/>
    <cellStyle name="Normalny 4 2 7 8" xfId="24492"/>
    <cellStyle name="Normalny 4 2 7 8 2" xfId="46520"/>
    <cellStyle name="Normalny 4 2 7 9" xfId="11700"/>
    <cellStyle name="Normalny 4 2 8" xfId="2261"/>
    <cellStyle name="Normalny 4 2 8 2" xfId="4130"/>
    <cellStyle name="Normalny 4 2 8 2 2" xfId="26230"/>
    <cellStyle name="Normalny 4 2 8 2 2 2" xfId="48258"/>
    <cellStyle name="Normalny 4 2 8 2 3" xfId="16566"/>
    <cellStyle name="Normalny 4 2 8 2 4" xfId="38594"/>
    <cellStyle name="Normalny 4 2 8 3" xfId="6168"/>
    <cellStyle name="Normalny 4 2 8 3 2" xfId="28264"/>
    <cellStyle name="Normalny 4 2 8 3 2 2" xfId="50292"/>
    <cellStyle name="Normalny 4 2 8 3 3" xfId="18600"/>
    <cellStyle name="Normalny 4 2 8 3 4" xfId="40628"/>
    <cellStyle name="Normalny 4 2 8 4" xfId="8230"/>
    <cellStyle name="Normalny 4 2 8 4 2" xfId="30299"/>
    <cellStyle name="Normalny 4 2 8 4 2 2" xfId="52327"/>
    <cellStyle name="Normalny 4 2 8 4 3" xfId="20635"/>
    <cellStyle name="Normalny 4 2 8 4 4" xfId="42663"/>
    <cellStyle name="Normalny 4 2 8 5" xfId="14730"/>
    <cellStyle name="Normalny 4 2 8 5 2" xfId="36758"/>
    <cellStyle name="Normalny 4 2 8 6" xfId="24394"/>
    <cellStyle name="Normalny 4 2 8 6 2" xfId="46422"/>
    <cellStyle name="Normalny 4 2 8 7" xfId="11602"/>
    <cellStyle name="Normalny 4 2 8 8" xfId="33631"/>
    <cellStyle name="Normalny 4 2 9" xfId="2938"/>
    <cellStyle name="Normalny 4 2 9 2" xfId="4775"/>
    <cellStyle name="Normalny 4 2 9 2 2" xfId="26875"/>
    <cellStyle name="Normalny 4 2 9 2 2 2" xfId="48903"/>
    <cellStyle name="Normalny 4 2 9 2 3" xfId="17211"/>
    <cellStyle name="Normalny 4 2 9 2 4" xfId="39239"/>
    <cellStyle name="Normalny 4 2 9 3" xfId="6814"/>
    <cellStyle name="Normalny 4 2 9 3 2" xfId="28909"/>
    <cellStyle name="Normalny 4 2 9 3 2 2" xfId="50937"/>
    <cellStyle name="Normalny 4 2 9 3 3" xfId="19245"/>
    <cellStyle name="Normalny 4 2 9 3 4" xfId="41273"/>
    <cellStyle name="Normalny 4 2 9 4" xfId="8882"/>
    <cellStyle name="Normalny 4 2 9 4 2" xfId="30944"/>
    <cellStyle name="Normalny 4 2 9 4 2 2" xfId="52972"/>
    <cellStyle name="Normalny 4 2 9 4 3" xfId="21280"/>
    <cellStyle name="Normalny 4 2 9 4 4" xfId="43308"/>
    <cellStyle name="Normalny 4 2 9 5" xfId="15375"/>
    <cellStyle name="Normalny 4 2 9 5 2" xfId="37403"/>
    <cellStyle name="Normalny 4 2 9 6" xfId="25039"/>
    <cellStyle name="Normalny 4 2 9 6 2" xfId="47067"/>
    <cellStyle name="Normalny 4 2 9 7" xfId="12248"/>
    <cellStyle name="Normalny 4 2 9 8" xfId="34276"/>
    <cellStyle name="Normalny 4 3" xfId="338"/>
    <cellStyle name="Normalny 4 3 10" xfId="11740"/>
    <cellStyle name="Normalny 4 3 11" xfId="33769"/>
    <cellStyle name="Normalny 4 3 2" xfId="2429"/>
    <cellStyle name="Normalny 4 3 2 2" xfId="4268"/>
    <cellStyle name="Normalny 4 3 2 2 2" xfId="26368"/>
    <cellStyle name="Normalny 4 3 2 2 2 2" xfId="48396"/>
    <cellStyle name="Normalny 4 3 2 2 3" xfId="16704"/>
    <cellStyle name="Normalny 4 3 2 2 4" xfId="38732"/>
    <cellStyle name="Normalny 4 3 2 3" xfId="6952"/>
    <cellStyle name="Normalny 4 3 2 3 2" xfId="29047"/>
    <cellStyle name="Normalny 4 3 2 3 2 2" xfId="51075"/>
    <cellStyle name="Normalny 4 3 2 3 3" xfId="19383"/>
    <cellStyle name="Normalny 4 3 2 3 4" xfId="41411"/>
    <cellStyle name="Normalny 4 3 2 4" xfId="9020"/>
    <cellStyle name="Normalny 4 3 2 4 2" xfId="31082"/>
    <cellStyle name="Normalny 4 3 2 4 2 2" xfId="53110"/>
    <cellStyle name="Normalny 4 3 2 4 3" xfId="21418"/>
    <cellStyle name="Normalny 4 3 2 4 4" xfId="43446"/>
    <cellStyle name="Normalny 4 3 2 5" xfId="14868"/>
    <cellStyle name="Normalny 4 3 2 5 2" xfId="36896"/>
    <cellStyle name="Normalny 4 3 2 6" xfId="24532"/>
    <cellStyle name="Normalny 4 3 2 6 2" xfId="46560"/>
    <cellStyle name="Normalny 4 3 2 7" xfId="12386"/>
    <cellStyle name="Normalny 4 3 2 8" xfId="34414"/>
    <cellStyle name="Normalny 4 3 3" xfId="3076"/>
    <cellStyle name="Normalny 4 3 3 2" xfId="4913"/>
    <cellStyle name="Normalny 4 3 3 2 2" xfId="27013"/>
    <cellStyle name="Normalny 4 3 3 2 2 2" xfId="49041"/>
    <cellStyle name="Normalny 4 3 3 2 3" xfId="17349"/>
    <cellStyle name="Normalny 4 3 3 2 4" xfId="39377"/>
    <cellStyle name="Normalny 4 3 3 3" xfId="7597"/>
    <cellStyle name="Normalny 4 3 3 3 2" xfId="29692"/>
    <cellStyle name="Normalny 4 3 3 3 2 2" xfId="51720"/>
    <cellStyle name="Normalny 4 3 3 3 3" xfId="20028"/>
    <cellStyle name="Normalny 4 3 3 3 4" xfId="42056"/>
    <cellStyle name="Normalny 4 3 3 4" xfId="9665"/>
    <cellStyle name="Normalny 4 3 3 4 2" xfId="31727"/>
    <cellStyle name="Normalny 4 3 3 4 2 2" xfId="53755"/>
    <cellStyle name="Normalny 4 3 3 4 3" xfId="22063"/>
    <cellStyle name="Normalny 4 3 3 4 4" xfId="44091"/>
    <cellStyle name="Normalny 4 3 3 5" xfId="15513"/>
    <cellStyle name="Normalny 4 3 3 5 2" xfId="37541"/>
    <cellStyle name="Normalny 4 3 3 6" xfId="25177"/>
    <cellStyle name="Normalny 4 3 3 6 2" xfId="47205"/>
    <cellStyle name="Normalny 4 3 3 7" xfId="13031"/>
    <cellStyle name="Normalny 4 3 3 8" xfId="35059"/>
    <cellStyle name="Normalny 4 3 4" xfId="5559"/>
    <cellStyle name="Normalny 4 3 4 2" xfId="10311"/>
    <cellStyle name="Normalny 4 3 4 2 2" xfId="32373"/>
    <cellStyle name="Normalny 4 3 4 2 2 2" xfId="54401"/>
    <cellStyle name="Normalny 4 3 4 2 3" xfId="22709"/>
    <cellStyle name="Normalny 4 3 4 2 4" xfId="44737"/>
    <cellStyle name="Normalny 4 3 4 3" xfId="17994"/>
    <cellStyle name="Normalny 4 3 4 3 2" xfId="40022"/>
    <cellStyle name="Normalny 4 3 4 4" xfId="27658"/>
    <cellStyle name="Normalny 4 3 4 4 2" xfId="49686"/>
    <cellStyle name="Normalny 4 3 4 5" xfId="13677"/>
    <cellStyle name="Normalny 4 3 4 6" xfId="35705"/>
    <cellStyle name="Normalny 4 3 5" xfId="3623"/>
    <cellStyle name="Normalny 4 3 5 2" xfId="10993"/>
    <cellStyle name="Normalny 4 3 5 2 2" xfId="33005"/>
    <cellStyle name="Normalny 4 3 5 2 2 2" xfId="55033"/>
    <cellStyle name="Normalny 4 3 5 2 3" xfId="23341"/>
    <cellStyle name="Normalny 4 3 5 2 4" xfId="45369"/>
    <cellStyle name="Normalny 4 3 5 3" xfId="25723"/>
    <cellStyle name="Normalny 4 3 5 3 2" xfId="47751"/>
    <cellStyle name="Normalny 4 3 5 4" xfId="16059"/>
    <cellStyle name="Normalny 4 3 5 5" xfId="38087"/>
    <cellStyle name="Normalny 4 3 6" xfId="6306"/>
    <cellStyle name="Normalny 4 3 6 2" xfId="28402"/>
    <cellStyle name="Normalny 4 3 6 2 2" xfId="50430"/>
    <cellStyle name="Normalny 4 3 6 3" xfId="18738"/>
    <cellStyle name="Normalny 4 3 6 4" xfId="40766"/>
    <cellStyle name="Normalny 4 3 7" xfId="8369"/>
    <cellStyle name="Normalny 4 3 7 2" xfId="30437"/>
    <cellStyle name="Normalny 4 3 7 2 2" xfId="52465"/>
    <cellStyle name="Normalny 4 3 7 3" xfId="20773"/>
    <cellStyle name="Normalny 4 3 7 4" xfId="42801"/>
    <cellStyle name="Normalny 4 3 8" xfId="14223"/>
    <cellStyle name="Normalny 4 3 8 2" xfId="36251"/>
    <cellStyle name="Normalny 4 3 9" xfId="23887"/>
    <cellStyle name="Normalny 4 3 9 2" xfId="45915"/>
    <cellStyle name="Normalny 4 4" xfId="426"/>
    <cellStyle name="Normalny 4 4 10" xfId="11822"/>
    <cellStyle name="Normalny 4 4 11" xfId="33851"/>
    <cellStyle name="Normalny 4 4 2" xfId="2511"/>
    <cellStyle name="Normalny 4 4 2 2" xfId="4350"/>
    <cellStyle name="Normalny 4 4 2 2 2" xfId="26450"/>
    <cellStyle name="Normalny 4 4 2 2 2 2" xfId="48478"/>
    <cellStyle name="Normalny 4 4 2 2 3" xfId="16786"/>
    <cellStyle name="Normalny 4 4 2 2 4" xfId="38814"/>
    <cellStyle name="Normalny 4 4 2 3" xfId="7034"/>
    <cellStyle name="Normalny 4 4 2 3 2" xfId="29129"/>
    <cellStyle name="Normalny 4 4 2 3 2 2" xfId="51157"/>
    <cellStyle name="Normalny 4 4 2 3 3" xfId="19465"/>
    <cellStyle name="Normalny 4 4 2 3 4" xfId="41493"/>
    <cellStyle name="Normalny 4 4 2 4" xfId="9102"/>
    <cellStyle name="Normalny 4 4 2 4 2" xfId="31164"/>
    <cellStyle name="Normalny 4 4 2 4 2 2" xfId="53192"/>
    <cellStyle name="Normalny 4 4 2 4 3" xfId="21500"/>
    <cellStyle name="Normalny 4 4 2 4 4" xfId="43528"/>
    <cellStyle name="Normalny 4 4 2 5" xfId="14950"/>
    <cellStyle name="Normalny 4 4 2 5 2" xfId="36978"/>
    <cellStyle name="Normalny 4 4 2 6" xfId="24614"/>
    <cellStyle name="Normalny 4 4 2 6 2" xfId="46642"/>
    <cellStyle name="Normalny 4 4 2 7" xfId="12468"/>
    <cellStyle name="Normalny 4 4 2 8" xfId="34496"/>
    <cellStyle name="Normalny 4 4 3" xfId="3158"/>
    <cellStyle name="Normalny 4 4 3 2" xfId="4995"/>
    <cellStyle name="Normalny 4 4 3 2 2" xfId="27095"/>
    <cellStyle name="Normalny 4 4 3 2 2 2" xfId="49123"/>
    <cellStyle name="Normalny 4 4 3 2 3" xfId="17431"/>
    <cellStyle name="Normalny 4 4 3 2 4" xfId="39459"/>
    <cellStyle name="Normalny 4 4 3 3" xfId="7679"/>
    <cellStyle name="Normalny 4 4 3 3 2" xfId="29774"/>
    <cellStyle name="Normalny 4 4 3 3 2 2" xfId="51802"/>
    <cellStyle name="Normalny 4 4 3 3 3" xfId="20110"/>
    <cellStyle name="Normalny 4 4 3 3 4" xfId="42138"/>
    <cellStyle name="Normalny 4 4 3 4" xfId="9747"/>
    <cellStyle name="Normalny 4 4 3 4 2" xfId="31809"/>
    <cellStyle name="Normalny 4 4 3 4 2 2" xfId="53837"/>
    <cellStyle name="Normalny 4 4 3 4 3" xfId="22145"/>
    <cellStyle name="Normalny 4 4 3 4 4" xfId="44173"/>
    <cellStyle name="Normalny 4 4 3 5" xfId="15595"/>
    <cellStyle name="Normalny 4 4 3 5 2" xfId="37623"/>
    <cellStyle name="Normalny 4 4 3 6" xfId="25259"/>
    <cellStyle name="Normalny 4 4 3 6 2" xfId="47287"/>
    <cellStyle name="Normalny 4 4 3 7" xfId="13113"/>
    <cellStyle name="Normalny 4 4 3 8" xfId="35141"/>
    <cellStyle name="Normalny 4 4 4" xfId="5641"/>
    <cellStyle name="Normalny 4 4 4 2" xfId="10393"/>
    <cellStyle name="Normalny 4 4 4 2 2" xfId="32455"/>
    <cellStyle name="Normalny 4 4 4 2 2 2" xfId="54483"/>
    <cellStyle name="Normalny 4 4 4 2 3" xfId="22791"/>
    <cellStyle name="Normalny 4 4 4 2 4" xfId="44819"/>
    <cellStyle name="Normalny 4 4 4 3" xfId="18076"/>
    <cellStyle name="Normalny 4 4 4 3 2" xfId="40104"/>
    <cellStyle name="Normalny 4 4 4 4" xfId="27740"/>
    <cellStyle name="Normalny 4 4 4 4 2" xfId="49768"/>
    <cellStyle name="Normalny 4 4 4 5" xfId="13759"/>
    <cellStyle name="Normalny 4 4 4 6" xfId="35787"/>
    <cellStyle name="Normalny 4 4 5" xfId="3705"/>
    <cellStyle name="Normalny 4 4 5 2" xfId="11075"/>
    <cellStyle name="Normalny 4 4 5 2 2" xfId="33087"/>
    <cellStyle name="Normalny 4 4 5 2 2 2" xfId="55115"/>
    <cellStyle name="Normalny 4 4 5 2 3" xfId="23423"/>
    <cellStyle name="Normalny 4 4 5 2 4" xfId="45451"/>
    <cellStyle name="Normalny 4 4 5 3" xfId="25805"/>
    <cellStyle name="Normalny 4 4 5 3 2" xfId="47833"/>
    <cellStyle name="Normalny 4 4 5 4" xfId="16141"/>
    <cellStyle name="Normalny 4 4 5 5" xfId="38169"/>
    <cellStyle name="Normalny 4 4 6" xfId="6388"/>
    <cellStyle name="Normalny 4 4 6 2" xfId="28484"/>
    <cellStyle name="Normalny 4 4 6 2 2" xfId="50512"/>
    <cellStyle name="Normalny 4 4 6 3" xfId="18820"/>
    <cellStyle name="Normalny 4 4 6 4" xfId="40848"/>
    <cellStyle name="Normalny 4 4 7" xfId="8451"/>
    <cellStyle name="Normalny 4 4 7 2" xfId="30519"/>
    <cellStyle name="Normalny 4 4 7 2 2" xfId="52547"/>
    <cellStyle name="Normalny 4 4 7 3" xfId="20855"/>
    <cellStyle name="Normalny 4 4 7 4" xfId="42883"/>
    <cellStyle name="Normalny 4 4 8" xfId="14305"/>
    <cellStyle name="Normalny 4 4 8 2" xfId="36333"/>
    <cellStyle name="Normalny 4 4 9" xfId="23969"/>
    <cellStyle name="Normalny 4 4 9 2" xfId="45997"/>
    <cellStyle name="Normalny 4 5" xfId="1814"/>
    <cellStyle name="Normalny 4 5 10" xfId="11909"/>
    <cellStyle name="Normalny 4 5 11" xfId="33937"/>
    <cellStyle name="Normalny 4 5 2" xfId="2597"/>
    <cellStyle name="Normalny 4 5 2 2" xfId="4436"/>
    <cellStyle name="Normalny 4 5 2 2 2" xfId="26536"/>
    <cellStyle name="Normalny 4 5 2 2 2 2" xfId="48564"/>
    <cellStyle name="Normalny 4 5 2 2 3" xfId="16872"/>
    <cellStyle name="Normalny 4 5 2 2 4" xfId="38900"/>
    <cellStyle name="Normalny 4 5 2 3" xfId="7120"/>
    <cellStyle name="Normalny 4 5 2 3 2" xfId="29215"/>
    <cellStyle name="Normalny 4 5 2 3 2 2" xfId="51243"/>
    <cellStyle name="Normalny 4 5 2 3 3" xfId="19551"/>
    <cellStyle name="Normalny 4 5 2 3 4" xfId="41579"/>
    <cellStyle name="Normalny 4 5 2 4" xfId="9188"/>
    <cellStyle name="Normalny 4 5 2 4 2" xfId="31250"/>
    <cellStyle name="Normalny 4 5 2 4 2 2" xfId="53278"/>
    <cellStyle name="Normalny 4 5 2 4 3" xfId="21586"/>
    <cellStyle name="Normalny 4 5 2 4 4" xfId="43614"/>
    <cellStyle name="Normalny 4 5 2 5" xfId="15036"/>
    <cellStyle name="Normalny 4 5 2 5 2" xfId="37064"/>
    <cellStyle name="Normalny 4 5 2 6" xfId="24700"/>
    <cellStyle name="Normalny 4 5 2 6 2" xfId="46728"/>
    <cellStyle name="Normalny 4 5 2 7" xfId="12554"/>
    <cellStyle name="Normalny 4 5 2 8" xfId="34582"/>
    <cellStyle name="Normalny 4 5 3" xfId="3245"/>
    <cellStyle name="Normalny 4 5 3 2" xfId="5081"/>
    <cellStyle name="Normalny 4 5 3 2 2" xfId="27181"/>
    <cellStyle name="Normalny 4 5 3 2 2 2" xfId="49209"/>
    <cellStyle name="Normalny 4 5 3 2 3" xfId="17517"/>
    <cellStyle name="Normalny 4 5 3 2 4" xfId="39545"/>
    <cellStyle name="Normalny 4 5 3 3" xfId="7765"/>
    <cellStyle name="Normalny 4 5 3 3 2" xfId="29860"/>
    <cellStyle name="Normalny 4 5 3 3 2 2" xfId="51888"/>
    <cellStyle name="Normalny 4 5 3 3 3" xfId="20196"/>
    <cellStyle name="Normalny 4 5 3 3 4" xfId="42224"/>
    <cellStyle name="Normalny 4 5 3 4" xfId="9833"/>
    <cellStyle name="Normalny 4 5 3 4 2" xfId="31895"/>
    <cellStyle name="Normalny 4 5 3 4 2 2" xfId="53923"/>
    <cellStyle name="Normalny 4 5 3 4 3" xfId="22231"/>
    <cellStyle name="Normalny 4 5 3 4 4" xfId="44259"/>
    <cellStyle name="Normalny 4 5 3 5" xfId="15681"/>
    <cellStyle name="Normalny 4 5 3 5 2" xfId="37709"/>
    <cellStyle name="Normalny 4 5 3 6" xfId="25345"/>
    <cellStyle name="Normalny 4 5 3 6 2" xfId="47373"/>
    <cellStyle name="Normalny 4 5 3 7" xfId="13199"/>
    <cellStyle name="Normalny 4 5 3 8" xfId="35227"/>
    <cellStyle name="Normalny 4 5 4" xfId="5728"/>
    <cellStyle name="Normalny 4 5 4 2" xfId="10479"/>
    <cellStyle name="Normalny 4 5 4 2 2" xfId="32541"/>
    <cellStyle name="Normalny 4 5 4 2 2 2" xfId="54569"/>
    <cellStyle name="Normalny 4 5 4 2 3" xfId="22877"/>
    <cellStyle name="Normalny 4 5 4 2 4" xfId="44905"/>
    <cellStyle name="Normalny 4 5 4 3" xfId="18162"/>
    <cellStyle name="Normalny 4 5 4 3 2" xfId="40190"/>
    <cellStyle name="Normalny 4 5 4 4" xfId="27826"/>
    <cellStyle name="Normalny 4 5 4 4 2" xfId="49854"/>
    <cellStyle name="Normalny 4 5 4 5" xfId="13845"/>
    <cellStyle name="Normalny 4 5 4 6" xfId="35873"/>
    <cellStyle name="Normalny 4 5 5" xfId="3791"/>
    <cellStyle name="Normalny 4 5 5 2" xfId="11161"/>
    <cellStyle name="Normalny 4 5 5 2 2" xfId="33173"/>
    <cellStyle name="Normalny 4 5 5 2 2 2" xfId="55201"/>
    <cellStyle name="Normalny 4 5 5 2 3" xfId="23509"/>
    <cellStyle name="Normalny 4 5 5 2 4" xfId="45537"/>
    <cellStyle name="Normalny 4 5 5 3" xfId="25891"/>
    <cellStyle name="Normalny 4 5 5 3 2" xfId="47919"/>
    <cellStyle name="Normalny 4 5 5 4" xfId="16227"/>
    <cellStyle name="Normalny 4 5 5 5" xfId="38255"/>
    <cellStyle name="Normalny 4 5 6" xfId="6475"/>
    <cellStyle name="Normalny 4 5 6 2" xfId="28570"/>
    <cellStyle name="Normalny 4 5 6 2 2" xfId="50598"/>
    <cellStyle name="Normalny 4 5 6 3" xfId="18906"/>
    <cellStyle name="Normalny 4 5 6 4" xfId="40934"/>
    <cellStyle name="Normalny 4 5 7" xfId="8538"/>
    <cellStyle name="Normalny 4 5 7 2" xfId="30605"/>
    <cellStyle name="Normalny 4 5 7 2 2" xfId="52633"/>
    <cellStyle name="Normalny 4 5 7 3" xfId="20941"/>
    <cellStyle name="Normalny 4 5 7 4" xfId="42969"/>
    <cellStyle name="Normalny 4 5 8" xfId="14391"/>
    <cellStyle name="Normalny 4 5 8 2" xfId="36419"/>
    <cellStyle name="Normalny 4 5 9" xfId="24055"/>
    <cellStyle name="Normalny 4 5 9 2" xfId="46083"/>
    <cellStyle name="Normalny 4 6" xfId="1924"/>
    <cellStyle name="Normalny 4 6 10" xfId="12008"/>
    <cellStyle name="Normalny 4 6 11" xfId="34036"/>
    <cellStyle name="Normalny 4 6 2" xfId="2697"/>
    <cellStyle name="Normalny 4 6 2 2" xfId="4535"/>
    <cellStyle name="Normalny 4 6 2 2 2" xfId="26635"/>
    <cellStyle name="Normalny 4 6 2 2 2 2" xfId="48663"/>
    <cellStyle name="Normalny 4 6 2 2 3" xfId="16971"/>
    <cellStyle name="Normalny 4 6 2 2 4" xfId="38999"/>
    <cellStyle name="Normalny 4 6 2 3" xfId="7219"/>
    <cellStyle name="Normalny 4 6 2 3 2" xfId="29314"/>
    <cellStyle name="Normalny 4 6 2 3 2 2" xfId="51342"/>
    <cellStyle name="Normalny 4 6 2 3 3" xfId="19650"/>
    <cellStyle name="Normalny 4 6 2 3 4" xfId="41678"/>
    <cellStyle name="Normalny 4 6 2 4" xfId="9287"/>
    <cellStyle name="Normalny 4 6 2 4 2" xfId="31349"/>
    <cellStyle name="Normalny 4 6 2 4 2 2" xfId="53377"/>
    <cellStyle name="Normalny 4 6 2 4 3" xfId="21685"/>
    <cellStyle name="Normalny 4 6 2 4 4" xfId="43713"/>
    <cellStyle name="Normalny 4 6 2 5" xfId="15135"/>
    <cellStyle name="Normalny 4 6 2 5 2" xfId="37163"/>
    <cellStyle name="Normalny 4 6 2 6" xfId="24799"/>
    <cellStyle name="Normalny 4 6 2 6 2" xfId="46827"/>
    <cellStyle name="Normalny 4 6 2 7" xfId="12653"/>
    <cellStyle name="Normalny 4 6 2 8" xfId="34681"/>
    <cellStyle name="Normalny 4 6 3" xfId="3344"/>
    <cellStyle name="Normalny 4 6 3 2" xfId="5180"/>
    <cellStyle name="Normalny 4 6 3 2 2" xfId="27280"/>
    <cellStyle name="Normalny 4 6 3 2 2 2" xfId="49308"/>
    <cellStyle name="Normalny 4 6 3 2 3" xfId="17616"/>
    <cellStyle name="Normalny 4 6 3 2 4" xfId="39644"/>
    <cellStyle name="Normalny 4 6 3 3" xfId="7864"/>
    <cellStyle name="Normalny 4 6 3 3 2" xfId="29959"/>
    <cellStyle name="Normalny 4 6 3 3 2 2" xfId="51987"/>
    <cellStyle name="Normalny 4 6 3 3 3" xfId="20295"/>
    <cellStyle name="Normalny 4 6 3 3 4" xfId="42323"/>
    <cellStyle name="Normalny 4 6 3 4" xfId="9932"/>
    <cellStyle name="Normalny 4 6 3 4 2" xfId="31994"/>
    <cellStyle name="Normalny 4 6 3 4 2 2" xfId="54022"/>
    <cellStyle name="Normalny 4 6 3 4 3" xfId="22330"/>
    <cellStyle name="Normalny 4 6 3 4 4" xfId="44358"/>
    <cellStyle name="Normalny 4 6 3 5" xfId="15780"/>
    <cellStyle name="Normalny 4 6 3 5 2" xfId="37808"/>
    <cellStyle name="Normalny 4 6 3 6" xfId="25444"/>
    <cellStyle name="Normalny 4 6 3 6 2" xfId="47472"/>
    <cellStyle name="Normalny 4 6 3 7" xfId="13298"/>
    <cellStyle name="Normalny 4 6 3 8" xfId="35326"/>
    <cellStyle name="Normalny 4 6 4" xfId="5827"/>
    <cellStyle name="Normalny 4 6 4 2" xfId="10578"/>
    <cellStyle name="Normalny 4 6 4 2 2" xfId="32640"/>
    <cellStyle name="Normalny 4 6 4 2 2 2" xfId="54668"/>
    <cellStyle name="Normalny 4 6 4 2 3" xfId="22976"/>
    <cellStyle name="Normalny 4 6 4 2 4" xfId="45004"/>
    <cellStyle name="Normalny 4 6 4 3" xfId="18261"/>
    <cellStyle name="Normalny 4 6 4 3 2" xfId="40289"/>
    <cellStyle name="Normalny 4 6 4 4" xfId="27925"/>
    <cellStyle name="Normalny 4 6 4 4 2" xfId="49953"/>
    <cellStyle name="Normalny 4 6 4 5" xfId="13944"/>
    <cellStyle name="Normalny 4 6 4 6" xfId="35972"/>
    <cellStyle name="Normalny 4 6 5" xfId="3890"/>
    <cellStyle name="Normalny 4 6 5 2" xfId="11260"/>
    <cellStyle name="Normalny 4 6 5 2 2" xfId="33272"/>
    <cellStyle name="Normalny 4 6 5 2 2 2" xfId="55300"/>
    <cellStyle name="Normalny 4 6 5 2 3" xfId="23608"/>
    <cellStyle name="Normalny 4 6 5 2 4" xfId="45636"/>
    <cellStyle name="Normalny 4 6 5 3" xfId="25990"/>
    <cellStyle name="Normalny 4 6 5 3 2" xfId="48018"/>
    <cellStyle name="Normalny 4 6 5 4" xfId="16326"/>
    <cellStyle name="Normalny 4 6 5 5" xfId="38354"/>
    <cellStyle name="Normalny 4 6 6" xfId="6574"/>
    <cellStyle name="Normalny 4 6 6 2" xfId="28669"/>
    <cellStyle name="Normalny 4 6 6 2 2" xfId="50697"/>
    <cellStyle name="Normalny 4 6 6 3" xfId="19005"/>
    <cellStyle name="Normalny 4 6 6 4" xfId="41033"/>
    <cellStyle name="Normalny 4 6 7" xfId="8639"/>
    <cellStyle name="Normalny 4 6 7 2" xfId="30704"/>
    <cellStyle name="Normalny 4 6 7 2 2" xfId="52732"/>
    <cellStyle name="Normalny 4 6 7 3" xfId="21040"/>
    <cellStyle name="Normalny 4 6 7 4" xfId="43068"/>
    <cellStyle name="Normalny 4 6 8" xfId="14490"/>
    <cellStyle name="Normalny 4 6 8 2" xfId="36518"/>
    <cellStyle name="Normalny 4 6 9" xfId="24154"/>
    <cellStyle name="Normalny 4 6 9 2" xfId="46182"/>
    <cellStyle name="Normalny 4 7" xfId="2047"/>
    <cellStyle name="Normalny 4 7 10" xfId="12108"/>
    <cellStyle name="Normalny 4 7 11" xfId="34136"/>
    <cellStyle name="Normalny 4 7 2" xfId="2797"/>
    <cellStyle name="Normalny 4 7 2 2" xfId="4635"/>
    <cellStyle name="Normalny 4 7 2 2 2" xfId="26735"/>
    <cellStyle name="Normalny 4 7 2 2 2 2" xfId="48763"/>
    <cellStyle name="Normalny 4 7 2 2 3" xfId="17071"/>
    <cellStyle name="Normalny 4 7 2 2 4" xfId="39099"/>
    <cellStyle name="Normalny 4 7 2 3" xfId="7319"/>
    <cellStyle name="Normalny 4 7 2 3 2" xfId="29414"/>
    <cellStyle name="Normalny 4 7 2 3 2 2" xfId="51442"/>
    <cellStyle name="Normalny 4 7 2 3 3" xfId="19750"/>
    <cellStyle name="Normalny 4 7 2 3 4" xfId="41778"/>
    <cellStyle name="Normalny 4 7 2 4" xfId="9387"/>
    <cellStyle name="Normalny 4 7 2 4 2" xfId="31449"/>
    <cellStyle name="Normalny 4 7 2 4 2 2" xfId="53477"/>
    <cellStyle name="Normalny 4 7 2 4 3" xfId="21785"/>
    <cellStyle name="Normalny 4 7 2 4 4" xfId="43813"/>
    <cellStyle name="Normalny 4 7 2 5" xfId="15235"/>
    <cellStyle name="Normalny 4 7 2 5 2" xfId="37263"/>
    <cellStyle name="Normalny 4 7 2 6" xfId="24899"/>
    <cellStyle name="Normalny 4 7 2 6 2" xfId="46927"/>
    <cellStyle name="Normalny 4 7 2 7" xfId="12753"/>
    <cellStyle name="Normalny 4 7 2 8" xfId="34781"/>
    <cellStyle name="Normalny 4 7 3" xfId="3444"/>
    <cellStyle name="Normalny 4 7 3 2" xfId="5280"/>
    <cellStyle name="Normalny 4 7 3 2 2" xfId="27380"/>
    <cellStyle name="Normalny 4 7 3 2 2 2" xfId="49408"/>
    <cellStyle name="Normalny 4 7 3 2 3" xfId="17716"/>
    <cellStyle name="Normalny 4 7 3 2 4" xfId="39744"/>
    <cellStyle name="Normalny 4 7 3 3" xfId="7964"/>
    <cellStyle name="Normalny 4 7 3 3 2" xfId="30059"/>
    <cellStyle name="Normalny 4 7 3 3 2 2" xfId="52087"/>
    <cellStyle name="Normalny 4 7 3 3 3" xfId="20395"/>
    <cellStyle name="Normalny 4 7 3 3 4" xfId="42423"/>
    <cellStyle name="Normalny 4 7 3 4" xfId="10032"/>
    <cellStyle name="Normalny 4 7 3 4 2" xfId="32094"/>
    <cellStyle name="Normalny 4 7 3 4 2 2" xfId="54122"/>
    <cellStyle name="Normalny 4 7 3 4 3" xfId="22430"/>
    <cellStyle name="Normalny 4 7 3 4 4" xfId="44458"/>
    <cellStyle name="Normalny 4 7 3 5" xfId="15880"/>
    <cellStyle name="Normalny 4 7 3 5 2" xfId="37908"/>
    <cellStyle name="Normalny 4 7 3 6" xfId="25544"/>
    <cellStyle name="Normalny 4 7 3 6 2" xfId="47572"/>
    <cellStyle name="Normalny 4 7 3 7" xfId="13398"/>
    <cellStyle name="Normalny 4 7 3 8" xfId="35426"/>
    <cellStyle name="Normalny 4 7 4" xfId="5927"/>
    <cellStyle name="Normalny 4 7 4 2" xfId="10678"/>
    <cellStyle name="Normalny 4 7 4 2 2" xfId="32740"/>
    <cellStyle name="Normalny 4 7 4 2 2 2" xfId="54768"/>
    <cellStyle name="Normalny 4 7 4 2 3" xfId="23076"/>
    <cellStyle name="Normalny 4 7 4 2 4" xfId="45104"/>
    <cellStyle name="Normalny 4 7 4 3" xfId="18361"/>
    <cellStyle name="Normalny 4 7 4 3 2" xfId="40389"/>
    <cellStyle name="Normalny 4 7 4 4" xfId="28025"/>
    <cellStyle name="Normalny 4 7 4 4 2" xfId="50053"/>
    <cellStyle name="Normalny 4 7 4 5" xfId="14044"/>
    <cellStyle name="Normalny 4 7 4 6" xfId="36072"/>
    <cellStyle name="Normalny 4 7 5" xfId="3990"/>
    <cellStyle name="Normalny 4 7 5 2" xfId="11360"/>
    <cellStyle name="Normalny 4 7 5 2 2" xfId="33372"/>
    <cellStyle name="Normalny 4 7 5 2 2 2" xfId="55400"/>
    <cellStyle name="Normalny 4 7 5 2 3" xfId="23708"/>
    <cellStyle name="Normalny 4 7 5 2 4" xfId="45736"/>
    <cellStyle name="Normalny 4 7 5 3" xfId="26090"/>
    <cellStyle name="Normalny 4 7 5 3 2" xfId="48118"/>
    <cellStyle name="Normalny 4 7 5 4" xfId="16426"/>
    <cellStyle name="Normalny 4 7 5 5" xfId="38454"/>
    <cellStyle name="Normalny 4 7 6" xfId="6674"/>
    <cellStyle name="Normalny 4 7 6 2" xfId="28769"/>
    <cellStyle name="Normalny 4 7 6 2 2" xfId="50797"/>
    <cellStyle name="Normalny 4 7 6 3" xfId="19105"/>
    <cellStyle name="Normalny 4 7 6 4" xfId="41133"/>
    <cellStyle name="Normalny 4 7 7" xfId="8741"/>
    <cellStyle name="Normalny 4 7 7 2" xfId="30804"/>
    <cellStyle name="Normalny 4 7 7 2 2" xfId="52832"/>
    <cellStyle name="Normalny 4 7 7 3" xfId="21140"/>
    <cellStyle name="Normalny 4 7 7 4" xfId="43168"/>
    <cellStyle name="Normalny 4 7 8" xfId="14590"/>
    <cellStyle name="Normalny 4 7 8 2" xfId="36618"/>
    <cellStyle name="Normalny 4 7 9" xfId="24254"/>
    <cellStyle name="Normalny 4 7 9 2" xfId="46282"/>
    <cellStyle name="Normalny 4 8" xfId="2349"/>
    <cellStyle name="Normalny 4 8 10" xfId="33689"/>
    <cellStyle name="Normalny 4 8 2" xfId="2996"/>
    <cellStyle name="Normalny 4 8 2 2" xfId="4833"/>
    <cellStyle name="Normalny 4 8 2 2 2" xfId="26933"/>
    <cellStyle name="Normalny 4 8 2 2 2 2" xfId="48961"/>
    <cellStyle name="Normalny 4 8 2 2 3" xfId="17269"/>
    <cellStyle name="Normalny 4 8 2 2 4" xfId="39297"/>
    <cellStyle name="Normalny 4 8 2 3" xfId="6872"/>
    <cellStyle name="Normalny 4 8 2 3 2" xfId="28967"/>
    <cellStyle name="Normalny 4 8 2 3 2 2" xfId="50995"/>
    <cellStyle name="Normalny 4 8 2 3 3" xfId="19303"/>
    <cellStyle name="Normalny 4 8 2 3 4" xfId="41331"/>
    <cellStyle name="Normalny 4 8 2 4" xfId="8940"/>
    <cellStyle name="Normalny 4 8 2 4 2" xfId="31002"/>
    <cellStyle name="Normalny 4 8 2 4 2 2" xfId="53030"/>
    <cellStyle name="Normalny 4 8 2 4 3" xfId="21338"/>
    <cellStyle name="Normalny 4 8 2 4 4" xfId="43366"/>
    <cellStyle name="Normalny 4 8 2 5" xfId="15433"/>
    <cellStyle name="Normalny 4 8 2 5 2" xfId="37461"/>
    <cellStyle name="Normalny 4 8 2 6" xfId="25097"/>
    <cellStyle name="Normalny 4 8 2 6 2" xfId="47125"/>
    <cellStyle name="Normalny 4 8 2 7" xfId="12306"/>
    <cellStyle name="Normalny 4 8 2 8" xfId="34334"/>
    <cellStyle name="Normalny 4 8 3" xfId="5479"/>
    <cellStyle name="Normalny 4 8 3 2" xfId="7517"/>
    <cellStyle name="Normalny 4 8 3 2 2" xfId="29612"/>
    <cellStyle name="Normalny 4 8 3 2 2 2" xfId="51640"/>
    <cellStyle name="Normalny 4 8 3 2 3" xfId="19948"/>
    <cellStyle name="Normalny 4 8 3 2 4" xfId="41976"/>
    <cellStyle name="Normalny 4 8 3 3" xfId="9585"/>
    <cellStyle name="Normalny 4 8 3 3 2" xfId="31647"/>
    <cellStyle name="Normalny 4 8 3 3 2 2" xfId="53675"/>
    <cellStyle name="Normalny 4 8 3 3 3" xfId="21983"/>
    <cellStyle name="Normalny 4 8 3 3 4" xfId="44011"/>
    <cellStyle name="Normalny 4 8 3 4" xfId="17914"/>
    <cellStyle name="Normalny 4 8 3 4 2" xfId="39942"/>
    <cellStyle name="Normalny 4 8 3 5" xfId="27578"/>
    <cellStyle name="Normalny 4 8 3 5 2" xfId="49606"/>
    <cellStyle name="Normalny 4 8 3 6" xfId="12951"/>
    <cellStyle name="Normalny 4 8 3 7" xfId="34979"/>
    <cellStyle name="Normalny 4 8 4" xfId="4188"/>
    <cellStyle name="Normalny 4 8 4 2" xfId="10231"/>
    <cellStyle name="Normalny 4 8 4 2 2" xfId="32293"/>
    <cellStyle name="Normalny 4 8 4 2 2 2" xfId="54321"/>
    <cellStyle name="Normalny 4 8 4 2 3" xfId="22629"/>
    <cellStyle name="Normalny 4 8 4 2 4" xfId="44657"/>
    <cellStyle name="Normalny 4 8 4 3" xfId="16624"/>
    <cellStyle name="Normalny 4 8 4 3 2" xfId="38652"/>
    <cellStyle name="Normalny 4 8 4 4" xfId="26288"/>
    <cellStyle name="Normalny 4 8 4 4 2" xfId="48316"/>
    <cellStyle name="Normalny 4 8 4 5" xfId="13597"/>
    <cellStyle name="Normalny 4 8 4 6" xfId="35625"/>
    <cellStyle name="Normalny 4 8 5" xfId="6226"/>
    <cellStyle name="Normalny 4 8 5 2" xfId="10913"/>
    <cellStyle name="Normalny 4 8 5 2 2" xfId="32925"/>
    <cellStyle name="Normalny 4 8 5 2 2 2" xfId="54953"/>
    <cellStyle name="Normalny 4 8 5 2 3" xfId="23261"/>
    <cellStyle name="Normalny 4 8 5 2 4" xfId="45289"/>
    <cellStyle name="Normalny 4 8 5 3" xfId="28322"/>
    <cellStyle name="Normalny 4 8 5 3 2" xfId="50350"/>
    <cellStyle name="Normalny 4 8 5 4" xfId="18658"/>
    <cellStyle name="Normalny 4 8 5 5" xfId="40686"/>
    <cellStyle name="Normalny 4 8 6" xfId="8289"/>
    <cellStyle name="Normalny 4 8 6 2" xfId="30357"/>
    <cellStyle name="Normalny 4 8 6 2 2" xfId="52385"/>
    <cellStyle name="Normalny 4 8 6 3" xfId="20693"/>
    <cellStyle name="Normalny 4 8 6 4" xfId="42721"/>
    <cellStyle name="Normalny 4 8 7" xfId="14788"/>
    <cellStyle name="Normalny 4 8 7 2" xfId="36816"/>
    <cellStyle name="Normalny 4 8 8" xfId="24452"/>
    <cellStyle name="Normalny 4 8 8 2" xfId="46480"/>
    <cellStyle name="Normalny 4 8 9" xfId="11660"/>
    <cellStyle name="Normalny 4 9" xfId="2220"/>
    <cellStyle name="Normalny 4 9 2" xfId="4089"/>
    <cellStyle name="Normalny 4 9 2 2" xfId="26189"/>
    <cellStyle name="Normalny 4 9 2 2 2" xfId="48217"/>
    <cellStyle name="Normalny 4 9 2 3" xfId="16525"/>
    <cellStyle name="Normalny 4 9 2 4" xfId="38553"/>
    <cellStyle name="Normalny 4 9 3" xfId="6127"/>
    <cellStyle name="Normalny 4 9 3 2" xfId="28223"/>
    <cellStyle name="Normalny 4 9 3 2 2" xfId="50251"/>
    <cellStyle name="Normalny 4 9 3 3" xfId="18559"/>
    <cellStyle name="Normalny 4 9 3 4" xfId="40587"/>
    <cellStyle name="Normalny 4 9 4" xfId="8189"/>
    <cellStyle name="Normalny 4 9 4 2" xfId="30258"/>
    <cellStyle name="Normalny 4 9 4 2 2" xfId="52286"/>
    <cellStyle name="Normalny 4 9 4 3" xfId="20594"/>
    <cellStyle name="Normalny 4 9 4 4" xfId="42622"/>
    <cellStyle name="Normalny 4 9 5" xfId="14689"/>
    <cellStyle name="Normalny 4 9 5 2" xfId="36717"/>
    <cellStyle name="Normalny 4 9 6" xfId="24353"/>
    <cellStyle name="Normalny 4 9 6 2" xfId="46381"/>
    <cellStyle name="Normalny 4 9 7" xfId="11561"/>
    <cellStyle name="Normalny 4 9 8" xfId="33590"/>
    <cellStyle name="Normalny 5" xfId="156"/>
    <cellStyle name="Normalny 5 10" xfId="5422"/>
    <cellStyle name="Normalny 5 10 2" xfId="7460"/>
    <cellStyle name="Normalny 5 10 2 2" xfId="29555"/>
    <cellStyle name="Normalny 5 10 2 2 2" xfId="51583"/>
    <cellStyle name="Normalny 5 10 2 3" xfId="19891"/>
    <cellStyle name="Normalny 5 10 2 4" xfId="41919"/>
    <cellStyle name="Normalny 5 10 3" xfId="9528"/>
    <cellStyle name="Normalny 5 10 3 2" xfId="31590"/>
    <cellStyle name="Normalny 5 10 3 2 2" xfId="53618"/>
    <cellStyle name="Normalny 5 10 3 3" xfId="21926"/>
    <cellStyle name="Normalny 5 10 3 4" xfId="43954"/>
    <cellStyle name="Normalny 5 10 4" xfId="17857"/>
    <cellStyle name="Normalny 5 10 4 2" xfId="39885"/>
    <cellStyle name="Normalny 5 10 5" xfId="27521"/>
    <cellStyle name="Normalny 5 10 5 2" xfId="49549"/>
    <cellStyle name="Normalny 5 10 6" xfId="12894"/>
    <cellStyle name="Normalny 5 10 7" xfId="34922"/>
    <cellStyle name="Normalny 5 11" xfId="6070"/>
    <cellStyle name="Normalny 5 11 2" xfId="10174"/>
    <cellStyle name="Normalny 5 11 2 2" xfId="32236"/>
    <cellStyle name="Normalny 5 11 2 2 2" xfId="54264"/>
    <cellStyle name="Normalny 5 11 2 3" xfId="22572"/>
    <cellStyle name="Normalny 5 11 2 4" xfId="44600"/>
    <cellStyle name="Normalny 5 11 3" xfId="18502"/>
    <cellStyle name="Normalny 5 11 3 2" xfId="40530"/>
    <cellStyle name="Normalny 5 11 4" xfId="28166"/>
    <cellStyle name="Normalny 5 11 4 2" xfId="50194"/>
    <cellStyle name="Normalny 5 11 5" xfId="13540"/>
    <cellStyle name="Normalny 5 11 6" xfId="35568"/>
    <cellStyle name="Normalny 5 12" xfId="8112"/>
    <cellStyle name="Normalny 5 12 2" xfId="30201"/>
    <cellStyle name="Normalny 5 12 2 2" xfId="52229"/>
    <cellStyle name="Normalny 5 12 3" xfId="20537"/>
    <cellStyle name="Normalny 5 12 4" xfId="42565"/>
    <cellStyle name="Normalny 5 13" xfId="11504"/>
    <cellStyle name="Normalny 5 14" xfId="33533"/>
    <cellStyle name="Normalny 5 2" xfId="383"/>
    <cellStyle name="Normalny 5 2 10" xfId="11782"/>
    <cellStyle name="Normalny 5 2 11" xfId="33811"/>
    <cellStyle name="Normalny 5 2 2" xfId="2471"/>
    <cellStyle name="Normalny 5 2 2 2" xfId="4310"/>
    <cellStyle name="Normalny 5 2 2 2 2" xfId="26410"/>
    <cellStyle name="Normalny 5 2 2 2 2 2" xfId="48438"/>
    <cellStyle name="Normalny 5 2 2 2 3" xfId="16746"/>
    <cellStyle name="Normalny 5 2 2 2 4" xfId="38774"/>
    <cellStyle name="Normalny 5 2 2 3" xfId="6994"/>
    <cellStyle name="Normalny 5 2 2 3 2" xfId="29089"/>
    <cellStyle name="Normalny 5 2 2 3 2 2" xfId="51117"/>
    <cellStyle name="Normalny 5 2 2 3 3" xfId="19425"/>
    <cellStyle name="Normalny 5 2 2 3 4" xfId="41453"/>
    <cellStyle name="Normalny 5 2 2 4" xfId="9062"/>
    <cellStyle name="Normalny 5 2 2 4 2" xfId="31124"/>
    <cellStyle name="Normalny 5 2 2 4 2 2" xfId="53152"/>
    <cellStyle name="Normalny 5 2 2 4 3" xfId="21460"/>
    <cellStyle name="Normalny 5 2 2 4 4" xfId="43488"/>
    <cellStyle name="Normalny 5 2 2 5" xfId="14910"/>
    <cellStyle name="Normalny 5 2 2 5 2" xfId="36938"/>
    <cellStyle name="Normalny 5 2 2 6" xfId="24574"/>
    <cellStyle name="Normalny 5 2 2 6 2" xfId="46602"/>
    <cellStyle name="Normalny 5 2 2 7" xfId="12428"/>
    <cellStyle name="Normalny 5 2 2 8" xfId="34456"/>
    <cellStyle name="Normalny 5 2 3" xfId="3118"/>
    <cellStyle name="Normalny 5 2 3 2" xfId="4955"/>
    <cellStyle name="Normalny 5 2 3 2 2" xfId="27055"/>
    <cellStyle name="Normalny 5 2 3 2 2 2" xfId="49083"/>
    <cellStyle name="Normalny 5 2 3 2 3" xfId="17391"/>
    <cellStyle name="Normalny 5 2 3 2 4" xfId="39419"/>
    <cellStyle name="Normalny 5 2 3 3" xfId="7639"/>
    <cellStyle name="Normalny 5 2 3 3 2" xfId="29734"/>
    <cellStyle name="Normalny 5 2 3 3 2 2" xfId="51762"/>
    <cellStyle name="Normalny 5 2 3 3 3" xfId="20070"/>
    <cellStyle name="Normalny 5 2 3 3 4" xfId="42098"/>
    <cellStyle name="Normalny 5 2 3 4" xfId="9707"/>
    <cellStyle name="Normalny 5 2 3 4 2" xfId="31769"/>
    <cellStyle name="Normalny 5 2 3 4 2 2" xfId="53797"/>
    <cellStyle name="Normalny 5 2 3 4 3" xfId="22105"/>
    <cellStyle name="Normalny 5 2 3 4 4" xfId="44133"/>
    <cellStyle name="Normalny 5 2 3 5" xfId="15555"/>
    <cellStyle name="Normalny 5 2 3 5 2" xfId="37583"/>
    <cellStyle name="Normalny 5 2 3 6" xfId="25219"/>
    <cellStyle name="Normalny 5 2 3 6 2" xfId="47247"/>
    <cellStyle name="Normalny 5 2 3 7" xfId="13073"/>
    <cellStyle name="Normalny 5 2 3 8" xfId="35101"/>
    <cellStyle name="Normalny 5 2 4" xfId="5601"/>
    <cellStyle name="Normalny 5 2 4 2" xfId="10353"/>
    <cellStyle name="Normalny 5 2 4 2 2" xfId="32415"/>
    <cellStyle name="Normalny 5 2 4 2 2 2" xfId="54443"/>
    <cellStyle name="Normalny 5 2 4 2 3" xfId="22751"/>
    <cellStyle name="Normalny 5 2 4 2 4" xfId="44779"/>
    <cellStyle name="Normalny 5 2 4 3" xfId="18036"/>
    <cellStyle name="Normalny 5 2 4 3 2" xfId="40064"/>
    <cellStyle name="Normalny 5 2 4 4" xfId="27700"/>
    <cellStyle name="Normalny 5 2 4 4 2" xfId="49728"/>
    <cellStyle name="Normalny 5 2 4 5" xfId="13719"/>
    <cellStyle name="Normalny 5 2 4 6" xfId="35747"/>
    <cellStyle name="Normalny 5 2 5" xfId="3665"/>
    <cellStyle name="Normalny 5 2 5 2" xfId="11035"/>
    <cellStyle name="Normalny 5 2 5 2 2" xfId="33047"/>
    <cellStyle name="Normalny 5 2 5 2 2 2" xfId="55075"/>
    <cellStyle name="Normalny 5 2 5 2 3" xfId="23383"/>
    <cellStyle name="Normalny 5 2 5 2 4" xfId="45411"/>
    <cellStyle name="Normalny 5 2 5 3" xfId="25765"/>
    <cellStyle name="Normalny 5 2 5 3 2" xfId="47793"/>
    <cellStyle name="Normalny 5 2 5 4" xfId="16101"/>
    <cellStyle name="Normalny 5 2 5 5" xfId="38129"/>
    <cellStyle name="Normalny 5 2 6" xfId="6348"/>
    <cellStyle name="Normalny 5 2 6 2" xfId="28444"/>
    <cellStyle name="Normalny 5 2 6 2 2" xfId="50472"/>
    <cellStyle name="Normalny 5 2 6 3" xfId="18780"/>
    <cellStyle name="Normalny 5 2 6 4" xfId="40808"/>
    <cellStyle name="Normalny 5 2 7" xfId="8411"/>
    <cellStyle name="Normalny 5 2 7 2" xfId="30479"/>
    <cellStyle name="Normalny 5 2 7 2 2" xfId="52507"/>
    <cellStyle name="Normalny 5 2 7 3" xfId="20815"/>
    <cellStyle name="Normalny 5 2 7 4" xfId="42843"/>
    <cellStyle name="Normalny 5 2 8" xfId="14265"/>
    <cellStyle name="Normalny 5 2 8 2" xfId="36293"/>
    <cellStyle name="Normalny 5 2 9" xfId="23929"/>
    <cellStyle name="Normalny 5 2 9 2" xfId="45957"/>
    <cellStyle name="Normalny 5 3" xfId="469"/>
    <cellStyle name="Normalny 5 3 10" xfId="11864"/>
    <cellStyle name="Normalny 5 3 11" xfId="33893"/>
    <cellStyle name="Normalny 5 3 2" xfId="2553"/>
    <cellStyle name="Normalny 5 3 2 2" xfId="4392"/>
    <cellStyle name="Normalny 5 3 2 2 2" xfId="26492"/>
    <cellStyle name="Normalny 5 3 2 2 2 2" xfId="48520"/>
    <cellStyle name="Normalny 5 3 2 2 3" xfId="16828"/>
    <cellStyle name="Normalny 5 3 2 2 4" xfId="38856"/>
    <cellStyle name="Normalny 5 3 2 3" xfId="7076"/>
    <cellStyle name="Normalny 5 3 2 3 2" xfId="29171"/>
    <cellStyle name="Normalny 5 3 2 3 2 2" xfId="51199"/>
    <cellStyle name="Normalny 5 3 2 3 3" xfId="19507"/>
    <cellStyle name="Normalny 5 3 2 3 4" xfId="41535"/>
    <cellStyle name="Normalny 5 3 2 4" xfId="9144"/>
    <cellStyle name="Normalny 5 3 2 4 2" xfId="31206"/>
    <cellStyle name="Normalny 5 3 2 4 2 2" xfId="53234"/>
    <cellStyle name="Normalny 5 3 2 4 3" xfId="21542"/>
    <cellStyle name="Normalny 5 3 2 4 4" xfId="43570"/>
    <cellStyle name="Normalny 5 3 2 5" xfId="14992"/>
    <cellStyle name="Normalny 5 3 2 5 2" xfId="37020"/>
    <cellStyle name="Normalny 5 3 2 6" xfId="24656"/>
    <cellStyle name="Normalny 5 3 2 6 2" xfId="46684"/>
    <cellStyle name="Normalny 5 3 2 7" xfId="12510"/>
    <cellStyle name="Normalny 5 3 2 8" xfId="34538"/>
    <cellStyle name="Normalny 5 3 3" xfId="3200"/>
    <cellStyle name="Normalny 5 3 3 2" xfId="5037"/>
    <cellStyle name="Normalny 5 3 3 2 2" xfId="27137"/>
    <cellStyle name="Normalny 5 3 3 2 2 2" xfId="49165"/>
    <cellStyle name="Normalny 5 3 3 2 3" xfId="17473"/>
    <cellStyle name="Normalny 5 3 3 2 4" xfId="39501"/>
    <cellStyle name="Normalny 5 3 3 3" xfId="7721"/>
    <cellStyle name="Normalny 5 3 3 3 2" xfId="29816"/>
    <cellStyle name="Normalny 5 3 3 3 2 2" xfId="51844"/>
    <cellStyle name="Normalny 5 3 3 3 3" xfId="20152"/>
    <cellStyle name="Normalny 5 3 3 3 4" xfId="42180"/>
    <cellStyle name="Normalny 5 3 3 4" xfId="9789"/>
    <cellStyle name="Normalny 5 3 3 4 2" xfId="31851"/>
    <cellStyle name="Normalny 5 3 3 4 2 2" xfId="53879"/>
    <cellStyle name="Normalny 5 3 3 4 3" xfId="22187"/>
    <cellStyle name="Normalny 5 3 3 4 4" xfId="44215"/>
    <cellStyle name="Normalny 5 3 3 5" xfId="15637"/>
    <cellStyle name="Normalny 5 3 3 5 2" xfId="37665"/>
    <cellStyle name="Normalny 5 3 3 6" xfId="25301"/>
    <cellStyle name="Normalny 5 3 3 6 2" xfId="47329"/>
    <cellStyle name="Normalny 5 3 3 7" xfId="13155"/>
    <cellStyle name="Normalny 5 3 3 8" xfId="35183"/>
    <cellStyle name="Normalny 5 3 4" xfId="5683"/>
    <cellStyle name="Normalny 5 3 4 2" xfId="10435"/>
    <cellStyle name="Normalny 5 3 4 2 2" xfId="32497"/>
    <cellStyle name="Normalny 5 3 4 2 2 2" xfId="54525"/>
    <cellStyle name="Normalny 5 3 4 2 3" xfId="22833"/>
    <cellStyle name="Normalny 5 3 4 2 4" xfId="44861"/>
    <cellStyle name="Normalny 5 3 4 3" xfId="18118"/>
    <cellStyle name="Normalny 5 3 4 3 2" xfId="40146"/>
    <cellStyle name="Normalny 5 3 4 4" xfId="27782"/>
    <cellStyle name="Normalny 5 3 4 4 2" xfId="49810"/>
    <cellStyle name="Normalny 5 3 4 5" xfId="13801"/>
    <cellStyle name="Normalny 5 3 4 6" xfId="35829"/>
    <cellStyle name="Normalny 5 3 5" xfId="3747"/>
    <cellStyle name="Normalny 5 3 5 2" xfId="11117"/>
    <cellStyle name="Normalny 5 3 5 2 2" xfId="33129"/>
    <cellStyle name="Normalny 5 3 5 2 2 2" xfId="55157"/>
    <cellStyle name="Normalny 5 3 5 2 3" xfId="23465"/>
    <cellStyle name="Normalny 5 3 5 2 4" xfId="45493"/>
    <cellStyle name="Normalny 5 3 5 3" xfId="25847"/>
    <cellStyle name="Normalny 5 3 5 3 2" xfId="47875"/>
    <cellStyle name="Normalny 5 3 5 4" xfId="16183"/>
    <cellStyle name="Normalny 5 3 5 5" xfId="38211"/>
    <cellStyle name="Normalny 5 3 6" xfId="6430"/>
    <cellStyle name="Normalny 5 3 6 2" xfId="28526"/>
    <cellStyle name="Normalny 5 3 6 2 2" xfId="50554"/>
    <cellStyle name="Normalny 5 3 6 3" xfId="18862"/>
    <cellStyle name="Normalny 5 3 6 4" xfId="40890"/>
    <cellStyle name="Normalny 5 3 7" xfId="8493"/>
    <cellStyle name="Normalny 5 3 7 2" xfId="30561"/>
    <cellStyle name="Normalny 5 3 7 2 2" xfId="52589"/>
    <cellStyle name="Normalny 5 3 7 3" xfId="20897"/>
    <cellStyle name="Normalny 5 3 7 4" xfId="42925"/>
    <cellStyle name="Normalny 5 3 8" xfId="14347"/>
    <cellStyle name="Normalny 5 3 8 2" xfId="36375"/>
    <cellStyle name="Normalny 5 3 9" xfId="24011"/>
    <cellStyle name="Normalny 5 3 9 2" xfId="46039"/>
    <cellStyle name="Normalny 5 4" xfId="1856"/>
    <cellStyle name="Normalny 5 4 10" xfId="11951"/>
    <cellStyle name="Normalny 5 4 11" xfId="33979"/>
    <cellStyle name="Normalny 5 4 2" xfId="2639"/>
    <cellStyle name="Normalny 5 4 2 2" xfId="4478"/>
    <cellStyle name="Normalny 5 4 2 2 2" xfId="26578"/>
    <cellStyle name="Normalny 5 4 2 2 2 2" xfId="48606"/>
    <cellStyle name="Normalny 5 4 2 2 3" xfId="16914"/>
    <cellStyle name="Normalny 5 4 2 2 4" xfId="38942"/>
    <cellStyle name="Normalny 5 4 2 3" xfId="7162"/>
    <cellStyle name="Normalny 5 4 2 3 2" xfId="29257"/>
    <cellStyle name="Normalny 5 4 2 3 2 2" xfId="51285"/>
    <cellStyle name="Normalny 5 4 2 3 3" xfId="19593"/>
    <cellStyle name="Normalny 5 4 2 3 4" xfId="41621"/>
    <cellStyle name="Normalny 5 4 2 4" xfId="9230"/>
    <cellStyle name="Normalny 5 4 2 4 2" xfId="31292"/>
    <cellStyle name="Normalny 5 4 2 4 2 2" xfId="53320"/>
    <cellStyle name="Normalny 5 4 2 4 3" xfId="21628"/>
    <cellStyle name="Normalny 5 4 2 4 4" xfId="43656"/>
    <cellStyle name="Normalny 5 4 2 5" xfId="15078"/>
    <cellStyle name="Normalny 5 4 2 5 2" xfId="37106"/>
    <cellStyle name="Normalny 5 4 2 6" xfId="24742"/>
    <cellStyle name="Normalny 5 4 2 6 2" xfId="46770"/>
    <cellStyle name="Normalny 5 4 2 7" xfId="12596"/>
    <cellStyle name="Normalny 5 4 2 8" xfId="34624"/>
    <cellStyle name="Normalny 5 4 3" xfId="3287"/>
    <cellStyle name="Normalny 5 4 3 2" xfId="5123"/>
    <cellStyle name="Normalny 5 4 3 2 2" xfId="27223"/>
    <cellStyle name="Normalny 5 4 3 2 2 2" xfId="49251"/>
    <cellStyle name="Normalny 5 4 3 2 3" xfId="17559"/>
    <cellStyle name="Normalny 5 4 3 2 4" xfId="39587"/>
    <cellStyle name="Normalny 5 4 3 3" xfId="7807"/>
    <cellStyle name="Normalny 5 4 3 3 2" xfId="29902"/>
    <cellStyle name="Normalny 5 4 3 3 2 2" xfId="51930"/>
    <cellStyle name="Normalny 5 4 3 3 3" xfId="20238"/>
    <cellStyle name="Normalny 5 4 3 3 4" xfId="42266"/>
    <cellStyle name="Normalny 5 4 3 4" xfId="9875"/>
    <cellStyle name="Normalny 5 4 3 4 2" xfId="31937"/>
    <cellStyle name="Normalny 5 4 3 4 2 2" xfId="53965"/>
    <cellStyle name="Normalny 5 4 3 4 3" xfId="22273"/>
    <cellStyle name="Normalny 5 4 3 4 4" xfId="44301"/>
    <cellStyle name="Normalny 5 4 3 5" xfId="15723"/>
    <cellStyle name="Normalny 5 4 3 5 2" xfId="37751"/>
    <cellStyle name="Normalny 5 4 3 6" xfId="25387"/>
    <cellStyle name="Normalny 5 4 3 6 2" xfId="47415"/>
    <cellStyle name="Normalny 5 4 3 7" xfId="13241"/>
    <cellStyle name="Normalny 5 4 3 8" xfId="35269"/>
    <cellStyle name="Normalny 5 4 4" xfId="5770"/>
    <cellStyle name="Normalny 5 4 4 2" xfId="10521"/>
    <cellStyle name="Normalny 5 4 4 2 2" xfId="32583"/>
    <cellStyle name="Normalny 5 4 4 2 2 2" xfId="54611"/>
    <cellStyle name="Normalny 5 4 4 2 3" xfId="22919"/>
    <cellStyle name="Normalny 5 4 4 2 4" xfId="44947"/>
    <cellStyle name="Normalny 5 4 4 3" xfId="18204"/>
    <cellStyle name="Normalny 5 4 4 3 2" xfId="40232"/>
    <cellStyle name="Normalny 5 4 4 4" xfId="27868"/>
    <cellStyle name="Normalny 5 4 4 4 2" xfId="49896"/>
    <cellStyle name="Normalny 5 4 4 5" xfId="13887"/>
    <cellStyle name="Normalny 5 4 4 6" xfId="35915"/>
    <cellStyle name="Normalny 5 4 5" xfId="3833"/>
    <cellStyle name="Normalny 5 4 5 2" xfId="11203"/>
    <cellStyle name="Normalny 5 4 5 2 2" xfId="33215"/>
    <cellStyle name="Normalny 5 4 5 2 2 2" xfId="55243"/>
    <cellStyle name="Normalny 5 4 5 2 3" xfId="23551"/>
    <cellStyle name="Normalny 5 4 5 2 4" xfId="45579"/>
    <cellStyle name="Normalny 5 4 5 3" xfId="25933"/>
    <cellStyle name="Normalny 5 4 5 3 2" xfId="47961"/>
    <cellStyle name="Normalny 5 4 5 4" xfId="16269"/>
    <cellStyle name="Normalny 5 4 5 5" xfId="38297"/>
    <cellStyle name="Normalny 5 4 6" xfId="6517"/>
    <cellStyle name="Normalny 5 4 6 2" xfId="28612"/>
    <cellStyle name="Normalny 5 4 6 2 2" xfId="50640"/>
    <cellStyle name="Normalny 5 4 6 3" xfId="18948"/>
    <cellStyle name="Normalny 5 4 6 4" xfId="40976"/>
    <cellStyle name="Normalny 5 4 7" xfId="8580"/>
    <cellStyle name="Normalny 5 4 7 2" xfId="30647"/>
    <cellStyle name="Normalny 5 4 7 2 2" xfId="52675"/>
    <cellStyle name="Normalny 5 4 7 3" xfId="20983"/>
    <cellStyle name="Normalny 5 4 7 4" xfId="43011"/>
    <cellStyle name="Normalny 5 4 8" xfId="14433"/>
    <cellStyle name="Normalny 5 4 8 2" xfId="36461"/>
    <cellStyle name="Normalny 5 4 9" xfId="24097"/>
    <cellStyle name="Normalny 5 4 9 2" xfId="46125"/>
    <cellStyle name="Normalny 5 5" xfId="1966"/>
    <cellStyle name="Normalny 5 5 10" xfId="12050"/>
    <cellStyle name="Normalny 5 5 11" xfId="34078"/>
    <cellStyle name="Normalny 5 5 2" xfId="2739"/>
    <cellStyle name="Normalny 5 5 2 2" xfId="4577"/>
    <cellStyle name="Normalny 5 5 2 2 2" xfId="26677"/>
    <cellStyle name="Normalny 5 5 2 2 2 2" xfId="48705"/>
    <cellStyle name="Normalny 5 5 2 2 3" xfId="17013"/>
    <cellStyle name="Normalny 5 5 2 2 4" xfId="39041"/>
    <cellStyle name="Normalny 5 5 2 3" xfId="7261"/>
    <cellStyle name="Normalny 5 5 2 3 2" xfId="29356"/>
    <cellStyle name="Normalny 5 5 2 3 2 2" xfId="51384"/>
    <cellStyle name="Normalny 5 5 2 3 3" xfId="19692"/>
    <cellStyle name="Normalny 5 5 2 3 4" xfId="41720"/>
    <cellStyle name="Normalny 5 5 2 4" xfId="9329"/>
    <cellStyle name="Normalny 5 5 2 4 2" xfId="31391"/>
    <cellStyle name="Normalny 5 5 2 4 2 2" xfId="53419"/>
    <cellStyle name="Normalny 5 5 2 4 3" xfId="21727"/>
    <cellStyle name="Normalny 5 5 2 4 4" xfId="43755"/>
    <cellStyle name="Normalny 5 5 2 5" xfId="15177"/>
    <cellStyle name="Normalny 5 5 2 5 2" xfId="37205"/>
    <cellStyle name="Normalny 5 5 2 6" xfId="24841"/>
    <cellStyle name="Normalny 5 5 2 6 2" xfId="46869"/>
    <cellStyle name="Normalny 5 5 2 7" xfId="12695"/>
    <cellStyle name="Normalny 5 5 2 8" xfId="34723"/>
    <cellStyle name="Normalny 5 5 3" xfId="3386"/>
    <cellStyle name="Normalny 5 5 3 2" xfId="5222"/>
    <cellStyle name="Normalny 5 5 3 2 2" xfId="27322"/>
    <cellStyle name="Normalny 5 5 3 2 2 2" xfId="49350"/>
    <cellStyle name="Normalny 5 5 3 2 3" xfId="17658"/>
    <cellStyle name="Normalny 5 5 3 2 4" xfId="39686"/>
    <cellStyle name="Normalny 5 5 3 3" xfId="7906"/>
    <cellStyle name="Normalny 5 5 3 3 2" xfId="30001"/>
    <cellStyle name="Normalny 5 5 3 3 2 2" xfId="52029"/>
    <cellStyle name="Normalny 5 5 3 3 3" xfId="20337"/>
    <cellStyle name="Normalny 5 5 3 3 4" xfId="42365"/>
    <cellStyle name="Normalny 5 5 3 4" xfId="9974"/>
    <cellStyle name="Normalny 5 5 3 4 2" xfId="32036"/>
    <cellStyle name="Normalny 5 5 3 4 2 2" xfId="54064"/>
    <cellStyle name="Normalny 5 5 3 4 3" xfId="22372"/>
    <cellStyle name="Normalny 5 5 3 4 4" xfId="44400"/>
    <cellStyle name="Normalny 5 5 3 5" xfId="15822"/>
    <cellStyle name="Normalny 5 5 3 5 2" xfId="37850"/>
    <cellStyle name="Normalny 5 5 3 6" xfId="25486"/>
    <cellStyle name="Normalny 5 5 3 6 2" xfId="47514"/>
    <cellStyle name="Normalny 5 5 3 7" xfId="13340"/>
    <cellStyle name="Normalny 5 5 3 8" xfId="35368"/>
    <cellStyle name="Normalny 5 5 4" xfId="5869"/>
    <cellStyle name="Normalny 5 5 4 2" xfId="10620"/>
    <cellStyle name="Normalny 5 5 4 2 2" xfId="32682"/>
    <cellStyle name="Normalny 5 5 4 2 2 2" xfId="54710"/>
    <cellStyle name="Normalny 5 5 4 2 3" xfId="23018"/>
    <cellStyle name="Normalny 5 5 4 2 4" xfId="45046"/>
    <cellStyle name="Normalny 5 5 4 3" xfId="18303"/>
    <cellStyle name="Normalny 5 5 4 3 2" xfId="40331"/>
    <cellStyle name="Normalny 5 5 4 4" xfId="27967"/>
    <cellStyle name="Normalny 5 5 4 4 2" xfId="49995"/>
    <cellStyle name="Normalny 5 5 4 5" xfId="13986"/>
    <cellStyle name="Normalny 5 5 4 6" xfId="36014"/>
    <cellStyle name="Normalny 5 5 5" xfId="3932"/>
    <cellStyle name="Normalny 5 5 5 2" xfId="11302"/>
    <cellStyle name="Normalny 5 5 5 2 2" xfId="33314"/>
    <cellStyle name="Normalny 5 5 5 2 2 2" xfId="55342"/>
    <cellStyle name="Normalny 5 5 5 2 3" xfId="23650"/>
    <cellStyle name="Normalny 5 5 5 2 4" xfId="45678"/>
    <cellStyle name="Normalny 5 5 5 3" xfId="26032"/>
    <cellStyle name="Normalny 5 5 5 3 2" xfId="48060"/>
    <cellStyle name="Normalny 5 5 5 4" xfId="16368"/>
    <cellStyle name="Normalny 5 5 5 5" xfId="38396"/>
    <cellStyle name="Normalny 5 5 6" xfId="6616"/>
    <cellStyle name="Normalny 5 5 6 2" xfId="28711"/>
    <cellStyle name="Normalny 5 5 6 2 2" xfId="50739"/>
    <cellStyle name="Normalny 5 5 6 3" xfId="19047"/>
    <cellStyle name="Normalny 5 5 6 4" xfId="41075"/>
    <cellStyle name="Normalny 5 5 7" xfId="8681"/>
    <cellStyle name="Normalny 5 5 7 2" xfId="30746"/>
    <cellStyle name="Normalny 5 5 7 2 2" xfId="52774"/>
    <cellStyle name="Normalny 5 5 7 3" xfId="21082"/>
    <cellStyle name="Normalny 5 5 7 4" xfId="43110"/>
    <cellStyle name="Normalny 5 5 8" xfId="14532"/>
    <cellStyle name="Normalny 5 5 8 2" xfId="36560"/>
    <cellStyle name="Normalny 5 5 9" xfId="24196"/>
    <cellStyle name="Normalny 5 5 9 2" xfId="46224"/>
    <cellStyle name="Normalny 5 6" xfId="2089"/>
    <cellStyle name="Normalny 5 6 10" xfId="12150"/>
    <cellStyle name="Normalny 5 6 11" xfId="34178"/>
    <cellStyle name="Normalny 5 6 2" xfId="2839"/>
    <cellStyle name="Normalny 5 6 2 2" xfId="4677"/>
    <cellStyle name="Normalny 5 6 2 2 2" xfId="26777"/>
    <cellStyle name="Normalny 5 6 2 2 2 2" xfId="48805"/>
    <cellStyle name="Normalny 5 6 2 2 3" xfId="17113"/>
    <cellStyle name="Normalny 5 6 2 2 4" xfId="39141"/>
    <cellStyle name="Normalny 5 6 2 3" xfId="7361"/>
    <cellStyle name="Normalny 5 6 2 3 2" xfId="29456"/>
    <cellStyle name="Normalny 5 6 2 3 2 2" xfId="51484"/>
    <cellStyle name="Normalny 5 6 2 3 3" xfId="19792"/>
    <cellStyle name="Normalny 5 6 2 3 4" xfId="41820"/>
    <cellStyle name="Normalny 5 6 2 4" xfId="9429"/>
    <cellStyle name="Normalny 5 6 2 4 2" xfId="31491"/>
    <cellStyle name="Normalny 5 6 2 4 2 2" xfId="53519"/>
    <cellStyle name="Normalny 5 6 2 4 3" xfId="21827"/>
    <cellStyle name="Normalny 5 6 2 4 4" xfId="43855"/>
    <cellStyle name="Normalny 5 6 2 5" xfId="15277"/>
    <cellStyle name="Normalny 5 6 2 5 2" xfId="37305"/>
    <cellStyle name="Normalny 5 6 2 6" xfId="24941"/>
    <cellStyle name="Normalny 5 6 2 6 2" xfId="46969"/>
    <cellStyle name="Normalny 5 6 2 7" xfId="12795"/>
    <cellStyle name="Normalny 5 6 2 8" xfId="34823"/>
    <cellStyle name="Normalny 5 6 3" xfId="3486"/>
    <cellStyle name="Normalny 5 6 3 2" xfId="5322"/>
    <cellStyle name="Normalny 5 6 3 2 2" xfId="27422"/>
    <cellStyle name="Normalny 5 6 3 2 2 2" xfId="49450"/>
    <cellStyle name="Normalny 5 6 3 2 3" xfId="17758"/>
    <cellStyle name="Normalny 5 6 3 2 4" xfId="39786"/>
    <cellStyle name="Normalny 5 6 3 3" xfId="8006"/>
    <cellStyle name="Normalny 5 6 3 3 2" xfId="30101"/>
    <cellStyle name="Normalny 5 6 3 3 2 2" xfId="52129"/>
    <cellStyle name="Normalny 5 6 3 3 3" xfId="20437"/>
    <cellStyle name="Normalny 5 6 3 3 4" xfId="42465"/>
    <cellStyle name="Normalny 5 6 3 4" xfId="10074"/>
    <cellStyle name="Normalny 5 6 3 4 2" xfId="32136"/>
    <cellStyle name="Normalny 5 6 3 4 2 2" xfId="54164"/>
    <cellStyle name="Normalny 5 6 3 4 3" xfId="22472"/>
    <cellStyle name="Normalny 5 6 3 4 4" xfId="44500"/>
    <cellStyle name="Normalny 5 6 3 5" xfId="15922"/>
    <cellStyle name="Normalny 5 6 3 5 2" xfId="37950"/>
    <cellStyle name="Normalny 5 6 3 6" xfId="25586"/>
    <cellStyle name="Normalny 5 6 3 6 2" xfId="47614"/>
    <cellStyle name="Normalny 5 6 3 7" xfId="13440"/>
    <cellStyle name="Normalny 5 6 3 8" xfId="35468"/>
    <cellStyle name="Normalny 5 6 4" xfId="5969"/>
    <cellStyle name="Normalny 5 6 4 2" xfId="10720"/>
    <cellStyle name="Normalny 5 6 4 2 2" xfId="32782"/>
    <cellStyle name="Normalny 5 6 4 2 2 2" xfId="54810"/>
    <cellStyle name="Normalny 5 6 4 2 3" xfId="23118"/>
    <cellStyle name="Normalny 5 6 4 2 4" xfId="45146"/>
    <cellStyle name="Normalny 5 6 4 3" xfId="18403"/>
    <cellStyle name="Normalny 5 6 4 3 2" xfId="40431"/>
    <cellStyle name="Normalny 5 6 4 4" xfId="28067"/>
    <cellStyle name="Normalny 5 6 4 4 2" xfId="50095"/>
    <cellStyle name="Normalny 5 6 4 5" xfId="14086"/>
    <cellStyle name="Normalny 5 6 4 6" xfId="36114"/>
    <cellStyle name="Normalny 5 6 5" xfId="4032"/>
    <cellStyle name="Normalny 5 6 5 2" xfId="11402"/>
    <cellStyle name="Normalny 5 6 5 2 2" xfId="33414"/>
    <cellStyle name="Normalny 5 6 5 2 2 2" xfId="55442"/>
    <cellStyle name="Normalny 5 6 5 2 3" xfId="23750"/>
    <cellStyle name="Normalny 5 6 5 2 4" xfId="45778"/>
    <cellStyle name="Normalny 5 6 5 3" xfId="26132"/>
    <cellStyle name="Normalny 5 6 5 3 2" xfId="48160"/>
    <cellStyle name="Normalny 5 6 5 4" xfId="16468"/>
    <cellStyle name="Normalny 5 6 5 5" xfId="38496"/>
    <cellStyle name="Normalny 5 6 6" xfId="6716"/>
    <cellStyle name="Normalny 5 6 6 2" xfId="28811"/>
    <cellStyle name="Normalny 5 6 6 2 2" xfId="50839"/>
    <cellStyle name="Normalny 5 6 6 3" xfId="19147"/>
    <cellStyle name="Normalny 5 6 6 4" xfId="41175"/>
    <cellStyle name="Normalny 5 6 7" xfId="8783"/>
    <cellStyle name="Normalny 5 6 7 2" xfId="30846"/>
    <cellStyle name="Normalny 5 6 7 2 2" xfId="52874"/>
    <cellStyle name="Normalny 5 6 7 3" xfId="21182"/>
    <cellStyle name="Normalny 5 6 7 4" xfId="43210"/>
    <cellStyle name="Normalny 5 6 8" xfId="14632"/>
    <cellStyle name="Normalny 5 6 8 2" xfId="36660"/>
    <cellStyle name="Normalny 5 6 9" xfId="24296"/>
    <cellStyle name="Normalny 5 6 9 2" xfId="46324"/>
    <cellStyle name="Normalny 5 7" xfId="2281"/>
    <cellStyle name="Normalny 5 8" xfId="2262"/>
    <cellStyle name="Normalny 5 8 2" xfId="4131"/>
    <cellStyle name="Normalny 5 8 2 2" xfId="26231"/>
    <cellStyle name="Normalny 5 8 2 2 2" xfId="48259"/>
    <cellStyle name="Normalny 5 8 2 3" xfId="16567"/>
    <cellStyle name="Normalny 5 8 2 4" xfId="38595"/>
    <cellStyle name="Normalny 5 8 3" xfId="6169"/>
    <cellStyle name="Normalny 5 8 3 2" xfId="28265"/>
    <cellStyle name="Normalny 5 8 3 2 2" xfId="50293"/>
    <cellStyle name="Normalny 5 8 3 3" xfId="18601"/>
    <cellStyle name="Normalny 5 8 3 4" xfId="40629"/>
    <cellStyle name="Normalny 5 8 4" xfId="8231"/>
    <cellStyle name="Normalny 5 8 4 2" xfId="30300"/>
    <cellStyle name="Normalny 5 8 4 2 2" xfId="52328"/>
    <cellStyle name="Normalny 5 8 4 3" xfId="20636"/>
    <cellStyle name="Normalny 5 8 4 4" xfId="42664"/>
    <cellStyle name="Normalny 5 8 5" xfId="14731"/>
    <cellStyle name="Normalny 5 8 5 2" xfId="36759"/>
    <cellStyle name="Normalny 5 8 6" xfId="24395"/>
    <cellStyle name="Normalny 5 8 6 2" xfId="46423"/>
    <cellStyle name="Normalny 5 8 7" xfId="11603"/>
    <cellStyle name="Normalny 5 8 8" xfId="33632"/>
    <cellStyle name="Normalny 5 9" xfId="2939"/>
    <cellStyle name="Normalny 5 9 2" xfId="4776"/>
    <cellStyle name="Normalny 5 9 2 2" xfId="26876"/>
    <cellStyle name="Normalny 5 9 2 2 2" xfId="48904"/>
    <cellStyle name="Normalny 5 9 2 3" xfId="17212"/>
    <cellStyle name="Normalny 5 9 2 4" xfId="39240"/>
    <cellStyle name="Normalny 5 9 3" xfId="6815"/>
    <cellStyle name="Normalny 5 9 3 2" xfId="28910"/>
    <cellStyle name="Normalny 5 9 3 2 2" xfId="50938"/>
    <cellStyle name="Normalny 5 9 3 3" xfId="19246"/>
    <cellStyle name="Normalny 5 9 3 4" xfId="41274"/>
    <cellStyle name="Normalny 5 9 4" xfId="8883"/>
    <cellStyle name="Normalny 5 9 4 2" xfId="30945"/>
    <cellStyle name="Normalny 5 9 4 2 2" xfId="52973"/>
    <cellStyle name="Normalny 5 9 4 3" xfId="21281"/>
    <cellStyle name="Normalny 5 9 4 4" xfId="43309"/>
    <cellStyle name="Normalny 5 9 5" xfId="15376"/>
    <cellStyle name="Normalny 5 9 5 2" xfId="37404"/>
    <cellStyle name="Normalny 5 9 6" xfId="25040"/>
    <cellStyle name="Normalny 5 9 6 2" xfId="47068"/>
    <cellStyle name="Normalny 5 9 7" xfId="12249"/>
    <cellStyle name="Normalny 5 9 8" xfId="34277"/>
    <cellStyle name="Normalny 6" xfId="352"/>
    <cellStyle name="Normalny 7" xfId="339"/>
    <cellStyle name="Normalny 7 10" xfId="3624"/>
    <cellStyle name="Normalny 7 10 2" xfId="10133"/>
    <cellStyle name="Normalny 7 10 2 2" xfId="32195"/>
    <cellStyle name="Normalny 7 10 2 2 2" xfId="54223"/>
    <cellStyle name="Normalny 7 10 2 3" xfId="22531"/>
    <cellStyle name="Normalny 7 10 2 4" xfId="44559"/>
    <cellStyle name="Normalny 7 10 3" xfId="16060"/>
    <cellStyle name="Normalny 7 10 3 2" xfId="38088"/>
    <cellStyle name="Normalny 7 10 4" xfId="25724"/>
    <cellStyle name="Normalny 7 10 4 2" xfId="47752"/>
    <cellStyle name="Normalny 7 10 5" xfId="13499"/>
    <cellStyle name="Normalny 7 10 6" xfId="35527"/>
    <cellStyle name="Normalny 7 11" xfId="6029"/>
    <cellStyle name="Normalny 7 11 2" xfId="10816"/>
    <cellStyle name="Normalny 7 11 2 2" xfId="32828"/>
    <cellStyle name="Normalny 7 11 2 2 2" xfId="54856"/>
    <cellStyle name="Normalny 7 11 2 3" xfId="23164"/>
    <cellStyle name="Normalny 7 11 2 4" xfId="45192"/>
    <cellStyle name="Normalny 7 11 3" xfId="28125"/>
    <cellStyle name="Normalny 7 11 3 2" xfId="50153"/>
    <cellStyle name="Normalny 7 11 4" xfId="18461"/>
    <cellStyle name="Normalny 7 11 5" xfId="40489"/>
    <cellStyle name="Normalny 7 12" xfId="8069"/>
    <cellStyle name="Normalny 7 12 2" xfId="30160"/>
    <cellStyle name="Normalny 7 12 2 2" xfId="52188"/>
    <cellStyle name="Normalny 7 12 3" xfId="20496"/>
    <cellStyle name="Normalny 7 12 4" xfId="42524"/>
    <cellStyle name="Normalny 7 13" xfId="14224"/>
    <cellStyle name="Normalny 7 13 2" xfId="36252"/>
    <cellStyle name="Normalny 7 14" xfId="23888"/>
    <cellStyle name="Normalny 7 14 2" xfId="45916"/>
    <cellStyle name="Normalny 7 15" xfId="11463"/>
    <cellStyle name="Normalny 7 16" xfId="33492"/>
    <cellStyle name="Normalny 7 2" xfId="427"/>
    <cellStyle name="Normalny 7 2 10" xfId="11823"/>
    <cellStyle name="Normalny 7 2 11" xfId="33852"/>
    <cellStyle name="Normalny 7 2 2" xfId="2512"/>
    <cellStyle name="Normalny 7 2 2 2" xfId="4351"/>
    <cellStyle name="Normalny 7 2 2 2 2" xfId="26451"/>
    <cellStyle name="Normalny 7 2 2 2 2 2" xfId="48479"/>
    <cellStyle name="Normalny 7 2 2 2 3" xfId="16787"/>
    <cellStyle name="Normalny 7 2 2 2 4" xfId="38815"/>
    <cellStyle name="Normalny 7 2 2 3" xfId="7035"/>
    <cellStyle name="Normalny 7 2 2 3 2" xfId="29130"/>
    <cellStyle name="Normalny 7 2 2 3 2 2" xfId="51158"/>
    <cellStyle name="Normalny 7 2 2 3 3" xfId="19466"/>
    <cellStyle name="Normalny 7 2 2 3 4" xfId="41494"/>
    <cellStyle name="Normalny 7 2 2 4" xfId="9103"/>
    <cellStyle name="Normalny 7 2 2 4 2" xfId="31165"/>
    <cellStyle name="Normalny 7 2 2 4 2 2" xfId="53193"/>
    <cellStyle name="Normalny 7 2 2 4 3" xfId="21501"/>
    <cellStyle name="Normalny 7 2 2 4 4" xfId="43529"/>
    <cellStyle name="Normalny 7 2 2 5" xfId="14951"/>
    <cellStyle name="Normalny 7 2 2 5 2" xfId="36979"/>
    <cellStyle name="Normalny 7 2 2 6" xfId="24615"/>
    <cellStyle name="Normalny 7 2 2 6 2" xfId="46643"/>
    <cellStyle name="Normalny 7 2 2 7" xfId="12469"/>
    <cellStyle name="Normalny 7 2 2 8" xfId="34497"/>
    <cellStyle name="Normalny 7 2 3" xfId="3159"/>
    <cellStyle name="Normalny 7 2 3 2" xfId="4996"/>
    <cellStyle name="Normalny 7 2 3 2 2" xfId="27096"/>
    <cellStyle name="Normalny 7 2 3 2 2 2" xfId="49124"/>
    <cellStyle name="Normalny 7 2 3 2 3" xfId="17432"/>
    <cellStyle name="Normalny 7 2 3 2 4" xfId="39460"/>
    <cellStyle name="Normalny 7 2 3 3" xfId="7680"/>
    <cellStyle name="Normalny 7 2 3 3 2" xfId="29775"/>
    <cellStyle name="Normalny 7 2 3 3 2 2" xfId="51803"/>
    <cellStyle name="Normalny 7 2 3 3 3" xfId="20111"/>
    <cellStyle name="Normalny 7 2 3 3 4" xfId="42139"/>
    <cellStyle name="Normalny 7 2 3 4" xfId="9748"/>
    <cellStyle name="Normalny 7 2 3 4 2" xfId="31810"/>
    <cellStyle name="Normalny 7 2 3 4 2 2" xfId="53838"/>
    <cellStyle name="Normalny 7 2 3 4 3" xfId="22146"/>
    <cellStyle name="Normalny 7 2 3 4 4" xfId="44174"/>
    <cellStyle name="Normalny 7 2 3 5" xfId="15596"/>
    <cellStyle name="Normalny 7 2 3 5 2" xfId="37624"/>
    <cellStyle name="Normalny 7 2 3 6" xfId="25260"/>
    <cellStyle name="Normalny 7 2 3 6 2" xfId="47288"/>
    <cellStyle name="Normalny 7 2 3 7" xfId="13114"/>
    <cellStyle name="Normalny 7 2 3 8" xfId="35142"/>
    <cellStyle name="Normalny 7 2 4" xfId="5642"/>
    <cellStyle name="Normalny 7 2 4 2" xfId="10394"/>
    <cellStyle name="Normalny 7 2 4 2 2" xfId="32456"/>
    <cellStyle name="Normalny 7 2 4 2 2 2" xfId="54484"/>
    <cellStyle name="Normalny 7 2 4 2 3" xfId="22792"/>
    <cellStyle name="Normalny 7 2 4 2 4" xfId="44820"/>
    <cellStyle name="Normalny 7 2 4 3" xfId="18077"/>
    <cellStyle name="Normalny 7 2 4 3 2" xfId="40105"/>
    <cellStyle name="Normalny 7 2 4 4" xfId="27741"/>
    <cellStyle name="Normalny 7 2 4 4 2" xfId="49769"/>
    <cellStyle name="Normalny 7 2 4 5" xfId="13760"/>
    <cellStyle name="Normalny 7 2 4 6" xfId="35788"/>
    <cellStyle name="Normalny 7 2 5" xfId="3706"/>
    <cellStyle name="Normalny 7 2 5 2" xfId="11076"/>
    <cellStyle name="Normalny 7 2 5 2 2" xfId="33088"/>
    <cellStyle name="Normalny 7 2 5 2 2 2" xfId="55116"/>
    <cellStyle name="Normalny 7 2 5 2 3" xfId="23424"/>
    <cellStyle name="Normalny 7 2 5 2 4" xfId="45452"/>
    <cellStyle name="Normalny 7 2 5 3" xfId="25806"/>
    <cellStyle name="Normalny 7 2 5 3 2" xfId="47834"/>
    <cellStyle name="Normalny 7 2 5 4" xfId="16142"/>
    <cellStyle name="Normalny 7 2 5 5" xfId="38170"/>
    <cellStyle name="Normalny 7 2 6" xfId="6389"/>
    <cellStyle name="Normalny 7 2 6 2" xfId="28485"/>
    <cellStyle name="Normalny 7 2 6 2 2" xfId="50513"/>
    <cellStyle name="Normalny 7 2 6 3" xfId="18821"/>
    <cellStyle name="Normalny 7 2 6 4" xfId="40849"/>
    <cellStyle name="Normalny 7 2 7" xfId="8452"/>
    <cellStyle name="Normalny 7 2 7 2" xfId="30520"/>
    <cellStyle name="Normalny 7 2 7 2 2" xfId="52548"/>
    <cellStyle name="Normalny 7 2 7 3" xfId="20856"/>
    <cellStyle name="Normalny 7 2 7 4" xfId="42884"/>
    <cellStyle name="Normalny 7 2 8" xfId="14306"/>
    <cellStyle name="Normalny 7 2 8 2" xfId="36334"/>
    <cellStyle name="Normalny 7 2 9" xfId="23970"/>
    <cellStyle name="Normalny 7 2 9 2" xfId="45998"/>
    <cellStyle name="Normalny 7 3" xfId="1815"/>
    <cellStyle name="Normalny 7 3 10" xfId="11910"/>
    <cellStyle name="Normalny 7 3 11" xfId="33938"/>
    <cellStyle name="Normalny 7 3 2" xfId="2598"/>
    <cellStyle name="Normalny 7 3 2 2" xfId="4437"/>
    <cellStyle name="Normalny 7 3 2 2 2" xfId="26537"/>
    <cellStyle name="Normalny 7 3 2 2 2 2" xfId="48565"/>
    <cellStyle name="Normalny 7 3 2 2 3" xfId="16873"/>
    <cellStyle name="Normalny 7 3 2 2 4" xfId="38901"/>
    <cellStyle name="Normalny 7 3 2 3" xfId="7121"/>
    <cellStyle name="Normalny 7 3 2 3 2" xfId="29216"/>
    <cellStyle name="Normalny 7 3 2 3 2 2" xfId="51244"/>
    <cellStyle name="Normalny 7 3 2 3 3" xfId="19552"/>
    <cellStyle name="Normalny 7 3 2 3 4" xfId="41580"/>
    <cellStyle name="Normalny 7 3 2 4" xfId="9189"/>
    <cellStyle name="Normalny 7 3 2 4 2" xfId="31251"/>
    <cellStyle name="Normalny 7 3 2 4 2 2" xfId="53279"/>
    <cellStyle name="Normalny 7 3 2 4 3" xfId="21587"/>
    <cellStyle name="Normalny 7 3 2 4 4" xfId="43615"/>
    <cellStyle name="Normalny 7 3 2 5" xfId="15037"/>
    <cellStyle name="Normalny 7 3 2 5 2" xfId="37065"/>
    <cellStyle name="Normalny 7 3 2 6" xfId="24701"/>
    <cellStyle name="Normalny 7 3 2 6 2" xfId="46729"/>
    <cellStyle name="Normalny 7 3 2 7" xfId="12555"/>
    <cellStyle name="Normalny 7 3 2 8" xfId="34583"/>
    <cellStyle name="Normalny 7 3 3" xfId="3246"/>
    <cellStyle name="Normalny 7 3 3 2" xfId="5082"/>
    <cellStyle name="Normalny 7 3 3 2 2" xfId="27182"/>
    <cellStyle name="Normalny 7 3 3 2 2 2" xfId="49210"/>
    <cellStyle name="Normalny 7 3 3 2 3" xfId="17518"/>
    <cellStyle name="Normalny 7 3 3 2 4" xfId="39546"/>
    <cellStyle name="Normalny 7 3 3 3" xfId="7766"/>
    <cellStyle name="Normalny 7 3 3 3 2" xfId="29861"/>
    <cellStyle name="Normalny 7 3 3 3 2 2" xfId="51889"/>
    <cellStyle name="Normalny 7 3 3 3 3" xfId="20197"/>
    <cellStyle name="Normalny 7 3 3 3 4" xfId="42225"/>
    <cellStyle name="Normalny 7 3 3 4" xfId="9834"/>
    <cellStyle name="Normalny 7 3 3 4 2" xfId="31896"/>
    <cellStyle name="Normalny 7 3 3 4 2 2" xfId="53924"/>
    <cellStyle name="Normalny 7 3 3 4 3" xfId="22232"/>
    <cellStyle name="Normalny 7 3 3 4 4" xfId="44260"/>
    <cellStyle name="Normalny 7 3 3 5" xfId="15682"/>
    <cellStyle name="Normalny 7 3 3 5 2" xfId="37710"/>
    <cellStyle name="Normalny 7 3 3 6" xfId="25346"/>
    <cellStyle name="Normalny 7 3 3 6 2" xfId="47374"/>
    <cellStyle name="Normalny 7 3 3 7" xfId="13200"/>
    <cellStyle name="Normalny 7 3 3 8" xfId="35228"/>
    <cellStyle name="Normalny 7 3 4" xfId="5729"/>
    <cellStyle name="Normalny 7 3 4 2" xfId="10480"/>
    <cellStyle name="Normalny 7 3 4 2 2" xfId="32542"/>
    <cellStyle name="Normalny 7 3 4 2 2 2" xfId="54570"/>
    <cellStyle name="Normalny 7 3 4 2 3" xfId="22878"/>
    <cellStyle name="Normalny 7 3 4 2 4" xfId="44906"/>
    <cellStyle name="Normalny 7 3 4 3" xfId="18163"/>
    <cellStyle name="Normalny 7 3 4 3 2" xfId="40191"/>
    <cellStyle name="Normalny 7 3 4 4" xfId="27827"/>
    <cellStyle name="Normalny 7 3 4 4 2" xfId="49855"/>
    <cellStyle name="Normalny 7 3 4 5" xfId="13846"/>
    <cellStyle name="Normalny 7 3 4 6" xfId="35874"/>
    <cellStyle name="Normalny 7 3 5" xfId="3792"/>
    <cellStyle name="Normalny 7 3 5 2" xfId="11162"/>
    <cellStyle name="Normalny 7 3 5 2 2" xfId="33174"/>
    <cellStyle name="Normalny 7 3 5 2 2 2" xfId="55202"/>
    <cellStyle name="Normalny 7 3 5 2 3" xfId="23510"/>
    <cellStyle name="Normalny 7 3 5 2 4" xfId="45538"/>
    <cellStyle name="Normalny 7 3 5 3" xfId="25892"/>
    <cellStyle name="Normalny 7 3 5 3 2" xfId="47920"/>
    <cellStyle name="Normalny 7 3 5 4" xfId="16228"/>
    <cellStyle name="Normalny 7 3 5 5" xfId="38256"/>
    <cellStyle name="Normalny 7 3 6" xfId="6476"/>
    <cellStyle name="Normalny 7 3 6 2" xfId="28571"/>
    <cellStyle name="Normalny 7 3 6 2 2" xfId="50599"/>
    <cellStyle name="Normalny 7 3 6 3" xfId="18907"/>
    <cellStyle name="Normalny 7 3 6 4" xfId="40935"/>
    <cellStyle name="Normalny 7 3 7" xfId="8539"/>
    <cellStyle name="Normalny 7 3 7 2" xfId="30606"/>
    <cellStyle name="Normalny 7 3 7 2 2" xfId="52634"/>
    <cellStyle name="Normalny 7 3 7 3" xfId="20942"/>
    <cellStyle name="Normalny 7 3 7 4" xfId="42970"/>
    <cellStyle name="Normalny 7 3 8" xfId="14392"/>
    <cellStyle name="Normalny 7 3 8 2" xfId="36420"/>
    <cellStyle name="Normalny 7 3 9" xfId="24056"/>
    <cellStyle name="Normalny 7 3 9 2" xfId="46084"/>
    <cellStyle name="Normalny 7 4" xfId="1925"/>
    <cellStyle name="Normalny 7 4 10" xfId="12009"/>
    <cellStyle name="Normalny 7 4 11" xfId="34037"/>
    <cellStyle name="Normalny 7 4 2" xfId="2698"/>
    <cellStyle name="Normalny 7 4 2 2" xfId="4536"/>
    <cellStyle name="Normalny 7 4 2 2 2" xfId="26636"/>
    <cellStyle name="Normalny 7 4 2 2 2 2" xfId="48664"/>
    <cellStyle name="Normalny 7 4 2 2 3" xfId="16972"/>
    <cellStyle name="Normalny 7 4 2 2 4" xfId="39000"/>
    <cellStyle name="Normalny 7 4 2 3" xfId="7220"/>
    <cellStyle name="Normalny 7 4 2 3 2" xfId="29315"/>
    <cellStyle name="Normalny 7 4 2 3 2 2" xfId="51343"/>
    <cellStyle name="Normalny 7 4 2 3 3" xfId="19651"/>
    <cellStyle name="Normalny 7 4 2 3 4" xfId="41679"/>
    <cellStyle name="Normalny 7 4 2 4" xfId="9288"/>
    <cellStyle name="Normalny 7 4 2 4 2" xfId="31350"/>
    <cellStyle name="Normalny 7 4 2 4 2 2" xfId="53378"/>
    <cellStyle name="Normalny 7 4 2 4 3" xfId="21686"/>
    <cellStyle name="Normalny 7 4 2 4 4" xfId="43714"/>
    <cellStyle name="Normalny 7 4 2 5" xfId="15136"/>
    <cellStyle name="Normalny 7 4 2 5 2" xfId="37164"/>
    <cellStyle name="Normalny 7 4 2 6" xfId="24800"/>
    <cellStyle name="Normalny 7 4 2 6 2" xfId="46828"/>
    <cellStyle name="Normalny 7 4 2 7" xfId="12654"/>
    <cellStyle name="Normalny 7 4 2 8" xfId="34682"/>
    <cellStyle name="Normalny 7 4 3" xfId="3345"/>
    <cellStyle name="Normalny 7 4 3 2" xfId="5181"/>
    <cellStyle name="Normalny 7 4 3 2 2" xfId="27281"/>
    <cellStyle name="Normalny 7 4 3 2 2 2" xfId="49309"/>
    <cellStyle name="Normalny 7 4 3 2 3" xfId="17617"/>
    <cellStyle name="Normalny 7 4 3 2 4" xfId="39645"/>
    <cellStyle name="Normalny 7 4 3 3" xfId="7865"/>
    <cellStyle name="Normalny 7 4 3 3 2" xfId="29960"/>
    <cellStyle name="Normalny 7 4 3 3 2 2" xfId="51988"/>
    <cellStyle name="Normalny 7 4 3 3 3" xfId="20296"/>
    <cellStyle name="Normalny 7 4 3 3 4" xfId="42324"/>
    <cellStyle name="Normalny 7 4 3 4" xfId="9933"/>
    <cellStyle name="Normalny 7 4 3 4 2" xfId="31995"/>
    <cellStyle name="Normalny 7 4 3 4 2 2" xfId="54023"/>
    <cellStyle name="Normalny 7 4 3 4 3" xfId="22331"/>
    <cellStyle name="Normalny 7 4 3 4 4" xfId="44359"/>
    <cellStyle name="Normalny 7 4 3 5" xfId="15781"/>
    <cellStyle name="Normalny 7 4 3 5 2" xfId="37809"/>
    <cellStyle name="Normalny 7 4 3 6" xfId="25445"/>
    <cellStyle name="Normalny 7 4 3 6 2" xfId="47473"/>
    <cellStyle name="Normalny 7 4 3 7" xfId="13299"/>
    <cellStyle name="Normalny 7 4 3 8" xfId="35327"/>
    <cellStyle name="Normalny 7 4 4" xfId="5828"/>
    <cellStyle name="Normalny 7 4 4 2" xfId="10579"/>
    <cellStyle name="Normalny 7 4 4 2 2" xfId="32641"/>
    <cellStyle name="Normalny 7 4 4 2 2 2" xfId="54669"/>
    <cellStyle name="Normalny 7 4 4 2 3" xfId="22977"/>
    <cellStyle name="Normalny 7 4 4 2 4" xfId="45005"/>
    <cellStyle name="Normalny 7 4 4 3" xfId="18262"/>
    <cellStyle name="Normalny 7 4 4 3 2" xfId="40290"/>
    <cellStyle name="Normalny 7 4 4 4" xfId="27926"/>
    <cellStyle name="Normalny 7 4 4 4 2" xfId="49954"/>
    <cellStyle name="Normalny 7 4 4 5" xfId="13945"/>
    <cellStyle name="Normalny 7 4 4 6" xfId="35973"/>
    <cellStyle name="Normalny 7 4 5" xfId="3891"/>
    <cellStyle name="Normalny 7 4 5 2" xfId="11261"/>
    <cellStyle name="Normalny 7 4 5 2 2" xfId="33273"/>
    <cellStyle name="Normalny 7 4 5 2 2 2" xfId="55301"/>
    <cellStyle name="Normalny 7 4 5 2 3" xfId="23609"/>
    <cellStyle name="Normalny 7 4 5 2 4" xfId="45637"/>
    <cellStyle name="Normalny 7 4 5 3" xfId="25991"/>
    <cellStyle name="Normalny 7 4 5 3 2" xfId="48019"/>
    <cellStyle name="Normalny 7 4 5 4" xfId="16327"/>
    <cellStyle name="Normalny 7 4 5 5" xfId="38355"/>
    <cellStyle name="Normalny 7 4 6" xfId="6575"/>
    <cellStyle name="Normalny 7 4 6 2" xfId="28670"/>
    <cellStyle name="Normalny 7 4 6 2 2" xfId="50698"/>
    <cellStyle name="Normalny 7 4 6 3" xfId="19006"/>
    <cellStyle name="Normalny 7 4 6 4" xfId="41034"/>
    <cellStyle name="Normalny 7 4 7" xfId="8640"/>
    <cellStyle name="Normalny 7 4 7 2" xfId="30705"/>
    <cellStyle name="Normalny 7 4 7 2 2" xfId="52733"/>
    <cellStyle name="Normalny 7 4 7 3" xfId="21041"/>
    <cellStyle name="Normalny 7 4 7 4" xfId="43069"/>
    <cellStyle name="Normalny 7 4 8" xfId="14491"/>
    <cellStyle name="Normalny 7 4 8 2" xfId="36519"/>
    <cellStyle name="Normalny 7 4 9" xfId="24155"/>
    <cellStyle name="Normalny 7 4 9 2" xfId="46183"/>
    <cellStyle name="Normalny 7 5" xfId="2048"/>
    <cellStyle name="Normalny 7 5 10" xfId="12109"/>
    <cellStyle name="Normalny 7 5 11" xfId="34137"/>
    <cellStyle name="Normalny 7 5 2" xfId="2798"/>
    <cellStyle name="Normalny 7 5 2 2" xfId="4636"/>
    <cellStyle name="Normalny 7 5 2 2 2" xfId="26736"/>
    <cellStyle name="Normalny 7 5 2 2 2 2" xfId="48764"/>
    <cellStyle name="Normalny 7 5 2 2 3" xfId="17072"/>
    <cellStyle name="Normalny 7 5 2 2 4" xfId="39100"/>
    <cellStyle name="Normalny 7 5 2 3" xfId="7320"/>
    <cellStyle name="Normalny 7 5 2 3 2" xfId="29415"/>
    <cellStyle name="Normalny 7 5 2 3 2 2" xfId="51443"/>
    <cellStyle name="Normalny 7 5 2 3 3" xfId="19751"/>
    <cellStyle name="Normalny 7 5 2 3 4" xfId="41779"/>
    <cellStyle name="Normalny 7 5 2 4" xfId="9388"/>
    <cellStyle name="Normalny 7 5 2 4 2" xfId="31450"/>
    <cellStyle name="Normalny 7 5 2 4 2 2" xfId="53478"/>
    <cellStyle name="Normalny 7 5 2 4 3" xfId="21786"/>
    <cellStyle name="Normalny 7 5 2 4 4" xfId="43814"/>
    <cellStyle name="Normalny 7 5 2 5" xfId="15236"/>
    <cellStyle name="Normalny 7 5 2 5 2" xfId="37264"/>
    <cellStyle name="Normalny 7 5 2 6" xfId="24900"/>
    <cellStyle name="Normalny 7 5 2 6 2" xfId="46928"/>
    <cellStyle name="Normalny 7 5 2 7" xfId="12754"/>
    <cellStyle name="Normalny 7 5 2 8" xfId="34782"/>
    <cellStyle name="Normalny 7 5 3" xfId="3445"/>
    <cellStyle name="Normalny 7 5 3 2" xfId="5281"/>
    <cellStyle name="Normalny 7 5 3 2 2" xfId="27381"/>
    <cellStyle name="Normalny 7 5 3 2 2 2" xfId="49409"/>
    <cellStyle name="Normalny 7 5 3 2 3" xfId="17717"/>
    <cellStyle name="Normalny 7 5 3 2 4" xfId="39745"/>
    <cellStyle name="Normalny 7 5 3 3" xfId="7965"/>
    <cellStyle name="Normalny 7 5 3 3 2" xfId="30060"/>
    <cellStyle name="Normalny 7 5 3 3 2 2" xfId="52088"/>
    <cellStyle name="Normalny 7 5 3 3 3" xfId="20396"/>
    <cellStyle name="Normalny 7 5 3 3 4" xfId="42424"/>
    <cellStyle name="Normalny 7 5 3 4" xfId="10033"/>
    <cellStyle name="Normalny 7 5 3 4 2" xfId="32095"/>
    <cellStyle name="Normalny 7 5 3 4 2 2" xfId="54123"/>
    <cellStyle name="Normalny 7 5 3 4 3" xfId="22431"/>
    <cellStyle name="Normalny 7 5 3 4 4" xfId="44459"/>
    <cellStyle name="Normalny 7 5 3 5" xfId="15881"/>
    <cellStyle name="Normalny 7 5 3 5 2" xfId="37909"/>
    <cellStyle name="Normalny 7 5 3 6" xfId="25545"/>
    <cellStyle name="Normalny 7 5 3 6 2" xfId="47573"/>
    <cellStyle name="Normalny 7 5 3 7" xfId="13399"/>
    <cellStyle name="Normalny 7 5 3 8" xfId="35427"/>
    <cellStyle name="Normalny 7 5 4" xfId="5928"/>
    <cellStyle name="Normalny 7 5 4 2" xfId="10679"/>
    <cellStyle name="Normalny 7 5 4 2 2" xfId="32741"/>
    <cellStyle name="Normalny 7 5 4 2 2 2" xfId="54769"/>
    <cellStyle name="Normalny 7 5 4 2 3" xfId="23077"/>
    <cellStyle name="Normalny 7 5 4 2 4" xfId="45105"/>
    <cellStyle name="Normalny 7 5 4 3" xfId="18362"/>
    <cellStyle name="Normalny 7 5 4 3 2" xfId="40390"/>
    <cellStyle name="Normalny 7 5 4 4" xfId="28026"/>
    <cellStyle name="Normalny 7 5 4 4 2" xfId="50054"/>
    <cellStyle name="Normalny 7 5 4 5" xfId="14045"/>
    <cellStyle name="Normalny 7 5 4 6" xfId="36073"/>
    <cellStyle name="Normalny 7 5 5" xfId="3991"/>
    <cellStyle name="Normalny 7 5 5 2" xfId="11361"/>
    <cellStyle name="Normalny 7 5 5 2 2" xfId="33373"/>
    <cellStyle name="Normalny 7 5 5 2 2 2" xfId="55401"/>
    <cellStyle name="Normalny 7 5 5 2 3" xfId="23709"/>
    <cellStyle name="Normalny 7 5 5 2 4" xfId="45737"/>
    <cellStyle name="Normalny 7 5 5 3" xfId="26091"/>
    <cellStyle name="Normalny 7 5 5 3 2" xfId="48119"/>
    <cellStyle name="Normalny 7 5 5 4" xfId="16427"/>
    <cellStyle name="Normalny 7 5 5 5" xfId="38455"/>
    <cellStyle name="Normalny 7 5 6" xfId="6675"/>
    <cellStyle name="Normalny 7 5 6 2" xfId="28770"/>
    <cellStyle name="Normalny 7 5 6 2 2" xfId="50798"/>
    <cellStyle name="Normalny 7 5 6 3" xfId="19106"/>
    <cellStyle name="Normalny 7 5 6 4" xfId="41134"/>
    <cellStyle name="Normalny 7 5 7" xfId="8742"/>
    <cellStyle name="Normalny 7 5 7 2" xfId="30805"/>
    <cellStyle name="Normalny 7 5 7 2 2" xfId="52833"/>
    <cellStyle name="Normalny 7 5 7 3" xfId="21141"/>
    <cellStyle name="Normalny 7 5 7 4" xfId="43169"/>
    <cellStyle name="Normalny 7 5 8" xfId="14591"/>
    <cellStyle name="Normalny 7 5 8 2" xfId="36619"/>
    <cellStyle name="Normalny 7 5 9" xfId="24255"/>
    <cellStyle name="Normalny 7 5 9 2" xfId="46283"/>
    <cellStyle name="Normalny 7 6" xfId="2430"/>
    <cellStyle name="Normalny 7 6 10" xfId="33770"/>
    <cellStyle name="Normalny 7 6 2" xfId="3077"/>
    <cellStyle name="Normalny 7 6 2 2" xfId="4914"/>
    <cellStyle name="Normalny 7 6 2 2 2" xfId="27014"/>
    <cellStyle name="Normalny 7 6 2 2 2 2" xfId="49042"/>
    <cellStyle name="Normalny 7 6 2 2 3" xfId="17350"/>
    <cellStyle name="Normalny 7 6 2 2 4" xfId="39378"/>
    <cellStyle name="Normalny 7 6 2 3" xfId="6953"/>
    <cellStyle name="Normalny 7 6 2 3 2" xfId="29048"/>
    <cellStyle name="Normalny 7 6 2 3 2 2" xfId="51076"/>
    <cellStyle name="Normalny 7 6 2 3 3" xfId="19384"/>
    <cellStyle name="Normalny 7 6 2 3 4" xfId="41412"/>
    <cellStyle name="Normalny 7 6 2 4" xfId="9021"/>
    <cellStyle name="Normalny 7 6 2 4 2" xfId="31083"/>
    <cellStyle name="Normalny 7 6 2 4 2 2" xfId="53111"/>
    <cellStyle name="Normalny 7 6 2 4 3" xfId="21419"/>
    <cellStyle name="Normalny 7 6 2 4 4" xfId="43447"/>
    <cellStyle name="Normalny 7 6 2 5" xfId="15514"/>
    <cellStyle name="Normalny 7 6 2 5 2" xfId="37542"/>
    <cellStyle name="Normalny 7 6 2 6" xfId="25178"/>
    <cellStyle name="Normalny 7 6 2 6 2" xfId="47206"/>
    <cellStyle name="Normalny 7 6 2 7" xfId="12387"/>
    <cellStyle name="Normalny 7 6 2 8" xfId="34415"/>
    <cellStyle name="Normalny 7 6 3" xfId="5560"/>
    <cellStyle name="Normalny 7 6 3 2" xfId="7598"/>
    <cellStyle name="Normalny 7 6 3 2 2" xfId="29693"/>
    <cellStyle name="Normalny 7 6 3 2 2 2" xfId="51721"/>
    <cellStyle name="Normalny 7 6 3 2 3" xfId="20029"/>
    <cellStyle name="Normalny 7 6 3 2 4" xfId="42057"/>
    <cellStyle name="Normalny 7 6 3 3" xfId="9666"/>
    <cellStyle name="Normalny 7 6 3 3 2" xfId="31728"/>
    <cellStyle name="Normalny 7 6 3 3 2 2" xfId="53756"/>
    <cellStyle name="Normalny 7 6 3 3 3" xfId="22064"/>
    <cellStyle name="Normalny 7 6 3 3 4" xfId="44092"/>
    <cellStyle name="Normalny 7 6 3 4" xfId="17995"/>
    <cellStyle name="Normalny 7 6 3 4 2" xfId="40023"/>
    <cellStyle name="Normalny 7 6 3 5" xfId="27659"/>
    <cellStyle name="Normalny 7 6 3 5 2" xfId="49687"/>
    <cellStyle name="Normalny 7 6 3 6" xfId="13032"/>
    <cellStyle name="Normalny 7 6 3 7" xfId="35060"/>
    <cellStyle name="Normalny 7 6 4" xfId="4269"/>
    <cellStyle name="Normalny 7 6 4 2" xfId="10312"/>
    <cellStyle name="Normalny 7 6 4 2 2" xfId="32374"/>
    <cellStyle name="Normalny 7 6 4 2 2 2" xfId="54402"/>
    <cellStyle name="Normalny 7 6 4 2 3" xfId="22710"/>
    <cellStyle name="Normalny 7 6 4 2 4" xfId="44738"/>
    <cellStyle name="Normalny 7 6 4 3" xfId="16705"/>
    <cellStyle name="Normalny 7 6 4 3 2" xfId="38733"/>
    <cellStyle name="Normalny 7 6 4 4" xfId="26369"/>
    <cellStyle name="Normalny 7 6 4 4 2" xfId="48397"/>
    <cellStyle name="Normalny 7 6 4 5" xfId="13678"/>
    <cellStyle name="Normalny 7 6 4 6" xfId="35706"/>
    <cellStyle name="Normalny 7 6 5" xfId="6307"/>
    <cellStyle name="Normalny 7 6 5 2" xfId="10994"/>
    <cellStyle name="Normalny 7 6 5 2 2" xfId="33006"/>
    <cellStyle name="Normalny 7 6 5 2 2 2" xfId="55034"/>
    <cellStyle name="Normalny 7 6 5 2 3" xfId="23342"/>
    <cellStyle name="Normalny 7 6 5 2 4" xfId="45370"/>
    <cellStyle name="Normalny 7 6 5 3" xfId="28403"/>
    <cellStyle name="Normalny 7 6 5 3 2" xfId="50431"/>
    <cellStyle name="Normalny 7 6 5 4" xfId="18739"/>
    <cellStyle name="Normalny 7 6 5 5" xfId="40767"/>
    <cellStyle name="Normalny 7 6 6" xfId="8370"/>
    <cellStyle name="Normalny 7 6 6 2" xfId="30438"/>
    <cellStyle name="Normalny 7 6 6 2 2" xfId="52466"/>
    <cellStyle name="Normalny 7 6 6 3" xfId="20774"/>
    <cellStyle name="Normalny 7 6 6 4" xfId="42802"/>
    <cellStyle name="Normalny 7 6 7" xfId="14869"/>
    <cellStyle name="Normalny 7 6 7 2" xfId="36897"/>
    <cellStyle name="Normalny 7 6 8" xfId="24533"/>
    <cellStyle name="Normalny 7 6 8 2" xfId="46561"/>
    <cellStyle name="Normalny 7 6 9" xfId="11741"/>
    <cellStyle name="Normalny 7 7" xfId="2221"/>
    <cellStyle name="Normalny 7 7 2" xfId="4090"/>
    <cellStyle name="Normalny 7 7 2 2" xfId="26190"/>
    <cellStyle name="Normalny 7 7 2 2 2" xfId="48218"/>
    <cellStyle name="Normalny 7 7 2 3" xfId="16526"/>
    <cellStyle name="Normalny 7 7 2 4" xfId="38554"/>
    <cellStyle name="Normalny 7 7 3" xfId="6128"/>
    <cellStyle name="Normalny 7 7 3 2" xfId="28224"/>
    <cellStyle name="Normalny 7 7 3 2 2" xfId="50252"/>
    <cellStyle name="Normalny 7 7 3 3" xfId="18560"/>
    <cellStyle name="Normalny 7 7 3 4" xfId="40588"/>
    <cellStyle name="Normalny 7 7 4" xfId="8190"/>
    <cellStyle name="Normalny 7 7 4 2" xfId="30259"/>
    <cellStyle name="Normalny 7 7 4 2 2" xfId="52287"/>
    <cellStyle name="Normalny 7 7 4 3" xfId="20595"/>
    <cellStyle name="Normalny 7 7 4 4" xfId="42623"/>
    <cellStyle name="Normalny 7 7 5" xfId="14690"/>
    <cellStyle name="Normalny 7 7 5 2" xfId="36718"/>
    <cellStyle name="Normalny 7 7 6" xfId="24354"/>
    <cellStyle name="Normalny 7 7 6 2" xfId="46382"/>
    <cellStyle name="Normalny 7 7 7" xfId="11562"/>
    <cellStyle name="Normalny 7 7 8" xfId="33591"/>
    <cellStyle name="Normalny 7 8" xfId="2898"/>
    <cellStyle name="Normalny 7 8 2" xfId="4735"/>
    <cellStyle name="Normalny 7 8 2 2" xfId="26835"/>
    <cellStyle name="Normalny 7 8 2 2 2" xfId="48863"/>
    <cellStyle name="Normalny 7 8 2 3" xfId="17171"/>
    <cellStyle name="Normalny 7 8 2 4" xfId="39199"/>
    <cellStyle name="Normalny 7 8 3" xfId="6774"/>
    <cellStyle name="Normalny 7 8 3 2" xfId="28869"/>
    <cellStyle name="Normalny 7 8 3 2 2" xfId="50897"/>
    <cellStyle name="Normalny 7 8 3 3" xfId="19205"/>
    <cellStyle name="Normalny 7 8 3 4" xfId="41233"/>
    <cellStyle name="Normalny 7 8 4" xfId="8842"/>
    <cellStyle name="Normalny 7 8 4 2" xfId="30904"/>
    <cellStyle name="Normalny 7 8 4 2 2" xfId="52932"/>
    <cellStyle name="Normalny 7 8 4 3" xfId="21240"/>
    <cellStyle name="Normalny 7 8 4 4" xfId="43268"/>
    <cellStyle name="Normalny 7 8 5" xfId="15335"/>
    <cellStyle name="Normalny 7 8 5 2" xfId="37363"/>
    <cellStyle name="Normalny 7 8 6" xfId="24999"/>
    <cellStyle name="Normalny 7 8 6 2" xfId="47027"/>
    <cellStyle name="Normalny 7 8 7" xfId="12208"/>
    <cellStyle name="Normalny 7 8 8" xfId="34236"/>
    <cellStyle name="Normalny 7 9" xfId="5381"/>
    <cellStyle name="Normalny 7 9 2" xfId="7419"/>
    <cellStyle name="Normalny 7 9 2 2" xfId="29514"/>
    <cellStyle name="Normalny 7 9 2 2 2" xfId="51542"/>
    <cellStyle name="Normalny 7 9 2 3" xfId="19850"/>
    <cellStyle name="Normalny 7 9 2 4" xfId="41878"/>
    <cellStyle name="Normalny 7 9 3" xfId="9487"/>
    <cellStyle name="Normalny 7 9 3 2" xfId="31549"/>
    <cellStyle name="Normalny 7 9 3 2 2" xfId="53577"/>
    <cellStyle name="Normalny 7 9 3 3" xfId="21885"/>
    <cellStyle name="Normalny 7 9 3 4" xfId="43913"/>
    <cellStyle name="Normalny 7 9 4" xfId="17816"/>
    <cellStyle name="Normalny 7 9 4 2" xfId="39844"/>
    <cellStyle name="Normalny 7 9 5" xfId="27480"/>
    <cellStyle name="Normalny 7 9 5 2" xfId="49508"/>
    <cellStyle name="Normalny 7 9 6" xfId="12853"/>
    <cellStyle name="Normalny 7 9 7" xfId="34881"/>
    <cellStyle name="Normalny 8" xfId="472"/>
    <cellStyle name="Normalny 9" xfId="1765"/>
    <cellStyle name="Normalny 9 10" xfId="6071"/>
    <cellStyle name="Normalny 9 10 2" xfId="10857"/>
    <cellStyle name="Normalny 9 10 2 2" xfId="32869"/>
    <cellStyle name="Normalny 9 10 2 2 2" xfId="54897"/>
    <cellStyle name="Normalny 9 10 2 3" xfId="23205"/>
    <cellStyle name="Normalny 9 10 2 4" xfId="45233"/>
    <cellStyle name="Normalny 9 10 3" xfId="28167"/>
    <cellStyle name="Normalny 9 10 3 2" xfId="50195"/>
    <cellStyle name="Normalny 9 10 4" xfId="18503"/>
    <cellStyle name="Normalny 9 10 5" xfId="40531"/>
    <cellStyle name="Normalny 9 11" xfId="8133"/>
    <cellStyle name="Normalny 9 11 2" xfId="30202"/>
    <cellStyle name="Normalny 9 11 2 2" xfId="52230"/>
    <cellStyle name="Normalny 9 11 3" xfId="20538"/>
    <cellStyle name="Normalny 9 11 4" xfId="42566"/>
    <cellStyle name="Normalny 9 12" xfId="14348"/>
    <cellStyle name="Normalny 9 12 2" xfId="36376"/>
    <cellStyle name="Normalny 9 13" xfId="24012"/>
    <cellStyle name="Normalny 9 13 2" xfId="46040"/>
    <cellStyle name="Normalny 9 14" xfId="11505"/>
    <cellStyle name="Normalny 9 15" xfId="33534"/>
    <cellStyle name="Normalny 9 2" xfId="1863"/>
    <cellStyle name="Normalny 9 2 10" xfId="11952"/>
    <cellStyle name="Normalny 9 2 11" xfId="33980"/>
    <cellStyle name="Normalny 9 2 2" xfId="2640"/>
    <cellStyle name="Normalny 9 2 2 2" xfId="4479"/>
    <cellStyle name="Normalny 9 2 2 2 2" xfId="26579"/>
    <cellStyle name="Normalny 9 2 2 2 2 2" xfId="48607"/>
    <cellStyle name="Normalny 9 2 2 2 3" xfId="16915"/>
    <cellStyle name="Normalny 9 2 2 2 4" xfId="38943"/>
    <cellStyle name="Normalny 9 2 2 3" xfId="7163"/>
    <cellStyle name="Normalny 9 2 2 3 2" xfId="29258"/>
    <cellStyle name="Normalny 9 2 2 3 2 2" xfId="51286"/>
    <cellStyle name="Normalny 9 2 2 3 3" xfId="19594"/>
    <cellStyle name="Normalny 9 2 2 3 4" xfId="41622"/>
    <cellStyle name="Normalny 9 2 2 4" xfId="9231"/>
    <cellStyle name="Normalny 9 2 2 4 2" xfId="31293"/>
    <cellStyle name="Normalny 9 2 2 4 2 2" xfId="53321"/>
    <cellStyle name="Normalny 9 2 2 4 3" xfId="21629"/>
    <cellStyle name="Normalny 9 2 2 4 4" xfId="43657"/>
    <cellStyle name="Normalny 9 2 2 5" xfId="15079"/>
    <cellStyle name="Normalny 9 2 2 5 2" xfId="37107"/>
    <cellStyle name="Normalny 9 2 2 6" xfId="24743"/>
    <cellStyle name="Normalny 9 2 2 6 2" xfId="46771"/>
    <cellStyle name="Normalny 9 2 2 7" xfId="12597"/>
    <cellStyle name="Normalny 9 2 2 8" xfId="34625"/>
    <cellStyle name="Normalny 9 2 3" xfId="3288"/>
    <cellStyle name="Normalny 9 2 3 2" xfId="5124"/>
    <cellStyle name="Normalny 9 2 3 2 2" xfId="27224"/>
    <cellStyle name="Normalny 9 2 3 2 2 2" xfId="49252"/>
    <cellStyle name="Normalny 9 2 3 2 3" xfId="17560"/>
    <cellStyle name="Normalny 9 2 3 2 4" xfId="39588"/>
    <cellStyle name="Normalny 9 2 3 3" xfId="7808"/>
    <cellStyle name="Normalny 9 2 3 3 2" xfId="29903"/>
    <cellStyle name="Normalny 9 2 3 3 2 2" xfId="51931"/>
    <cellStyle name="Normalny 9 2 3 3 3" xfId="20239"/>
    <cellStyle name="Normalny 9 2 3 3 4" xfId="42267"/>
    <cellStyle name="Normalny 9 2 3 4" xfId="9876"/>
    <cellStyle name="Normalny 9 2 3 4 2" xfId="31938"/>
    <cellStyle name="Normalny 9 2 3 4 2 2" xfId="53966"/>
    <cellStyle name="Normalny 9 2 3 4 3" xfId="22274"/>
    <cellStyle name="Normalny 9 2 3 4 4" xfId="44302"/>
    <cellStyle name="Normalny 9 2 3 5" xfId="15724"/>
    <cellStyle name="Normalny 9 2 3 5 2" xfId="37752"/>
    <cellStyle name="Normalny 9 2 3 6" xfId="25388"/>
    <cellStyle name="Normalny 9 2 3 6 2" xfId="47416"/>
    <cellStyle name="Normalny 9 2 3 7" xfId="13242"/>
    <cellStyle name="Normalny 9 2 3 8" xfId="35270"/>
    <cellStyle name="Normalny 9 2 4" xfId="5771"/>
    <cellStyle name="Normalny 9 2 4 2" xfId="10522"/>
    <cellStyle name="Normalny 9 2 4 2 2" xfId="32584"/>
    <cellStyle name="Normalny 9 2 4 2 2 2" xfId="54612"/>
    <cellStyle name="Normalny 9 2 4 2 3" xfId="22920"/>
    <cellStyle name="Normalny 9 2 4 2 4" xfId="44948"/>
    <cellStyle name="Normalny 9 2 4 3" xfId="18205"/>
    <cellStyle name="Normalny 9 2 4 3 2" xfId="40233"/>
    <cellStyle name="Normalny 9 2 4 4" xfId="27869"/>
    <cellStyle name="Normalny 9 2 4 4 2" xfId="49897"/>
    <cellStyle name="Normalny 9 2 4 5" xfId="13888"/>
    <cellStyle name="Normalny 9 2 4 6" xfId="35916"/>
    <cellStyle name="Normalny 9 2 5" xfId="3834"/>
    <cellStyle name="Normalny 9 2 5 2" xfId="11204"/>
    <cellStyle name="Normalny 9 2 5 2 2" xfId="33216"/>
    <cellStyle name="Normalny 9 2 5 2 2 2" xfId="55244"/>
    <cellStyle name="Normalny 9 2 5 2 3" xfId="23552"/>
    <cellStyle name="Normalny 9 2 5 2 4" xfId="45580"/>
    <cellStyle name="Normalny 9 2 5 3" xfId="25934"/>
    <cellStyle name="Normalny 9 2 5 3 2" xfId="47962"/>
    <cellStyle name="Normalny 9 2 5 4" xfId="16270"/>
    <cellStyle name="Normalny 9 2 5 5" xfId="38298"/>
    <cellStyle name="Normalny 9 2 6" xfId="6518"/>
    <cellStyle name="Normalny 9 2 6 2" xfId="28613"/>
    <cellStyle name="Normalny 9 2 6 2 2" xfId="50641"/>
    <cellStyle name="Normalny 9 2 6 3" xfId="18949"/>
    <cellStyle name="Normalny 9 2 6 4" xfId="40977"/>
    <cellStyle name="Normalny 9 2 7" xfId="8582"/>
    <cellStyle name="Normalny 9 2 7 2" xfId="30648"/>
    <cellStyle name="Normalny 9 2 7 2 2" xfId="52676"/>
    <cellStyle name="Normalny 9 2 7 3" xfId="20984"/>
    <cellStyle name="Normalny 9 2 7 4" xfId="43012"/>
    <cellStyle name="Normalny 9 2 8" xfId="14434"/>
    <cellStyle name="Normalny 9 2 8 2" xfId="36462"/>
    <cellStyle name="Normalny 9 2 9" xfId="24098"/>
    <cellStyle name="Normalny 9 2 9 2" xfId="46126"/>
    <cellStyle name="Normalny 9 3" xfId="1983"/>
    <cellStyle name="Normalny 9 3 10" xfId="12051"/>
    <cellStyle name="Normalny 9 3 11" xfId="34079"/>
    <cellStyle name="Normalny 9 3 2" xfId="2740"/>
    <cellStyle name="Normalny 9 3 2 2" xfId="4578"/>
    <cellStyle name="Normalny 9 3 2 2 2" xfId="26678"/>
    <cellStyle name="Normalny 9 3 2 2 2 2" xfId="48706"/>
    <cellStyle name="Normalny 9 3 2 2 3" xfId="17014"/>
    <cellStyle name="Normalny 9 3 2 2 4" xfId="39042"/>
    <cellStyle name="Normalny 9 3 2 3" xfId="7262"/>
    <cellStyle name="Normalny 9 3 2 3 2" xfId="29357"/>
    <cellStyle name="Normalny 9 3 2 3 2 2" xfId="51385"/>
    <cellStyle name="Normalny 9 3 2 3 3" xfId="19693"/>
    <cellStyle name="Normalny 9 3 2 3 4" xfId="41721"/>
    <cellStyle name="Normalny 9 3 2 4" xfId="9330"/>
    <cellStyle name="Normalny 9 3 2 4 2" xfId="31392"/>
    <cellStyle name="Normalny 9 3 2 4 2 2" xfId="53420"/>
    <cellStyle name="Normalny 9 3 2 4 3" xfId="21728"/>
    <cellStyle name="Normalny 9 3 2 4 4" xfId="43756"/>
    <cellStyle name="Normalny 9 3 2 5" xfId="15178"/>
    <cellStyle name="Normalny 9 3 2 5 2" xfId="37206"/>
    <cellStyle name="Normalny 9 3 2 6" xfId="24842"/>
    <cellStyle name="Normalny 9 3 2 6 2" xfId="46870"/>
    <cellStyle name="Normalny 9 3 2 7" xfId="12696"/>
    <cellStyle name="Normalny 9 3 2 8" xfId="34724"/>
    <cellStyle name="Normalny 9 3 3" xfId="3387"/>
    <cellStyle name="Normalny 9 3 3 2" xfId="5223"/>
    <cellStyle name="Normalny 9 3 3 2 2" xfId="27323"/>
    <cellStyle name="Normalny 9 3 3 2 2 2" xfId="49351"/>
    <cellStyle name="Normalny 9 3 3 2 3" xfId="17659"/>
    <cellStyle name="Normalny 9 3 3 2 4" xfId="39687"/>
    <cellStyle name="Normalny 9 3 3 3" xfId="7907"/>
    <cellStyle name="Normalny 9 3 3 3 2" xfId="30002"/>
    <cellStyle name="Normalny 9 3 3 3 2 2" xfId="52030"/>
    <cellStyle name="Normalny 9 3 3 3 3" xfId="20338"/>
    <cellStyle name="Normalny 9 3 3 3 4" xfId="42366"/>
    <cellStyle name="Normalny 9 3 3 4" xfId="9975"/>
    <cellStyle name="Normalny 9 3 3 4 2" xfId="32037"/>
    <cellStyle name="Normalny 9 3 3 4 2 2" xfId="54065"/>
    <cellStyle name="Normalny 9 3 3 4 3" xfId="22373"/>
    <cellStyle name="Normalny 9 3 3 4 4" xfId="44401"/>
    <cellStyle name="Normalny 9 3 3 5" xfId="15823"/>
    <cellStyle name="Normalny 9 3 3 5 2" xfId="37851"/>
    <cellStyle name="Normalny 9 3 3 6" xfId="25487"/>
    <cellStyle name="Normalny 9 3 3 6 2" xfId="47515"/>
    <cellStyle name="Normalny 9 3 3 7" xfId="13341"/>
    <cellStyle name="Normalny 9 3 3 8" xfId="35369"/>
    <cellStyle name="Normalny 9 3 4" xfId="5870"/>
    <cellStyle name="Normalny 9 3 4 2" xfId="10621"/>
    <cellStyle name="Normalny 9 3 4 2 2" xfId="32683"/>
    <cellStyle name="Normalny 9 3 4 2 2 2" xfId="54711"/>
    <cellStyle name="Normalny 9 3 4 2 3" xfId="23019"/>
    <cellStyle name="Normalny 9 3 4 2 4" xfId="45047"/>
    <cellStyle name="Normalny 9 3 4 3" xfId="18304"/>
    <cellStyle name="Normalny 9 3 4 3 2" xfId="40332"/>
    <cellStyle name="Normalny 9 3 4 4" xfId="27968"/>
    <cellStyle name="Normalny 9 3 4 4 2" xfId="49996"/>
    <cellStyle name="Normalny 9 3 4 5" xfId="13987"/>
    <cellStyle name="Normalny 9 3 4 6" xfId="36015"/>
    <cellStyle name="Normalny 9 3 5" xfId="3933"/>
    <cellStyle name="Normalny 9 3 5 2" xfId="11303"/>
    <cellStyle name="Normalny 9 3 5 2 2" xfId="33315"/>
    <cellStyle name="Normalny 9 3 5 2 2 2" xfId="55343"/>
    <cellStyle name="Normalny 9 3 5 2 3" xfId="23651"/>
    <cellStyle name="Normalny 9 3 5 2 4" xfId="45679"/>
    <cellStyle name="Normalny 9 3 5 3" xfId="26033"/>
    <cellStyle name="Normalny 9 3 5 3 2" xfId="48061"/>
    <cellStyle name="Normalny 9 3 5 4" xfId="16369"/>
    <cellStyle name="Normalny 9 3 5 5" xfId="38397"/>
    <cellStyle name="Normalny 9 3 6" xfId="6617"/>
    <cellStyle name="Normalny 9 3 6 2" xfId="28712"/>
    <cellStyle name="Normalny 9 3 6 2 2" xfId="50740"/>
    <cellStyle name="Normalny 9 3 6 3" xfId="19048"/>
    <cellStyle name="Normalny 9 3 6 4" xfId="41076"/>
    <cellStyle name="Normalny 9 3 7" xfId="8684"/>
    <cellStyle name="Normalny 9 3 7 2" xfId="30747"/>
    <cellStyle name="Normalny 9 3 7 2 2" xfId="52775"/>
    <cellStyle name="Normalny 9 3 7 3" xfId="21083"/>
    <cellStyle name="Normalny 9 3 7 4" xfId="43111"/>
    <cellStyle name="Normalny 9 3 8" xfId="14533"/>
    <cellStyle name="Normalny 9 3 8 2" xfId="36561"/>
    <cellStyle name="Normalny 9 3 9" xfId="24197"/>
    <cellStyle name="Normalny 9 3 9 2" xfId="46225"/>
    <cellStyle name="Normalny 9 4" xfId="2116"/>
    <cellStyle name="Normalny 9 4 10" xfId="12151"/>
    <cellStyle name="Normalny 9 4 11" xfId="34179"/>
    <cellStyle name="Normalny 9 4 2" xfId="2840"/>
    <cellStyle name="Normalny 9 4 2 2" xfId="4678"/>
    <cellStyle name="Normalny 9 4 2 2 2" xfId="26778"/>
    <cellStyle name="Normalny 9 4 2 2 2 2" xfId="48806"/>
    <cellStyle name="Normalny 9 4 2 2 3" xfId="17114"/>
    <cellStyle name="Normalny 9 4 2 2 4" xfId="39142"/>
    <cellStyle name="Normalny 9 4 2 3" xfId="7362"/>
    <cellStyle name="Normalny 9 4 2 3 2" xfId="29457"/>
    <cellStyle name="Normalny 9 4 2 3 2 2" xfId="51485"/>
    <cellStyle name="Normalny 9 4 2 3 3" xfId="19793"/>
    <cellStyle name="Normalny 9 4 2 3 4" xfId="41821"/>
    <cellStyle name="Normalny 9 4 2 4" xfId="9430"/>
    <cellStyle name="Normalny 9 4 2 4 2" xfId="31492"/>
    <cellStyle name="Normalny 9 4 2 4 2 2" xfId="53520"/>
    <cellStyle name="Normalny 9 4 2 4 3" xfId="21828"/>
    <cellStyle name="Normalny 9 4 2 4 4" xfId="43856"/>
    <cellStyle name="Normalny 9 4 2 5" xfId="15278"/>
    <cellStyle name="Normalny 9 4 2 5 2" xfId="37306"/>
    <cellStyle name="Normalny 9 4 2 6" xfId="24942"/>
    <cellStyle name="Normalny 9 4 2 6 2" xfId="46970"/>
    <cellStyle name="Normalny 9 4 2 7" xfId="12796"/>
    <cellStyle name="Normalny 9 4 2 8" xfId="34824"/>
    <cellStyle name="Normalny 9 4 3" xfId="3487"/>
    <cellStyle name="Normalny 9 4 3 2" xfId="5323"/>
    <cellStyle name="Normalny 9 4 3 2 2" xfId="27423"/>
    <cellStyle name="Normalny 9 4 3 2 2 2" xfId="49451"/>
    <cellStyle name="Normalny 9 4 3 2 3" xfId="17759"/>
    <cellStyle name="Normalny 9 4 3 2 4" xfId="39787"/>
    <cellStyle name="Normalny 9 4 3 3" xfId="8007"/>
    <cellStyle name="Normalny 9 4 3 3 2" xfId="30102"/>
    <cellStyle name="Normalny 9 4 3 3 2 2" xfId="52130"/>
    <cellStyle name="Normalny 9 4 3 3 3" xfId="20438"/>
    <cellStyle name="Normalny 9 4 3 3 4" xfId="42466"/>
    <cellStyle name="Normalny 9 4 3 4" xfId="10075"/>
    <cellStyle name="Normalny 9 4 3 4 2" xfId="32137"/>
    <cellStyle name="Normalny 9 4 3 4 2 2" xfId="54165"/>
    <cellStyle name="Normalny 9 4 3 4 3" xfId="22473"/>
    <cellStyle name="Normalny 9 4 3 4 4" xfId="44501"/>
    <cellStyle name="Normalny 9 4 3 5" xfId="15923"/>
    <cellStyle name="Normalny 9 4 3 5 2" xfId="37951"/>
    <cellStyle name="Normalny 9 4 3 6" xfId="25587"/>
    <cellStyle name="Normalny 9 4 3 6 2" xfId="47615"/>
    <cellStyle name="Normalny 9 4 3 7" xfId="13441"/>
    <cellStyle name="Normalny 9 4 3 8" xfId="35469"/>
    <cellStyle name="Normalny 9 4 4" xfId="5971"/>
    <cellStyle name="Normalny 9 4 4 2" xfId="10721"/>
    <cellStyle name="Normalny 9 4 4 2 2" xfId="32783"/>
    <cellStyle name="Normalny 9 4 4 2 2 2" xfId="54811"/>
    <cellStyle name="Normalny 9 4 4 2 3" xfId="23119"/>
    <cellStyle name="Normalny 9 4 4 2 4" xfId="45147"/>
    <cellStyle name="Normalny 9 4 4 3" xfId="18404"/>
    <cellStyle name="Normalny 9 4 4 3 2" xfId="40432"/>
    <cellStyle name="Normalny 9 4 4 4" xfId="28068"/>
    <cellStyle name="Normalny 9 4 4 4 2" xfId="50096"/>
    <cellStyle name="Normalny 9 4 4 5" xfId="14087"/>
    <cellStyle name="Normalny 9 4 4 6" xfId="36115"/>
    <cellStyle name="Normalny 9 4 5" xfId="4033"/>
    <cellStyle name="Normalny 9 4 5 2" xfId="11403"/>
    <cellStyle name="Normalny 9 4 5 2 2" xfId="33415"/>
    <cellStyle name="Normalny 9 4 5 2 2 2" xfId="55443"/>
    <cellStyle name="Normalny 9 4 5 2 3" xfId="23751"/>
    <cellStyle name="Normalny 9 4 5 2 4" xfId="45779"/>
    <cellStyle name="Normalny 9 4 5 3" xfId="26133"/>
    <cellStyle name="Normalny 9 4 5 3 2" xfId="48161"/>
    <cellStyle name="Normalny 9 4 5 4" xfId="16469"/>
    <cellStyle name="Normalny 9 4 5 5" xfId="38497"/>
    <cellStyle name="Normalny 9 4 6" xfId="6717"/>
    <cellStyle name="Normalny 9 4 6 2" xfId="28812"/>
    <cellStyle name="Normalny 9 4 6 2 2" xfId="50840"/>
    <cellStyle name="Normalny 9 4 6 3" xfId="19148"/>
    <cellStyle name="Normalny 9 4 6 4" xfId="41176"/>
    <cellStyle name="Normalny 9 4 7" xfId="8785"/>
    <cellStyle name="Normalny 9 4 7 2" xfId="30847"/>
    <cellStyle name="Normalny 9 4 7 2 2" xfId="52875"/>
    <cellStyle name="Normalny 9 4 7 3" xfId="21183"/>
    <cellStyle name="Normalny 9 4 7 4" xfId="43211"/>
    <cellStyle name="Normalny 9 4 8" xfId="14633"/>
    <cellStyle name="Normalny 9 4 8 2" xfId="36661"/>
    <cellStyle name="Normalny 9 4 9" xfId="24297"/>
    <cellStyle name="Normalny 9 4 9 2" xfId="46325"/>
    <cellStyle name="Normalny 9 5" xfId="2554"/>
    <cellStyle name="Normalny 9 5 10" xfId="33894"/>
    <cellStyle name="Normalny 9 5 2" xfId="3202"/>
    <cellStyle name="Normalny 9 5 2 2" xfId="5038"/>
    <cellStyle name="Normalny 9 5 2 2 2" xfId="27138"/>
    <cellStyle name="Normalny 9 5 2 2 2 2" xfId="49166"/>
    <cellStyle name="Normalny 9 5 2 2 3" xfId="17474"/>
    <cellStyle name="Normalny 9 5 2 2 4" xfId="39502"/>
    <cellStyle name="Normalny 9 5 2 3" xfId="7077"/>
    <cellStyle name="Normalny 9 5 2 3 2" xfId="29172"/>
    <cellStyle name="Normalny 9 5 2 3 2 2" xfId="51200"/>
    <cellStyle name="Normalny 9 5 2 3 3" xfId="19508"/>
    <cellStyle name="Normalny 9 5 2 3 4" xfId="41536"/>
    <cellStyle name="Normalny 9 5 2 4" xfId="9145"/>
    <cellStyle name="Normalny 9 5 2 4 2" xfId="31207"/>
    <cellStyle name="Normalny 9 5 2 4 2 2" xfId="53235"/>
    <cellStyle name="Normalny 9 5 2 4 3" xfId="21543"/>
    <cellStyle name="Normalny 9 5 2 4 4" xfId="43571"/>
    <cellStyle name="Normalny 9 5 2 5" xfId="15638"/>
    <cellStyle name="Normalny 9 5 2 5 2" xfId="37666"/>
    <cellStyle name="Normalny 9 5 2 6" xfId="25302"/>
    <cellStyle name="Normalny 9 5 2 6 2" xfId="47330"/>
    <cellStyle name="Normalny 9 5 2 7" xfId="12511"/>
    <cellStyle name="Normalny 9 5 2 8" xfId="34539"/>
    <cellStyle name="Normalny 9 5 3" xfId="5685"/>
    <cellStyle name="Normalny 9 5 3 2" xfId="7722"/>
    <cellStyle name="Normalny 9 5 3 2 2" xfId="29817"/>
    <cellStyle name="Normalny 9 5 3 2 2 2" xfId="51845"/>
    <cellStyle name="Normalny 9 5 3 2 3" xfId="20153"/>
    <cellStyle name="Normalny 9 5 3 2 4" xfId="42181"/>
    <cellStyle name="Normalny 9 5 3 3" xfId="9790"/>
    <cellStyle name="Normalny 9 5 3 3 2" xfId="31852"/>
    <cellStyle name="Normalny 9 5 3 3 2 2" xfId="53880"/>
    <cellStyle name="Normalny 9 5 3 3 3" xfId="22188"/>
    <cellStyle name="Normalny 9 5 3 3 4" xfId="44216"/>
    <cellStyle name="Normalny 9 5 3 4" xfId="18119"/>
    <cellStyle name="Normalny 9 5 3 4 2" xfId="40147"/>
    <cellStyle name="Normalny 9 5 3 5" xfId="27783"/>
    <cellStyle name="Normalny 9 5 3 5 2" xfId="49811"/>
    <cellStyle name="Normalny 9 5 3 6" xfId="13156"/>
    <cellStyle name="Normalny 9 5 3 7" xfId="35184"/>
    <cellStyle name="Normalny 9 5 4" xfId="4393"/>
    <cellStyle name="Normalny 9 5 4 2" xfId="10436"/>
    <cellStyle name="Normalny 9 5 4 2 2" xfId="32498"/>
    <cellStyle name="Normalny 9 5 4 2 2 2" xfId="54526"/>
    <cellStyle name="Normalny 9 5 4 2 3" xfId="22834"/>
    <cellStyle name="Normalny 9 5 4 2 4" xfId="44862"/>
    <cellStyle name="Normalny 9 5 4 3" xfId="16829"/>
    <cellStyle name="Normalny 9 5 4 3 2" xfId="38857"/>
    <cellStyle name="Normalny 9 5 4 4" xfId="26493"/>
    <cellStyle name="Normalny 9 5 4 4 2" xfId="48521"/>
    <cellStyle name="Normalny 9 5 4 5" xfId="13802"/>
    <cellStyle name="Normalny 9 5 4 6" xfId="35830"/>
    <cellStyle name="Normalny 9 5 5" xfId="6432"/>
    <cellStyle name="Normalny 9 5 5 2" xfId="11118"/>
    <cellStyle name="Normalny 9 5 5 2 2" xfId="33130"/>
    <cellStyle name="Normalny 9 5 5 2 2 2" xfId="55158"/>
    <cellStyle name="Normalny 9 5 5 2 3" xfId="23466"/>
    <cellStyle name="Normalny 9 5 5 2 4" xfId="45494"/>
    <cellStyle name="Normalny 9 5 5 3" xfId="28527"/>
    <cellStyle name="Normalny 9 5 5 3 2" xfId="50555"/>
    <cellStyle name="Normalny 9 5 5 4" xfId="18863"/>
    <cellStyle name="Normalny 9 5 5 5" xfId="40891"/>
    <cellStyle name="Normalny 9 5 6" xfId="8495"/>
    <cellStyle name="Normalny 9 5 6 2" xfId="30562"/>
    <cellStyle name="Normalny 9 5 6 2 2" xfId="52590"/>
    <cellStyle name="Normalny 9 5 6 3" xfId="20898"/>
    <cellStyle name="Normalny 9 5 6 4" xfId="42926"/>
    <cellStyle name="Normalny 9 5 7" xfId="14993"/>
    <cellStyle name="Normalny 9 5 7 2" xfId="37021"/>
    <cellStyle name="Normalny 9 5 8" xfId="24657"/>
    <cellStyle name="Normalny 9 5 8 2" xfId="46685"/>
    <cellStyle name="Normalny 9 5 9" xfId="11866"/>
    <cellStyle name="Normalny 9 6" xfId="2264"/>
    <cellStyle name="Normalny 9 6 2" xfId="4132"/>
    <cellStyle name="Normalny 9 6 2 2" xfId="26232"/>
    <cellStyle name="Normalny 9 6 2 2 2" xfId="48260"/>
    <cellStyle name="Normalny 9 6 2 3" xfId="16568"/>
    <cellStyle name="Normalny 9 6 2 4" xfId="38596"/>
    <cellStyle name="Normalny 9 6 3" xfId="6170"/>
    <cellStyle name="Normalny 9 6 3 2" xfId="28266"/>
    <cellStyle name="Normalny 9 6 3 2 2" xfId="50294"/>
    <cellStyle name="Normalny 9 6 3 3" xfId="18602"/>
    <cellStyle name="Normalny 9 6 3 4" xfId="40630"/>
    <cellStyle name="Normalny 9 6 4" xfId="8232"/>
    <cellStyle name="Normalny 9 6 4 2" xfId="30301"/>
    <cellStyle name="Normalny 9 6 4 2 2" xfId="52329"/>
    <cellStyle name="Normalny 9 6 4 3" xfId="20637"/>
    <cellStyle name="Normalny 9 6 4 4" xfId="42665"/>
    <cellStyle name="Normalny 9 6 5" xfId="14732"/>
    <cellStyle name="Normalny 9 6 5 2" xfId="36760"/>
    <cellStyle name="Normalny 9 6 6" xfId="24396"/>
    <cellStyle name="Normalny 9 6 6 2" xfId="46424"/>
    <cellStyle name="Normalny 9 6 7" xfId="11604"/>
    <cellStyle name="Normalny 9 6 8" xfId="33633"/>
    <cellStyle name="Normalny 9 7" xfId="2940"/>
    <cellStyle name="Normalny 9 7 2" xfId="4777"/>
    <cellStyle name="Normalny 9 7 2 2" xfId="26877"/>
    <cellStyle name="Normalny 9 7 2 2 2" xfId="48905"/>
    <cellStyle name="Normalny 9 7 2 3" xfId="17213"/>
    <cellStyle name="Normalny 9 7 2 4" xfId="39241"/>
    <cellStyle name="Normalny 9 7 3" xfId="6816"/>
    <cellStyle name="Normalny 9 7 3 2" xfId="28911"/>
    <cellStyle name="Normalny 9 7 3 2 2" xfId="50939"/>
    <cellStyle name="Normalny 9 7 3 3" xfId="19247"/>
    <cellStyle name="Normalny 9 7 3 4" xfId="41275"/>
    <cellStyle name="Normalny 9 7 4" xfId="8884"/>
    <cellStyle name="Normalny 9 7 4 2" xfId="30946"/>
    <cellStyle name="Normalny 9 7 4 2 2" xfId="52974"/>
    <cellStyle name="Normalny 9 7 4 3" xfId="21282"/>
    <cellStyle name="Normalny 9 7 4 4" xfId="43310"/>
    <cellStyle name="Normalny 9 7 5" xfId="15377"/>
    <cellStyle name="Normalny 9 7 5 2" xfId="37405"/>
    <cellStyle name="Normalny 9 7 6" xfId="25041"/>
    <cellStyle name="Normalny 9 7 6 2" xfId="47069"/>
    <cellStyle name="Normalny 9 7 7" xfId="12250"/>
    <cellStyle name="Normalny 9 7 8" xfId="34278"/>
    <cellStyle name="Normalny 9 8" xfId="5423"/>
    <cellStyle name="Normalny 9 8 2" xfId="7461"/>
    <cellStyle name="Normalny 9 8 2 2" xfId="29556"/>
    <cellStyle name="Normalny 9 8 2 2 2" xfId="51584"/>
    <cellStyle name="Normalny 9 8 2 3" xfId="19892"/>
    <cellStyle name="Normalny 9 8 2 4" xfId="41920"/>
    <cellStyle name="Normalny 9 8 3" xfId="9529"/>
    <cellStyle name="Normalny 9 8 3 2" xfId="31591"/>
    <cellStyle name="Normalny 9 8 3 2 2" xfId="53619"/>
    <cellStyle name="Normalny 9 8 3 3" xfId="21927"/>
    <cellStyle name="Normalny 9 8 3 4" xfId="43955"/>
    <cellStyle name="Normalny 9 8 4" xfId="17858"/>
    <cellStyle name="Normalny 9 8 4 2" xfId="39886"/>
    <cellStyle name="Normalny 9 8 5" xfId="27522"/>
    <cellStyle name="Normalny 9 8 5 2" xfId="49550"/>
    <cellStyle name="Normalny 9 8 6" xfId="12895"/>
    <cellStyle name="Normalny 9 8 7" xfId="34923"/>
    <cellStyle name="Normalny 9 9" xfId="3748"/>
    <cellStyle name="Normalny 9 9 2" xfId="10175"/>
    <cellStyle name="Normalny 9 9 2 2" xfId="32237"/>
    <cellStyle name="Normalny 9 9 2 2 2" xfId="54265"/>
    <cellStyle name="Normalny 9 9 2 3" xfId="22573"/>
    <cellStyle name="Normalny 9 9 2 4" xfId="44601"/>
    <cellStyle name="Normalny 9 9 3" xfId="16184"/>
    <cellStyle name="Normalny 9 9 3 2" xfId="38212"/>
    <cellStyle name="Normalny 9 9 4" xfId="25848"/>
    <cellStyle name="Normalny 9 9 4 2" xfId="47876"/>
    <cellStyle name="Normalny 9 9 5" xfId="13541"/>
    <cellStyle name="Normalny 9 9 6" xfId="35569"/>
    <cellStyle name="Note 10" xfId="1535"/>
    <cellStyle name="Note 11" xfId="1536"/>
    <cellStyle name="Note 2" xfId="563"/>
    <cellStyle name="Note 2 2" xfId="594"/>
    <cellStyle name="Note 2 2 2" xfId="1538"/>
    <cellStyle name="Note 2 3" xfId="1539"/>
    <cellStyle name="Note 2 4" xfId="1540"/>
    <cellStyle name="Note 2 5" xfId="1537"/>
    <cellStyle name="Note 3" xfId="603"/>
    <cellStyle name="Note 3 2" xfId="747"/>
    <cellStyle name="Note 3 2 2" xfId="1541"/>
    <cellStyle name="Note 3 3" xfId="1542"/>
    <cellStyle name="Note 3 4" xfId="809"/>
    <cellStyle name="Note 4" xfId="828"/>
    <cellStyle name="Note 4 2" xfId="1544"/>
    <cellStyle name="Note 4 3" xfId="1543"/>
    <cellStyle name="Note 5" xfId="1545"/>
    <cellStyle name="Note 5 2" xfId="1546"/>
    <cellStyle name="Note 6" xfId="1547"/>
    <cellStyle name="Note 7" xfId="1548"/>
    <cellStyle name="Note 8" xfId="1549"/>
    <cellStyle name="Note 9" xfId="1550"/>
    <cellStyle name="Notiz" xfId="785"/>
    <cellStyle name="Notiz 2" xfId="815"/>
    <cellStyle name="Obliczenia" xfId="122" builtinId="22" customBuiltin="1"/>
    <cellStyle name="Obliczenia 2" xfId="173"/>
    <cellStyle name="Obliczenia 2 2" xfId="483"/>
    <cellStyle name="Obliczenia 2 3" xfId="2292"/>
    <cellStyle name="Obliczenia 3" xfId="2142"/>
    <cellStyle name="Œ…‹æØ‚è [0.00]_Text names" xfId="1551"/>
    <cellStyle name="Œ…‹æØ‚è_Text names" xfId="1552"/>
    <cellStyle name="Output 2" xfId="674"/>
    <cellStyle name="Output 2 2" xfId="529"/>
    <cellStyle name="Output 2 2 2" xfId="1554"/>
    <cellStyle name="Output 2 3" xfId="1553"/>
    <cellStyle name="Output 3" xfId="1555"/>
    <cellStyle name="Output 4" xfId="1556"/>
    <cellStyle name="Percent 2" xfId="5"/>
    <cellStyle name="Percent 2 2" xfId="548"/>
    <cellStyle name="Percent 2 2 2" xfId="1559"/>
    <cellStyle name="Percent 2 3" xfId="1560"/>
    <cellStyle name="Percent 2 3 2" xfId="1561"/>
    <cellStyle name="Percent 2 3 2 2" xfId="1562"/>
    <cellStyle name="Percent 2 3 3" xfId="1563"/>
    <cellStyle name="Percent 2 4" xfId="1564"/>
    <cellStyle name="Percent 2 4 2" xfId="1565"/>
    <cellStyle name="Percent 2 5" xfId="1566"/>
    <cellStyle name="Percent 2 6" xfId="1567"/>
    <cellStyle name="Percent 2 7" xfId="1568"/>
    <cellStyle name="Percent 2 8" xfId="1569"/>
    <cellStyle name="Percent 2 9" xfId="1557"/>
    <cellStyle name="Percent 3" xfId="1570"/>
    <cellStyle name="Percent 3 2" xfId="1571"/>
    <cellStyle name="Percent 3 2 2" xfId="1572"/>
    <cellStyle name="Percent 3 3" xfId="1573"/>
    <cellStyle name="Percent 4" xfId="1574"/>
    <cellStyle name="Percent 4 2" xfId="1575"/>
    <cellStyle name="Percent 4 3" xfId="1576"/>
    <cellStyle name="Percent 4 3 2" xfId="1577"/>
    <cellStyle name="Percent 4 4" xfId="1578"/>
    <cellStyle name="Percent 4 4 2" xfId="1579"/>
    <cellStyle name="Percent 4 5" xfId="1580"/>
    <cellStyle name="Percent 4 5 2" xfId="1581"/>
    <cellStyle name="Percent 4 6" xfId="1582"/>
    <cellStyle name="Percent 4 7" xfId="1583"/>
    <cellStyle name="Percent 4 8" xfId="1584"/>
    <cellStyle name="Percent 5" xfId="1585"/>
    <cellStyle name="Percent 5 2" xfId="1586"/>
    <cellStyle name="Percent 5 2 2" xfId="1587"/>
    <cellStyle name="Percent 5 3" xfId="1588"/>
    <cellStyle name="Percent 5 4" xfId="1589"/>
    <cellStyle name="Percent 6" xfId="1590"/>
    <cellStyle name="Percent 7" xfId="1591"/>
    <cellStyle name="Percent 8" xfId="1592"/>
    <cellStyle name="Percent 8 2" xfId="1593"/>
    <cellStyle name="Procentowy" xfId="154" builtinId="5"/>
    <cellStyle name="Procentowy 2" xfId="159"/>
    <cellStyle name="Procentowy 3" xfId="515"/>
    <cellStyle name="SAPBEXaggData" xfId="670"/>
    <cellStyle name="SAPBEXaggData 2" xfId="635"/>
    <cellStyle name="SAPBEXaggData 3" xfId="707"/>
    <cellStyle name="SAPBEXaggData 3 2" xfId="729"/>
    <cellStyle name="SAPBEXaggData 4" xfId="530"/>
    <cellStyle name="SAPBEXaggData 4 2" xfId="1594"/>
    <cellStyle name="SAPBEXaggDataEmph" xfId="601"/>
    <cellStyle name="SAPBEXaggDataEmph 2" xfId="631"/>
    <cellStyle name="SAPBEXaggDataEmph 2 2" xfId="519"/>
    <cellStyle name="SAPBEXaggDataEmph 3" xfId="758"/>
    <cellStyle name="SAPBEXaggDataEmph 3 2" xfId="1595"/>
    <cellStyle name="SAPBEXaggItem" xfId="667"/>
    <cellStyle name="SAPBEXaggItem 2" xfId="627"/>
    <cellStyle name="SAPBEXaggItem 3" xfId="708"/>
    <cellStyle name="SAPBEXaggItem 3 2" xfId="532"/>
    <cellStyle name="SAPBEXaggItem 4" xfId="541"/>
    <cellStyle name="SAPBEXaggItem 4 2" xfId="1596"/>
    <cellStyle name="SAPBEXaggItemX" xfId="596"/>
    <cellStyle name="SAPBEXaggItemX 2" xfId="650"/>
    <cellStyle name="SAPBEXaggItemX 2 2" xfId="763"/>
    <cellStyle name="SAPBEXaggItemX 3" xfId="759"/>
    <cellStyle name="SAPBEXaggItemX 3 2" xfId="1597"/>
    <cellStyle name="SAPBEXchaText" xfId="668"/>
    <cellStyle name="SAPBEXchaText 2" xfId="646"/>
    <cellStyle name="SAPBEXchaText 2 2" xfId="1599"/>
    <cellStyle name="SAPBEXchaText 3" xfId="690"/>
    <cellStyle name="SAPBEXchaText 4" xfId="709"/>
    <cellStyle name="SAPBEXchaText 4 2" xfId="2094"/>
    <cellStyle name="SAPBEXchaText 5" xfId="1598"/>
    <cellStyle name="SAPBEXexcBad7" xfId="597"/>
    <cellStyle name="SAPBEXexcBad7 2" xfId="642"/>
    <cellStyle name="SAPBEXexcBad7 2 2" xfId="722"/>
    <cellStyle name="SAPBEXexcBad7 3" xfId="757"/>
    <cellStyle name="SAPBEXexcBad7 3 2" xfId="1600"/>
    <cellStyle name="SAPBEXexcBad8" xfId="653"/>
    <cellStyle name="SAPBEXexcBad8 2" xfId="638"/>
    <cellStyle name="SAPBEXexcBad8 2 2" xfId="724"/>
    <cellStyle name="SAPBEXexcBad8 3" xfId="527"/>
    <cellStyle name="SAPBEXexcBad8 3 2" xfId="1601"/>
    <cellStyle name="SAPBEXexcBad9" xfId="666"/>
    <cellStyle name="SAPBEXexcBad9 2" xfId="634"/>
    <cellStyle name="SAPBEXexcBad9 2 2" xfId="733"/>
    <cellStyle name="SAPBEXexcBad9 3" xfId="761"/>
    <cellStyle name="SAPBEXexcBad9 3 2" xfId="1602"/>
    <cellStyle name="SAPBEXexcCritical4" xfId="682"/>
    <cellStyle name="SAPBEXexcCritical4 2" xfId="630"/>
    <cellStyle name="SAPBEXexcCritical4 2 2" xfId="734"/>
    <cellStyle name="SAPBEXexcCritical4 3" xfId="538"/>
    <cellStyle name="SAPBEXexcCritical4 3 2" xfId="1603"/>
    <cellStyle name="SAPBEXexcCritical5" xfId="651"/>
    <cellStyle name="SAPBEXexcCritical5 2" xfId="665"/>
    <cellStyle name="SAPBEXexcCritical5 2 2" xfId="524"/>
    <cellStyle name="SAPBEXexcCritical5 3" xfId="522"/>
    <cellStyle name="SAPBEXexcCritical5 3 2" xfId="1604"/>
    <cellStyle name="SAPBEXexcCritical6" xfId="681"/>
    <cellStyle name="SAPBEXexcCritical6 2" xfId="649"/>
    <cellStyle name="SAPBEXexcCritical6 2 2" xfId="528"/>
    <cellStyle name="SAPBEXexcCritical6 3" xfId="543"/>
    <cellStyle name="SAPBEXexcCritical6 3 2" xfId="1605"/>
    <cellStyle name="SAPBEXexcGood1" xfId="612"/>
    <cellStyle name="SAPBEXexcGood1 2" xfId="663"/>
    <cellStyle name="SAPBEXexcGood1 2 2" xfId="517"/>
    <cellStyle name="SAPBEXexcGood1 3" xfId="745"/>
    <cellStyle name="SAPBEXexcGood1 3 2" xfId="1606"/>
    <cellStyle name="SAPBEXexcGood2" xfId="680"/>
    <cellStyle name="SAPBEXexcGood2 2" xfId="645"/>
    <cellStyle name="SAPBEXexcGood2 2 2" xfId="742"/>
    <cellStyle name="SAPBEXexcGood2 3" xfId="535"/>
    <cellStyle name="SAPBEXexcGood2 3 2" xfId="1607"/>
    <cellStyle name="SAPBEXexcGood3" xfId="611"/>
    <cellStyle name="SAPBEXexcGood3 2" xfId="661"/>
    <cellStyle name="SAPBEXexcGood3 2 2" xfId="525"/>
    <cellStyle name="SAPBEXexcGood3 3" xfId="748"/>
    <cellStyle name="SAPBEXexcGood3 3 2" xfId="1608"/>
    <cellStyle name="SAPBEXfilterDrill" xfId="679"/>
    <cellStyle name="SAPBEXfilterDrill 2" xfId="641"/>
    <cellStyle name="SAPBEXfilterDrill 2 2" xfId="744"/>
    <cellStyle name="SAPBEXfilterDrill 2 2 2" xfId="1610"/>
    <cellStyle name="SAPBEXfilterDrill 3" xfId="1609"/>
    <cellStyle name="SAPBEXfilterItem" xfId="610"/>
    <cellStyle name="SAPBEXfilterItem 2" xfId="659"/>
    <cellStyle name="SAPBEXfilterItem 2 2" xfId="1612"/>
    <cellStyle name="SAPBEXfilterItem 3" xfId="1611"/>
    <cellStyle name="SAPBEXfilterText" xfId="678"/>
    <cellStyle name="SAPBEXfilterText 2" xfId="637"/>
    <cellStyle name="SAPBEXfilterText 3" xfId="691"/>
    <cellStyle name="SAPBEXformats" xfId="609"/>
    <cellStyle name="SAPBEXformats 2" xfId="657"/>
    <cellStyle name="SAPBEXformats 2 2" xfId="526"/>
    <cellStyle name="SAPBEXformats 3" xfId="692"/>
    <cellStyle name="SAPBEXformats 3 2" xfId="539"/>
    <cellStyle name="SAPBEXformats 4" xfId="762"/>
    <cellStyle name="SAPBEXformats 4 2" xfId="1613"/>
    <cellStyle name="SAPBEXheaderItem" xfId="677"/>
    <cellStyle name="SAPBEXheaderItem 2" xfId="633"/>
    <cellStyle name="SAPBEXheaderItem 2 2" xfId="726"/>
    <cellStyle name="SAPBEXheaderItem 2 2 2" xfId="1615"/>
    <cellStyle name="SAPBEXheaderItem 3" xfId="693"/>
    <cellStyle name="SAPBEXheaderItem 3 2" xfId="731"/>
    <cellStyle name="SAPBEXheaderItem 3 2 2" xfId="1616"/>
    <cellStyle name="SAPBEXheaderItem 4" xfId="1617"/>
    <cellStyle name="SAPBEXheaderItem 5" xfId="1618"/>
    <cellStyle name="SAPBEXheaderItem 6" xfId="1619"/>
    <cellStyle name="SAPBEXheaderItem 7" xfId="1620"/>
    <cellStyle name="SAPBEXheaderItem 8" xfId="1621"/>
    <cellStyle name="SAPBEXheaderItem 9" xfId="1614"/>
    <cellStyle name="SAPBEXheaderText" xfId="608"/>
    <cellStyle name="SAPBEXheaderText 2" xfId="655"/>
    <cellStyle name="SAPBEXheaderText 2 2" xfId="521"/>
    <cellStyle name="SAPBEXheaderText 2 2 2" xfId="1623"/>
    <cellStyle name="SAPBEXheaderText 3" xfId="694"/>
    <cellStyle name="SAPBEXheaderText 3 2" xfId="534"/>
    <cellStyle name="SAPBEXheaderText 4" xfId="1622"/>
    <cellStyle name="SAPBEXHLevel0" xfId="676"/>
    <cellStyle name="SAPBEXHLevel0 2" xfId="629"/>
    <cellStyle name="SAPBEXHLevel0 2 2" xfId="714"/>
    <cellStyle name="SAPBEXHLevel0 2 2 2" xfId="1625"/>
    <cellStyle name="SAPBEXHLevel0 3" xfId="695"/>
    <cellStyle name="SAPBEXHLevel0 3 2" xfId="730"/>
    <cellStyle name="SAPBEXHLevel0 3 2 2" xfId="1626"/>
    <cellStyle name="SAPBEXHLevel0 4" xfId="523"/>
    <cellStyle name="SAPBEXHLevel0 4 2" xfId="1627"/>
    <cellStyle name="SAPBEXHLevel0 5" xfId="1628"/>
    <cellStyle name="SAPBEXHLevel0 6" xfId="1629"/>
    <cellStyle name="SAPBEXHLevel0 7" xfId="1630"/>
    <cellStyle name="SAPBEXHLevel0 8" xfId="1624"/>
    <cellStyle name="SAPBEXHLevel0X" xfId="607"/>
    <cellStyle name="SAPBEXHLevel0X 2" xfId="664"/>
    <cellStyle name="SAPBEXHLevel0X 2 2" xfId="764"/>
    <cellStyle name="SAPBEXHLevel0X 2 2 2" xfId="1632"/>
    <cellStyle name="SAPBEXHLevel0X 3" xfId="696"/>
    <cellStyle name="SAPBEXHLevel0X 3 2" xfId="542"/>
    <cellStyle name="SAPBEXHLevel0X 3 2 2" xfId="1633"/>
    <cellStyle name="SAPBEXHLevel0X 4" xfId="715"/>
    <cellStyle name="SAPBEXHLevel0X 4 2" xfId="1634"/>
    <cellStyle name="SAPBEXHLevel0X 5" xfId="1635"/>
    <cellStyle name="SAPBEXHLevel0X 6" xfId="1636"/>
    <cellStyle name="SAPBEXHLevel0X 7" xfId="1637"/>
    <cellStyle name="SAPBEXHLevel0X 8" xfId="1631"/>
    <cellStyle name="SAPBEXHLevel1" xfId="595"/>
    <cellStyle name="SAPBEXHLevel1 2" xfId="648"/>
    <cellStyle name="SAPBEXHLevel1 2 2" xfId="720"/>
    <cellStyle name="SAPBEXHLevel1 2 2 2" xfId="1639"/>
    <cellStyle name="SAPBEXHLevel1 3" xfId="697"/>
    <cellStyle name="SAPBEXHLevel1 3 2" xfId="728"/>
    <cellStyle name="SAPBEXHLevel1 3 2 2" xfId="1640"/>
    <cellStyle name="SAPBEXHLevel1 4" xfId="756"/>
    <cellStyle name="SAPBEXHLevel1 4 2" xfId="1641"/>
    <cellStyle name="SAPBEXHLevel1 5" xfId="1642"/>
    <cellStyle name="SAPBEXHLevel1 6" xfId="1643"/>
    <cellStyle name="SAPBEXHLevel1 7" xfId="1644"/>
    <cellStyle name="SAPBEXHLevel1 8" xfId="1638"/>
    <cellStyle name="SAPBEXHLevel1X" xfId="619"/>
    <cellStyle name="SAPBEXHLevel1X 2" xfId="662"/>
    <cellStyle name="SAPBEXHLevel1X 2 2" xfId="752"/>
    <cellStyle name="SAPBEXHLevel1X 2 2 2" xfId="1646"/>
    <cellStyle name="SAPBEXHLevel1X 3" xfId="698"/>
    <cellStyle name="SAPBEXHLevel1X 3 2" xfId="540"/>
    <cellStyle name="SAPBEXHLevel1X 3 2 2" xfId="1647"/>
    <cellStyle name="SAPBEXHLevel1X 4" xfId="718"/>
    <cellStyle name="SAPBEXHLevel1X 4 2" xfId="1648"/>
    <cellStyle name="SAPBEXHLevel1X 5" xfId="1649"/>
    <cellStyle name="SAPBEXHLevel1X 6" xfId="1650"/>
    <cellStyle name="SAPBEXHLevel1X 7" xfId="1651"/>
    <cellStyle name="SAPBEXHLevel1X 8" xfId="1645"/>
    <cellStyle name="SAPBEXHLevel2" xfId="623"/>
    <cellStyle name="SAPBEXHLevel2 2" xfId="644"/>
    <cellStyle name="SAPBEXHLevel2 2 2" xfId="721"/>
    <cellStyle name="SAPBEXHLevel2 2 2 2" xfId="1653"/>
    <cellStyle name="SAPBEXHLevel2 3" xfId="699"/>
    <cellStyle name="SAPBEXHLevel2 3 2" xfId="727"/>
    <cellStyle name="SAPBEXHLevel2 3 2 2" xfId="1654"/>
    <cellStyle name="SAPBEXHLevel2 4" xfId="717"/>
    <cellStyle name="SAPBEXHLevel2 4 2" xfId="1655"/>
    <cellStyle name="SAPBEXHLevel2 5" xfId="1656"/>
    <cellStyle name="SAPBEXHLevel2 6" xfId="1657"/>
    <cellStyle name="SAPBEXHLevel2 7" xfId="1658"/>
    <cellStyle name="SAPBEXHLevel2 8" xfId="1659"/>
    <cellStyle name="SAPBEXHLevel2 9" xfId="1652"/>
    <cellStyle name="SAPBEXHLevel2X" xfId="620"/>
    <cellStyle name="SAPBEXHLevel2X 2" xfId="660"/>
    <cellStyle name="SAPBEXHLevel2X 2 2" xfId="750"/>
    <cellStyle name="SAPBEXHLevel2X 2 2 2" xfId="1661"/>
    <cellStyle name="SAPBEXHLevel2X 3" xfId="700"/>
    <cellStyle name="SAPBEXHLevel2X 3 2" xfId="533"/>
    <cellStyle name="SAPBEXHLevel2X 3 2 2" xfId="1662"/>
    <cellStyle name="SAPBEXHLevel2X 4" xfId="738"/>
    <cellStyle name="SAPBEXHLevel2X 4 2" xfId="1663"/>
    <cellStyle name="SAPBEXHLevel2X 5" xfId="1664"/>
    <cellStyle name="SAPBEXHLevel2X 6" xfId="1665"/>
    <cellStyle name="SAPBEXHLevel2X 7" xfId="1666"/>
    <cellStyle name="SAPBEXHLevel2X 8" xfId="1660"/>
    <cellStyle name="SAPBEXHLevel3" xfId="617"/>
    <cellStyle name="SAPBEXHLevel3 2" xfId="640"/>
    <cellStyle name="SAPBEXHLevel3 2 2" xfId="723"/>
    <cellStyle name="SAPBEXHLevel3 2 2 2" xfId="1668"/>
    <cellStyle name="SAPBEXHLevel3 3" xfId="701"/>
    <cellStyle name="SAPBEXHLevel3 3 2" xfId="732"/>
    <cellStyle name="SAPBEXHLevel3 3 2 2" xfId="1669"/>
    <cellStyle name="SAPBEXHLevel3 4" xfId="719"/>
    <cellStyle name="SAPBEXHLevel3 4 2" xfId="1670"/>
    <cellStyle name="SAPBEXHLevel3 5" xfId="1671"/>
    <cellStyle name="SAPBEXHLevel3 6" xfId="1672"/>
    <cellStyle name="SAPBEXHLevel3 7" xfId="1673"/>
    <cellStyle name="SAPBEXHLevel3 8" xfId="1667"/>
    <cellStyle name="SAPBEXHLevel3X" xfId="616"/>
    <cellStyle name="SAPBEXHLevel3X 2" xfId="658"/>
    <cellStyle name="SAPBEXHLevel3X 2 2" xfId="746"/>
    <cellStyle name="SAPBEXHLevel3X 2 2 2" xfId="1675"/>
    <cellStyle name="SAPBEXHLevel3X 3" xfId="702"/>
    <cellStyle name="SAPBEXHLevel3X 3 2" xfId="531"/>
    <cellStyle name="SAPBEXHLevel3X 3 2 2" xfId="1676"/>
    <cellStyle name="SAPBEXHLevel3X 4" xfId="740"/>
    <cellStyle name="SAPBEXHLevel3X 4 2" xfId="1677"/>
    <cellStyle name="SAPBEXHLevel3X 5" xfId="1678"/>
    <cellStyle name="SAPBEXHLevel3X 6" xfId="1679"/>
    <cellStyle name="SAPBEXHLevel3X 7" xfId="1680"/>
    <cellStyle name="SAPBEXHLevel3X 8" xfId="1674"/>
    <cellStyle name="SAPBEXinputData" xfId="615"/>
    <cellStyle name="SAPBEXinputData 2" xfId="689"/>
    <cellStyle name="SAPBEXinputData 3" xfId="706"/>
    <cellStyle name="SAPBEXresData" xfId="614"/>
    <cellStyle name="SAPBEXresData 2" xfId="636"/>
    <cellStyle name="SAPBEXresData 2 2" xfId="725"/>
    <cellStyle name="SAPBEXresData 3" xfId="741"/>
    <cellStyle name="SAPBEXresData 3 2" xfId="1681"/>
    <cellStyle name="SAPBEXresDataEmph" xfId="618"/>
    <cellStyle name="SAPBEXresDataEmph 2" xfId="656"/>
    <cellStyle name="SAPBEXresDataEmph 2 2" xfId="751"/>
    <cellStyle name="SAPBEXresDataEmph 3" xfId="739"/>
    <cellStyle name="SAPBEXresDataEmph 3 2" xfId="1682"/>
    <cellStyle name="SAPBEXresItem" xfId="625"/>
    <cellStyle name="SAPBEXresItem 2" xfId="632"/>
    <cellStyle name="SAPBEXresItem 2 2" xfId="713"/>
    <cellStyle name="SAPBEXresItem 3" xfId="716"/>
    <cellStyle name="SAPBEXresItem 3 2" xfId="1683"/>
    <cellStyle name="SAPBEXresItemX" xfId="669"/>
    <cellStyle name="SAPBEXresItemX 2" xfId="654"/>
    <cellStyle name="SAPBEXresItemX 2 2" xfId="749"/>
    <cellStyle name="SAPBEXresItemX 3" xfId="735"/>
    <cellStyle name="SAPBEXresItemX 3 2" xfId="1684"/>
    <cellStyle name="SAPBEXstdData" xfId="599"/>
    <cellStyle name="SAPBEXstdData 2" xfId="628"/>
    <cellStyle name="SAPBEXstdData 2 2" xfId="1686"/>
    <cellStyle name="SAPBEXstdData 3" xfId="765"/>
    <cellStyle name="SAPBEXstdData 3 2" xfId="1687"/>
    <cellStyle name="SAPBEXstdData 4" xfId="1688"/>
    <cellStyle name="SAPBEXstdData 5" xfId="1689"/>
    <cellStyle name="SAPBEXstdData 6" xfId="1690"/>
    <cellStyle name="SAPBEXstdData 7" xfId="1691"/>
    <cellStyle name="SAPBEXstdData 8" xfId="1685"/>
    <cellStyle name="SAPBEXstdDataEmph" xfId="624"/>
    <cellStyle name="SAPBEXstdDataEmph 2" xfId="684"/>
    <cellStyle name="SAPBEXstdDataEmph 2 2" xfId="537"/>
    <cellStyle name="SAPBEXstdDataEmph 3" xfId="736"/>
    <cellStyle name="SAPBEXstdDataEmph 3 2" xfId="1692"/>
    <cellStyle name="SAPBEXstdItem" xfId="622"/>
    <cellStyle name="SAPBEXstdItem 2" xfId="685"/>
    <cellStyle name="SAPBEXstdItem 2 2" xfId="1694"/>
    <cellStyle name="SAPBEXstdItem 3" xfId="703"/>
    <cellStyle name="SAPBEXstdItem 4" xfId="710"/>
    <cellStyle name="SAPBEXstdItem 5" xfId="737"/>
    <cellStyle name="SAPBEXstdItem 5 2" xfId="1693"/>
    <cellStyle name="SAPBEXstdItemX" xfId="600"/>
    <cellStyle name="SAPBEXstdItemX 2" xfId="686"/>
    <cellStyle name="SAPBEXstdItemX 3" xfId="704"/>
    <cellStyle name="SAPBEXstdItemX 4" xfId="711"/>
    <cellStyle name="SAPBEXstdItemX 4 2" xfId="2095"/>
    <cellStyle name="SAPBEXstdItemX 5" xfId="753"/>
    <cellStyle name="SAPBEXstdItemX 5 2" xfId="1695"/>
    <cellStyle name="SAPBEXtitle" xfId="647"/>
    <cellStyle name="SAPBEXtitle 2" xfId="687"/>
    <cellStyle name="SAPBEXtitle 2 2" xfId="1697"/>
    <cellStyle name="SAPBEXtitle 3" xfId="705"/>
    <cellStyle name="SAPBEXtitle 4" xfId="1696"/>
    <cellStyle name="SAPBEXundefined" xfId="643"/>
    <cellStyle name="SAPBEXundefined 2" xfId="688"/>
    <cellStyle name="SAPBEXundefined 3" xfId="712"/>
    <cellStyle name="SAPBEXundefined 3 2" xfId="536"/>
    <cellStyle name="SAPBEXundefined 4" xfId="743"/>
    <cellStyle name="SAPBEXundefined 4 2" xfId="1698"/>
    <cellStyle name="SAPError" xfId="1699"/>
    <cellStyle name="SAPKey" xfId="1700"/>
    <cellStyle name="SAPLocked" xfId="1701"/>
    <cellStyle name="SAPOutput" xfId="1702"/>
    <cellStyle name="SAPSpace" xfId="1703"/>
    <cellStyle name="SAPText" xfId="1704"/>
    <cellStyle name="SAPUnLocked" xfId="1705"/>
    <cellStyle name="Sheet Title" xfId="639"/>
    <cellStyle name="Standard 2" xfId="777"/>
    <cellStyle name="Standard_alle WKZ gesamt" xfId="1706"/>
    <cellStyle name="Style 1" xfId="1707"/>
    <cellStyle name="Style 1 2" xfId="1708"/>
    <cellStyle name="Style 1 3" xfId="1709"/>
    <cellStyle name="Style 1 4" xfId="1710"/>
    <cellStyle name="Style 1 5" xfId="1711"/>
    <cellStyle name="Style 1 6" xfId="1712"/>
    <cellStyle name="Style 1 7" xfId="1713"/>
    <cellStyle name="Sub_Total_Amt" xfId="1714"/>
    <cellStyle name="Sub-Heading" xfId="1715"/>
    <cellStyle name="Sub-Total" xfId="1716"/>
    <cellStyle name="Suma" xfId="128" builtinId="25" customBuiltin="1"/>
    <cellStyle name="Suma 2" xfId="178"/>
    <cellStyle name="Suma 2 2" xfId="489"/>
    <cellStyle name="Suma 2 3" xfId="2297"/>
    <cellStyle name="Suma 3" xfId="2148"/>
    <cellStyle name="Tekst objaśnienia" xfId="127" builtinId="53" customBuiltin="1"/>
    <cellStyle name="Tekst objaśnienia 2" xfId="177"/>
    <cellStyle name="Tekst objaśnienia 2 2" xfId="488"/>
    <cellStyle name="Tekst objaśnienia 2 3" xfId="2296"/>
    <cellStyle name="Tekst objaśnienia 3" xfId="2147"/>
    <cellStyle name="Tekst ostrzeżenia" xfId="125" builtinId="11" customBuiltin="1"/>
    <cellStyle name="Tekst ostrzeżenia 2" xfId="176"/>
    <cellStyle name="Tekst ostrzeżenia 2 2" xfId="486"/>
    <cellStyle name="Tekst ostrzeżenia 2 3" xfId="2295"/>
    <cellStyle name="Tekst ostrzeżenia 3" xfId="2145"/>
    <cellStyle name="TEST" xfId="1717"/>
    <cellStyle name="Text" xfId="1718"/>
    <cellStyle name="Title 2" xfId="1719"/>
    <cellStyle name="Title 2 2" xfId="1720"/>
    <cellStyle name="Title 3" xfId="1721"/>
    <cellStyle name="Title 4" xfId="1722"/>
    <cellStyle name="Total 2" xfId="602"/>
    <cellStyle name="Total 2 2" xfId="754"/>
    <cellStyle name="Total 2 2 2" xfId="1724"/>
    <cellStyle name="Total 2 3" xfId="1723"/>
    <cellStyle name="Total 3" xfId="1725"/>
    <cellStyle name="Total 4" xfId="1726"/>
    <cellStyle name="Tytuł" xfId="112" builtinId="15" customBuiltin="1"/>
    <cellStyle name="Tytuł 2" xfId="163"/>
    <cellStyle name="Tytuł 2 2" xfId="473"/>
    <cellStyle name="Tytuł 2 3" xfId="2282"/>
    <cellStyle name="Update" xfId="1727"/>
    <cellStyle name="Uwaga" xfId="126" builtinId="10" customBuiltin="1"/>
    <cellStyle name="Uwaga 2" xfId="204"/>
    <cellStyle name="Uwaga 2 10" xfId="2870"/>
    <cellStyle name="Uwaga 2 10 2" xfId="4707"/>
    <cellStyle name="Uwaga 2 10 2 2" xfId="26807"/>
    <cellStyle name="Uwaga 2 10 2 2 2" xfId="48835"/>
    <cellStyle name="Uwaga 2 10 2 3" xfId="17143"/>
    <cellStyle name="Uwaga 2 10 2 4" xfId="39171"/>
    <cellStyle name="Uwaga 2 10 3" xfId="6746"/>
    <cellStyle name="Uwaga 2 10 3 2" xfId="28841"/>
    <cellStyle name="Uwaga 2 10 3 2 2" xfId="50869"/>
    <cellStyle name="Uwaga 2 10 3 3" xfId="19177"/>
    <cellStyle name="Uwaga 2 10 3 4" xfId="41205"/>
    <cellStyle name="Uwaga 2 10 4" xfId="8814"/>
    <cellStyle name="Uwaga 2 10 4 2" xfId="30876"/>
    <cellStyle name="Uwaga 2 10 4 2 2" xfId="52904"/>
    <cellStyle name="Uwaga 2 10 4 3" xfId="21212"/>
    <cellStyle name="Uwaga 2 10 4 4" xfId="43240"/>
    <cellStyle name="Uwaga 2 10 5" xfId="15307"/>
    <cellStyle name="Uwaga 2 10 5 2" xfId="37335"/>
    <cellStyle name="Uwaga 2 10 6" xfId="24971"/>
    <cellStyle name="Uwaga 2 10 6 2" xfId="46999"/>
    <cellStyle name="Uwaga 2 10 7" xfId="12180"/>
    <cellStyle name="Uwaga 2 10 8" xfId="34208"/>
    <cellStyle name="Uwaga 2 11" xfId="5353"/>
    <cellStyle name="Uwaga 2 11 2" xfId="7391"/>
    <cellStyle name="Uwaga 2 11 2 2" xfId="29486"/>
    <cellStyle name="Uwaga 2 11 2 2 2" xfId="51514"/>
    <cellStyle name="Uwaga 2 11 2 3" xfId="19822"/>
    <cellStyle name="Uwaga 2 11 2 4" xfId="41850"/>
    <cellStyle name="Uwaga 2 11 3" xfId="9459"/>
    <cellStyle name="Uwaga 2 11 3 2" xfId="31521"/>
    <cellStyle name="Uwaga 2 11 3 2 2" xfId="53549"/>
    <cellStyle name="Uwaga 2 11 3 3" xfId="21857"/>
    <cellStyle name="Uwaga 2 11 3 4" xfId="43885"/>
    <cellStyle name="Uwaga 2 11 4" xfId="17788"/>
    <cellStyle name="Uwaga 2 11 4 2" xfId="39816"/>
    <cellStyle name="Uwaga 2 11 5" xfId="27452"/>
    <cellStyle name="Uwaga 2 11 5 2" xfId="49480"/>
    <cellStyle name="Uwaga 2 11 6" xfId="12825"/>
    <cellStyle name="Uwaga 2 11 7" xfId="34853"/>
    <cellStyle name="Uwaga 2 12" xfId="3516"/>
    <cellStyle name="Uwaga 2 12 2" xfId="10105"/>
    <cellStyle name="Uwaga 2 12 2 2" xfId="32167"/>
    <cellStyle name="Uwaga 2 12 2 2 2" xfId="54195"/>
    <cellStyle name="Uwaga 2 12 2 3" xfId="22503"/>
    <cellStyle name="Uwaga 2 12 2 4" xfId="44531"/>
    <cellStyle name="Uwaga 2 12 3" xfId="15952"/>
    <cellStyle name="Uwaga 2 12 3 2" xfId="37980"/>
    <cellStyle name="Uwaga 2 12 4" xfId="25616"/>
    <cellStyle name="Uwaga 2 12 4 2" xfId="47644"/>
    <cellStyle name="Uwaga 2 12 5" xfId="13471"/>
    <cellStyle name="Uwaga 2 12 6" xfId="35499"/>
    <cellStyle name="Uwaga 2 13" xfId="6001"/>
    <cellStyle name="Uwaga 2 13 2" xfId="10788"/>
    <cellStyle name="Uwaga 2 13 2 2" xfId="32800"/>
    <cellStyle name="Uwaga 2 13 2 2 2" xfId="54828"/>
    <cellStyle name="Uwaga 2 13 2 3" xfId="23136"/>
    <cellStyle name="Uwaga 2 13 2 4" xfId="45164"/>
    <cellStyle name="Uwaga 2 13 3" xfId="28097"/>
    <cellStyle name="Uwaga 2 13 3 2" xfId="50125"/>
    <cellStyle name="Uwaga 2 13 4" xfId="18433"/>
    <cellStyle name="Uwaga 2 13 5" xfId="40461"/>
    <cellStyle name="Uwaga 2 14" xfId="8041"/>
    <cellStyle name="Uwaga 2 14 2" xfId="30132"/>
    <cellStyle name="Uwaga 2 14 2 2" xfId="52160"/>
    <cellStyle name="Uwaga 2 14 3" xfId="20468"/>
    <cellStyle name="Uwaga 2 14 4" xfId="42496"/>
    <cellStyle name="Uwaga 2 15" xfId="14116"/>
    <cellStyle name="Uwaga 2 15 2" xfId="36144"/>
    <cellStyle name="Uwaga 2 16" xfId="23780"/>
    <cellStyle name="Uwaga 2 16 2" xfId="45808"/>
    <cellStyle name="Uwaga 2 17" xfId="11435"/>
    <cellStyle name="Uwaga 2 18" xfId="33464"/>
    <cellStyle name="Uwaga 2 2" xfId="270"/>
    <cellStyle name="Uwaga 2 2 10" xfId="5394"/>
    <cellStyle name="Uwaga 2 2 10 2" xfId="7432"/>
    <cellStyle name="Uwaga 2 2 10 2 2" xfId="29527"/>
    <cellStyle name="Uwaga 2 2 10 2 2 2" xfId="51555"/>
    <cellStyle name="Uwaga 2 2 10 2 3" xfId="19863"/>
    <cellStyle name="Uwaga 2 2 10 2 4" xfId="41891"/>
    <cellStyle name="Uwaga 2 2 10 3" xfId="9500"/>
    <cellStyle name="Uwaga 2 2 10 3 2" xfId="31562"/>
    <cellStyle name="Uwaga 2 2 10 3 2 2" xfId="53590"/>
    <cellStyle name="Uwaga 2 2 10 3 3" xfId="21898"/>
    <cellStyle name="Uwaga 2 2 10 3 4" xfId="43926"/>
    <cellStyle name="Uwaga 2 2 10 4" xfId="17829"/>
    <cellStyle name="Uwaga 2 2 10 4 2" xfId="39857"/>
    <cellStyle name="Uwaga 2 2 10 5" xfId="27493"/>
    <cellStyle name="Uwaga 2 2 10 5 2" xfId="49521"/>
    <cellStyle name="Uwaga 2 2 10 6" xfId="12866"/>
    <cellStyle name="Uwaga 2 2 10 7" xfId="34894"/>
    <cellStyle name="Uwaga 2 2 11" xfId="3556"/>
    <cellStyle name="Uwaga 2 2 11 2" xfId="10146"/>
    <cellStyle name="Uwaga 2 2 11 2 2" xfId="32208"/>
    <cellStyle name="Uwaga 2 2 11 2 2 2" xfId="54236"/>
    <cellStyle name="Uwaga 2 2 11 2 3" xfId="22544"/>
    <cellStyle name="Uwaga 2 2 11 2 4" xfId="44572"/>
    <cellStyle name="Uwaga 2 2 11 3" xfId="15992"/>
    <cellStyle name="Uwaga 2 2 11 3 2" xfId="38020"/>
    <cellStyle name="Uwaga 2 2 11 4" xfId="25656"/>
    <cellStyle name="Uwaga 2 2 11 4 2" xfId="47684"/>
    <cellStyle name="Uwaga 2 2 11 5" xfId="13512"/>
    <cellStyle name="Uwaga 2 2 11 6" xfId="35540"/>
    <cellStyle name="Uwaga 2 2 12" xfId="6042"/>
    <cellStyle name="Uwaga 2 2 12 2" xfId="10829"/>
    <cellStyle name="Uwaga 2 2 12 2 2" xfId="32841"/>
    <cellStyle name="Uwaga 2 2 12 2 2 2" xfId="54869"/>
    <cellStyle name="Uwaga 2 2 12 2 3" xfId="23177"/>
    <cellStyle name="Uwaga 2 2 12 2 4" xfId="45205"/>
    <cellStyle name="Uwaga 2 2 12 3" xfId="28138"/>
    <cellStyle name="Uwaga 2 2 12 3 2" xfId="50166"/>
    <cellStyle name="Uwaga 2 2 12 4" xfId="18474"/>
    <cellStyle name="Uwaga 2 2 12 5" xfId="40502"/>
    <cellStyle name="Uwaga 2 2 13" xfId="8083"/>
    <cellStyle name="Uwaga 2 2 13 2" xfId="30173"/>
    <cellStyle name="Uwaga 2 2 13 2 2" xfId="52201"/>
    <cellStyle name="Uwaga 2 2 13 3" xfId="20509"/>
    <cellStyle name="Uwaga 2 2 13 4" xfId="42537"/>
    <cellStyle name="Uwaga 2 2 14" xfId="14156"/>
    <cellStyle name="Uwaga 2 2 14 2" xfId="36184"/>
    <cellStyle name="Uwaga 2 2 15" xfId="23820"/>
    <cellStyle name="Uwaga 2 2 15 2" xfId="45848"/>
    <cellStyle name="Uwaga 2 2 16" xfId="11476"/>
    <cellStyle name="Uwaga 2 2 17" xfId="33505"/>
    <cellStyle name="Uwaga 2 2 2" xfId="354"/>
    <cellStyle name="Uwaga 2 2 2 10" xfId="11754"/>
    <cellStyle name="Uwaga 2 2 2 11" xfId="33783"/>
    <cellStyle name="Uwaga 2 2 2 2" xfId="2443"/>
    <cellStyle name="Uwaga 2 2 2 2 2" xfId="4282"/>
    <cellStyle name="Uwaga 2 2 2 2 2 2" xfId="26382"/>
    <cellStyle name="Uwaga 2 2 2 2 2 2 2" xfId="48410"/>
    <cellStyle name="Uwaga 2 2 2 2 2 3" xfId="16718"/>
    <cellStyle name="Uwaga 2 2 2 2 2 4" xfId="38746"/>
    <cellStyle name="Uwaga 2 2 2 2 3" xfId="6966"/>
    <cellStyle name="Uwaga 2 2 2 2 3 2" xfId="29061"/>
    <cellStyle name="Uwaga 2 2 2 2 3 2 2" xfId="51089"/>
    <cellStyle name="Uwaga 2 2 2 2 3 3" xfId="19397"/>
    <cellStyle name="Uwaga 2 2 2 2 3 4" xfId="41425"/>
    <cellStyle name="Uwaga 2 2 2 2 4" xfId="9034"/>
    <cellStyle name="Uwaga 2 2 2 2 4 2" xfId="31096"/>
    <cellStyle name="Uwaga 2 2 2 2 4 2 2" xfId="53124"/>
    <cellStyle name="Uwaga 2 2 2 2 4 3" xfId="21432"/>
    <cellStyle name="Uwaga 2 2 2 2 4 4" xfId="43460"/>
    <cellStyle name="Uwaga 2 2 2 2 5" xfId="14882"/>
    <cellStyle name="Uwaga 2 2 2 2 5 2" xfId="36910"/>
    <cellStyle name="Uwaga 2 2 2 2 6" xfId="24546"/>
    <cellStyle name="Uwaga 2 2 2 2 6 2" xfId="46574"/>
    <cellStyle name="Uwaga 2 2 2 2 7" xfId="12400"/>
    <cellStyle name="Uwaga 2 2 2 2 8" xfId="34428"/>
    <cellStyle name="Uwaga 2 2 2 3" xfId="3090"/>
    <cellStyle name="Uwaga 2 2 2 3 2" xfId="4927"/>
    <cellStyle name="Uwaga 2 2 2 3 2 2" xfId="27027"/>
    <cellStyle name="Uwaga 2 2 2 3 2 2 2" xfId="49055"/>
    <cellStyle name="Uwaga 2 2 2 3 2 3" xfId="17363"/>
    <cellStyle name="Uwaga 2 2 2 3 2 4" xfId="39391"/>
    <cellStyle name="Uwaga 2 2 2 3 3" xfId="7611"/>
    <cellStyle name="Uwaga 2 2 2 3 3 2" xfId="29706"/>
    <cellStyle name="Uwaga 2 2 2 3 3 2 2" xfId="51734"/>
    <cellStyle name="Uwaga 2 2 2 3 3 3" xfId="20042"/>
    <cellStyle name="Uwaga 2 2 2 3 3 4" xfId="42070"/>
    <cellStyle name="Uwaga 2 2 2 3 4" xfId="9679"/>
    <cellStyle name="Uwaga 2 2 2 3 4 2" xfId="31741"/>
    <cellStyle name="Uwaga 2 2 2 3 4 2 2" xfId="53769"/>
    <cellStyle name="Uwaga 2 2 2 3 4 3" xfId="22077"/>
    <cellStyle name="Uwaga 2 2 2 3 4 4" xfId="44105"/>
    <cellStyle name="Uwaga 2 2 2 3 5" xfId="15527"/>
    <cellStyle name="Uwaga 2 2 2 3 5 2" xfId="37555"/>
    <cellStyle name="Uwaga 2 2 2 3 6" xfId="25191"/>
    <cellStyle name="Uwaga 2 2 2 3 6 2" xfId="47219"/>
    <cellStyle name="Uwaga 2 2 2 3 7" xfId="13045"/>
    <cellStyle name="Uwaga 2 2 2 3 8" xfId="35073"/>
    <cellStyle name="Uwaga 2 2 2 4" xfId="5573"/>
    <cellStyle name="Uwaga 2 2 2 4 2" xfId="10325"/>
    <cellStyle name="Uwaga 2 2 2 4 2 2" xfId="32387"/>
    <cellStyle name="Uwaga 2 2 2 4 2 2 2" xfId="54415"/>
    <cellStyle name="Uwaga 2 2 2 4 2 3" xfId="22723"/>
    <cellStyle name="Uwaga 2 2 2 4 2 4" xfId="44751"/>
    <cellStyle name="Uwaga 2 2 2 4 3" xfId="18008"/>
    <cellStyle name="Uwaga 2 2 2 4 3 2" xfId="40036"/>
    <cellStyle name="Uwaga 2 2 2 4 4" xfId="27672"/>
    <cellStyle name="Uwaga 2 2 2 4 4 2" xfId="49700"/>
    <cellStyle name="Uwaga 2 2 2 4 5" xfId="13691"/>
    <cellStyle name="Uwaga 2 2 2 4 6" xfId="35719"/>
    <cellStyle name="Uwaga 2 2 2 5" xfId="3637"/>
    <cellStyle name="Uwaga 2 2 2 5 2" xfId="11007"/>
    <cellStyle name="Uwaga 2 2 2 5 2 2" xfId="33019"/>
    <cellStyle name="Uwaga 2 2 2 5 2 2 2" xfId="55047"/>
    <cellStyle name="Uwaga 2 2 2 5 2 3" xfId="23355"/>
    <cellStyle name="Uwaga 2 2 2 5 2 4" xfId="45383"/>
    <cellStyle name="Uwaga 2 2 2 5 3" xfId="25737"/>
    <cellStyle name="Uwaga 2 2 2 5 3 2" xfId="47765"/>
    <cellStyle name="Uwaga 2 2 2 5 4" xfId="16073"/>
    <cellStyle name="Uwaga 2 2 2 5 5" xfId="38101"/>
    <cellStyle name="Uwaga 2 2 2 6" xfId="6320"/>
    <cellStyle name="Uwaga 2 2 2 6 2" xfId="28416"/>
    <cellStyle name="Uwaga 2 2 2 6 2 2" xfId="50444"/>
    <cellStyle name="Uwaga 2 2 2 6 3" xfId="18752"/>
    <cellStyle name="Uwaga 2 2 2 6 4" xfId="40780"/>
    <cellStyle name="Uwaga 2 2 2 7" xfId="8383"/>
    <cellStyle name="Uwaga 2 2 2 7 2" xfId="30451"/>
    <cellStyle name="Uwaga 2 2 2 7 2 2" xfId="52479"/>
    <cellStyle name="Uwaga 2 2 2 7 3" xfId="20787"/>
    <cellStyle name="Uwaga 2 2 2 7 4" xfId="42815"/>
    <cellStyle name="Uwaga 2 2 2 8" xfId="14237"/>
    <cellStyle name="Uwaga 2 2 2 8 2" xfId="36265"/>
    <cellStyle name="Uwaga 2 2 2 9" xfId="23901"/>
    <cellStyle name="Uwaga 2 2 2 9 2" xfId="45929"/>
    <cellStyle name="Uwaga 2 2 3" xfId="441"/>
    <cellStyle name="Uwaga 2 2 3 10" xfId="11836"/>
    <cellStyle name="Uwaga 2 2 3 11" xfId="33865"/>
    <cellStyle name="Uwaga 2 2 3 2" xfId="2525"/>
    <cellStyle name="Uwaga 2 2 3 2 2" xfId="4364"/>
    <cellStyle name="Uwaga 2 2 3 2 2 2" xfId="26464"/>
    <cellStyle name="Uwaga 2 2 3 2 2 2 2" xfId="48492"/>
    <cellStyle name="Uwaga 2 2 3 2 2 3" xfId="16800"/>
    <cellStyle name="Uwaga 2 2 3 2 2 4" xfId="38828"/>
    <cellStyle name="Uwaga 2 2 3 2 3" xfId="7048"/>
    <cellStyle name="Uwaga 2 2 3 2 3 2" xfId="29143"/>
    <cellStyle name="Uwaga 2 2 3 2 3 2 2" xfId="51171"/>
    <cellStyle name="Uwaga 2 2 3 2 3 3" xfId="19479"/>
    <cellStyle name="Uwaga 2 2 3 2 3 4" xfId="41507"/>
    <cellStyle name="Uwaga 2 2 3 2 4" xfId="9116"/>
    <cellStyle name="Uwaga 2 2 3 2 4 2" xfId="31178"/>
    <cellStyle name="Uwaga 2 2 3 2 4 2 2" xfId="53206"/>
    <cellStyle name="Uwaga 2 2 3 2 4 3" xfId="21514"/>
    <cellStyle name="Uwaga 2 2 3 2 4 4" xfId="43542"/>
    <cellStyle name="Uwaga 2 2 3 2 5" xfId="14964"/>
    <cellStyle name="Uwaga 2 2 3 2 5 2" xfId="36992"/>
    <cellStyle name="Uwaga 2 2 3 2 6" xfId="24628"/>
    <cellStyle name="Uwaga 2 2 3 2 6 2" xfId="46656"/>
    <cellStyle name="Uwaga 2 2 3 2 7" xfId="12482"/>
    <cellStyle name="Uwaga 2 2 3 2 8" xfId="34510"/>
    <cellStyle name="Uwaga 2 2 3 3" xfId="3172"/>
    <cellStyle name="Uwaga 2 2 3 3 2" xfId="5009"/>
    <cellStyle name="Uwaga 2 2 3 3 2 2" xfId="27109"/>
    <cellStyle name="Uwaga 2 2 3 3 2 2 2" xfId="49137"/>
    <cellStyle name="Uwaga 2 2 3 3 2 3" xfId="17445"/>
    <cellStyle name="Uwaga 2 2 3 3 2 4" xfId="39473"/>
    <cellStyle name="Uwaga 2 2 3 3 3" xfId="7693"/>
    <cellStyle name="Uwaga 2 2 3 3 3 2" xfId="29788"/>
    <cellStyle name="Uwaga 2 2 3 3 3 2 2" xfId="51816"/>
    <cellStyle name="Uwaga 2 2 3 3 3 3" xfId="20124"/>
    <cellStyle name="Uwaga 2 2 3 3 3 4" xfId="42152"/>
    <cellStyle name="Uwaga 2 2 3 3 4" xfId="9761"/>
    <cellStyle name="Uwaga 2 2 3 3 4 2" xfId="31823"/>
    <cellStyle name="Uwaga 2 2 3 3 4 2 2" xfId="53851"/>
    <cellStyle name="Uwaga 2 2 3 3 4 3" xfId="22159"/>
    <cellStyle name="Uwaga 2 2 3 3 4 4" xfId="44187"/>
    <cellStyle name="Uwaga 2 2 3 3 5" xfId="15609"/>
    <cellStyle name="Uwaga 2 2 3 3 5 2" xfId="37637"/>
    <cellStyle name="Uwaga 2 2 3 3 6" xfId="25273"/>
    <cellStyle name="Uwaga 2 2 3 3 6 2" xfId="47301"/>
    <cellStyle name="Uwaga 2 2 3 3 7" xfId="13127"/>
    <cellStyle name="Uwaga 2 2 3 3 8" xfId="35155"/>
    <cellStyle name="Uwaga 2 2 3 4" xfId="5655"/>
    <cellStyle name="Uwaga 2 2 3 4 2" xfId="10407"/>
    <cellStyle name="Uwaga 2 2 3 4 2 2" xfId="32469"/>
    <cellStyle name="Uwaga 2 2 3 4 2 2 2" xfId="54497"/>
    <cellStyle name="Uwaga 2 2 3 4 2 3" xfId="22805"/>
    <cellStyle name="Uwaga 2 2 3 4 2 4" xfId="44833"/>
    <cellStyle name="Uwaga 2 2 3 4 3" xfId="18090"/>
    <cellStyle name="Uwaga 2 2 3 4 3 2" xfId="40118"/>
    <cellStyle name="Uwaga 2 2 3 4 4" xfId="27754"/>
    <cellStyle name="Uwaga 2 2 3 4 4 2" xfId="49782"/>
    <cellStyle name="Uwaga 2 2 3 4 5" xfId="13773"/>
    <cellStyle name="Uwaga 2 2 3 4 6" xfId="35801"/>
    <cellStyle name="Uwaga 2 2 3 5" xfId="3719"/>
    <cellStyle name="Uwaga 2 2 3 5 2" xfId="11089"/>
    <cellStyle name="Uwaga 2 2 3 5 2 2" xfId="33101"/>
    <cellStyle name="Uwaga 2 2 3 5 2 2 2" xfId="55129"/>
    <cellStyle name="Uwaga 2 2 3 5 2 3" xfId="23437"/>
    <cellStyle name="Uwaga 2 2 3 5 2 4" xfId="45465"/>
    <cellStyle name="Uwaga 2 2 3 5 3" xfId="25819"/>
    <cellStyle name="Uwaga 2 2 3 5 3 2" xfId="47847"/>
    <cellStyle name="Uwaga 2 2 3 5 4" xfId="16155"/>
    <cellStyle name="Uwaga 2 2 3 5 5" xfId="38183"/>
    <cellStyle name="Uwaga 2 2 3 6" xfId="6402"/>
    <cellStyle name="Uwaga 2 2 3 6 2" xfId="28498"/>
    <cellStyle name="Uwaga 2 2 3 6 2 2" xfId="50526"/>
    <cellStyle name="Uwaga 2 2 3 6 3" xfId="18834"/>
    <cellStyle name="Uwaga 2 2 3 6 4" xfId="40862"/>
    <cellStyle name="Uwaga 2 2 3 7" xfId="8465"/>
    <cellStyle name="Uwaga 2 2 3 7 2" xfId="30533"/>
    <cellStyle name="Uwaga 2 2 3 7 2 2" xfId="52561"/>
    <cellStyle name="Uwaga 2 2 3 7 3" xfId="20869"/>
    <cellStyle name="Uwaga 2 2 3 7 4" xfId="42897"/>
    <cellStyle name="Uwaga 2 2 3 8" xfId="14319"/>
    <cellStyle name="Uwaga 2 2 3 8 2" xfId="36347"/>
    <cellStyle name="Uwaga 2 2 3 9" xfId="23983"/>
    <cellStyle name="Uwaga 2 2 3 9 2" xfId="46011"/>
    <cellStyle name="Uwaga 2 2 4" xfId="1828"/>
    <cellStyle name="Uwaga 2 2 4 10" xfId="11923"/>
    <cellStyle name="Uwaga 2 2 4 11" xfId="33951"/>
    <cellStyle name="Uwaga 2 2 4 2" xfId="2611"/>
    <cellStyle name="Uwaga 2 2 4 2 2" xfId="4450"/>
    <cellStyle name="Uwaga 2 2 4 2 2 2" xfId="26550"/>
    <cellStyle name="Uwaga 2 2 4 2 2 2 2" xfId="48578"/>
    <cellStyle name="Uwaga 2 2 4 2 2 3" xfId="16886"/>
    <cellStyle name="Uwaga 2 2 4 2 2 4" xfId="38914"/>
    <cellStyle name="Uwaga 2 2 4 2 3" xfId="7134"/>
    <cellStyle name="Uwaga 2 2 4 2 3 2" xfId="29229"/>
    <cellStyle name="Uwaga 2 2 4 2 3 2 2" xfId="51257"/>
    <cellStyle name="Uwaga 2 2 4 2 3 3" xfId="19565"/>
    <cellStyle name="Uwaga 2 2 4 2 3 4" xfId="41593"/>
    <cellStyle name="Uwaga 2 2 4 2 4" xfId="9202"/>
    <cellStyle name="Uwaga 2 2 4 2 4 2" xfId="31264"/>
    <cellStyle name="Uwaga 2 2 4 2 4 2 2" xfId="53292"/>
    <cellStyle name="Uwaga 2 2 4 2 4 3" xfId="21600"/>
    <cellStyle name="Uwaga 2 2 4 2 4 4" xfId="43628"/>
    <cellStyle name="Uwaga 2 2 4 2 5" xfId="15050"/>
    <cellStyle name="Uwaga 2 2 4 2 5 2" xfId="37078"/>
    <cellStyle name="Uwaga 2 2 4 2 6" xfId="24714"/>
    <cellStyle name="Uwaga 2 2 4 2 6 2" xfId="46742"/>
    <cellStyle name="Uwaga 2 2 4 2 7" xfId="12568"/>
    <cellStyle name="Uwaga 2 2 4 2 8" xfId="34596"/>
    <cellStyle name="Uwaga 2 2 4 3" xfId="3259"/>
    <cellStyle name="Uwaga 2 2 4 3 2" xfId="5095"/>
    <cellStyle name="Uwaga 2 2 4 3 2 2" xfId="27195"/>
    <cellStyle name="Uwaga 2 2 4 3 2 2 2" xfId="49223"/>
    <cellStyle name="Uwaga 2 2 4 3 2 3" xfId="17531"/>
    <cellStyle name="Uwaga 2 2 4 3 2 4" xfId="39559"/>
    <cellStyle name="Uwaga 2 2 4 3 3" xfId="7779"/>
    <cellStyle name="Uwaga 2 2 4 3 3 2" xfId="29874"/>
    <cellStyle name="Uwaga 2 2 4 3 3 2 2" xfId="51902"/>
    <cellStyle name="Uwaga 2 2 4 3 3 3" xfId="20210"/>
    <cellStyle name="Uwaga 2 2 4 3 3 4" xfId="42238"/>
    <cellStyle name="Uwaga 2 2 4 3 4" xfId="9847"/>
    <cellStyle name="Uwaga 2 2 4 3 4 2" xfId="31909"/>
    <cellStyle name="Uwaga 2 2 4 3 4 2 2" xfId="53937"/>
    <cellStyle name="Uwaga 2 2 4 3 4 3" xfId="22245"/>
    <cellStyle name="Uwaga 2 2 4 3 4 4" xfId="44273"/>
    <cellStyle name="Uwaga 2 2 4 3 5" xfId="15695"/>
    <cellStyle name="Uwaga 2 2 4 3 5 2" xfId="37723"/>
    <cellStyle name="Uwaga 2 2 4 3 6" xfId="25359"/>
    <cellStyle name="Uwaga 2 2 4 3 6 2" xfId="47387"/>
    <cellStyle name="Uwaga 2 2 4 3 7" xfId="13213"/>
    <cellStyle name="Uwaga 2 2 4 3 8" xfId="35241"/>
    <cellStyle name="Uwaga 2 2 4 4" xfId="5742"/>
    <cellStyle name="Uwaga 2 2 4 4 2" xfId="10493"/>
    <cellStyle name="Uwaga 2 2 4 4 2 2" xfId="32555"/>
    <cellStyle name="Uwaga 2 2 4 4 2 2 2" xfId="54583"/>
    <cellStyle name="Uwaga 2 2 4 4 2 3" xfId="22891"/>
    <cellStyle name="Uwaga 2 2 4 4 2 4" xfId="44919"/>
    <cellStyle name="Uwaga 2 2 4 4 3" xfId="18176"/>
    <cellStyle name="Uwaga 2 2 4 4 3 2" xfId="40204"/>
    <cellStyle name="Uwaga 2 2 4 4 4" xfId="27840"/>
    <cellStyle name="Uwaga 2 2 4 4 4 2" xfId="49868"/>
    <cellStyle name="Uwaga 2 2 4 4 5" xfId="13859"/>
    <cellStyle name="Uwaga 2 2 4 4 6" xfId="35887"/>
    <cellStyle name="Uwaga 2 2 4 5" xfId="3805"/>
    <cellStyle name="Uwaga 2 2 4 5 2" xfId="11175"/>
    <cellStyle name="Uwaga 2 2 4 5 2 2" xfId="33187"/>
    <cellStyle name="Uwaga 2 2 4 5 2 2 2" xfId="55215"/>
    <cellStyle name="Uwaga 2 2 4 5 2 3" xfId="23523"/>
    <cellStyle name="Uwaga 2 2 4 5 2 4" xfId="45551"/>
    <cellStyle name="Uwaga 2 2 4 5 3" xfId="25905"/>
    <cellStyle name="Uwaga 2 2 4 5 3 2" xfId="47933"/>
    <cellStyle name="Uwaga 2 2 4 5 4" xfId="16241"/>
    <cellStyle name="Uwaga 2 2 4 5 5" xfId="38269"/>
    <cellStyle name="Uwaga 2 2 4 6" xfId="6489"/>
    <cellStyle name="Uwaga 2 2 4 6 2" xfId="28584"/>
    <cellStyle name="Uwaga 2 2 4 6 2 2" xfId="50612"/>
    <cellStyle name="Uwaga 2 2 4 6 3" xfId="18920"/>
    <cellStyle name="Uwaga 2 2 4 6 4" xfId="40948"/>
    <cellStyle name="Uwaga 2 2 4 7" xfId="8552"/>
    <cellStyle name="Uwaga 2 2 4 7 2" xfId="30619"/>
    <cellStyle name="Uwaga 2 2 4 7 2 2" xfId="52647"/>
    <cellStyle name="Uwaga 2 2 4 7 3" xfId="20955"/>
    <cellStyle name="Uwaga 2 2 4 7 4" xfId="42983"/>
    <cellStyle name="Uwaga 2 2 4 8" xfId="14405"/>
    <cellStyle name="Uwaga 2 2 4 8 2" xfId="36433"/>
    <cellStyle name="Uwaga 2 2 4 9" xfId="24069"/>
    <cellStyle name="Uwaga 2 2 4 9 2" xfId="46097"/>
    <cellStyle name="Uwaga 2 2 5" xfId="1938"/>
    <cellStyle name="Uwaga 2 2 5 10" xfId="12022"/>
    <cellStyle name="Uwaga 2 2 5 11" xfId="34050"/>
    <cellStyle name="Uwaga 2 2 5 2" xfId="2711"/>
    <cellStyle name="Uwaga 2 2 5 2 2" xfId="4549"/>
    <cellStyle name="Uwaga 2 2 5 2 2 2" xfId="26649"/>
    <cellStyle name="Uwaga 2 2 5 2 2 2 2" xfId="48677"/>
    <cellStyle name="Uwaga 2 2 5 2 2 3" xfId="16985"/>
    <cellStyle name="Uwaga 2 2 5 2 2 4" xfId="39013"/>
    <cellStyle name="Uwaga 2 2 5 2 3" xfId="7233"/>
    <cellStyle name="Uwaga 2 2 5 2 3 2" xfId="29328"/>
    <cellStyle name="Uwaga 2 2 5 2 3 2 2" xfId="51356"/>
    <cellStyle name="Uwaga 2 2 5 2 3 3" xfId="19664"/>
    <cellStyle name="Uwaga 2 2 5 2 3 4" xfId="41692"/>
    <cellStyle name="Uwaga 2 2 5 2 4" xfId="9301"/>
    <cellStyle name="Uwaga 2 2 5 2 4 2" xfId="31363"/>
    <cellStyle name="Uwaga 2 2 5 2 4 2 2" xfId="53391"/>
    <cellStyle name="Uwaga 2 2 5 2 4 3" xfId="21699"/>
    <cellStyle name="Uwaga 2 2 5 2 4 4" xfId="43727"/>
    <cellStyle name="Uwaga 2 2 5 2 5" xfId="15149"/>
    <cellStyle name="Uwaga 2 2 5 2 5 2" xfId="37177"/>
    <cellStyle name="Uwaga 2 2 5 2 6" xfId="24813"/>
    <cellStyle name="Uwaga 2 2 5 2 6 2" xfId="46841"/>
    <cellStyle name="Uwaga 2 2 5 2 7" xfId="12667"/>
    <cellStyle name="Uwaga 2 2 5 2 8" xfId="34695"/>
    <cellStyle name="Uwaga 2 2 5 3" xfId="3358"/>
    <cellStyle name="Uwaga 2 2 5 3 2" xfId="5194"/>
    <cellStyle name="Uwaga 2 2 5 3 2 2" xfId="27294"/>
    <cellStyle name="Uwaga 2 2 5 3 2 2 2" xfId="49322"/>
    <cellStyle name="Uwaga 2 2 5 3 2 3" xfId="17630"/>
    <cellStyle name="Uwaga 2 2 5 3 2 4" xfId="39658"/>
    <cellStyle name="Uwaga 2 2 5 3 3" xfId="7878"/>
    <cellStyle name="Uwaga 2 2 5 3 3 2" xfId="29973"/>
    <cellStyle name="Uwaga 2 2 5 3 3 2 2" xfId="52001"/>
    <cellStyle name="Uwaga 2 2 5 3 3 3" xfId="20309"/>
    <cellStyle name="Uwaga 2 2 5 3 3 4" xfId="42337"/>
    <cellStyle name="Uwaga 2 2 5 3 4" xfId="9946"/>
    <cellStyle name="Uwaga 2 2 5 3 4 2" xfId="32008"/>
    <cellStyle name="Uwaga 2 2 5 3 4 2 2" xfId="54036"/>
    <cellStyle name="Uwaga 2 2 5 3 4 3" xfId="22344"/>
    <cellStyle name="Uwaga 2 2 5 3 4 4" xfId="44372"/>
    <cellStyle name="Uwaga 2 2 5 3 5" xfId="15794"/>
    <cellStyle name="Uwaga 2 2 5 3 5 2" xfId="37822"/>
    <cellStyle name="Uwaga 2 2 5 3 6" xfId="25458"/>
    <cellStyle name="Uwaga 2 2 5 3 6 2" xfId="47486"/>
    <cellStyle name="Uwaga 2 2 5 3 7" xfId="13312"/>
    <cellStyle name="Uwaga 2 2 5 3 8" xfId="35340"/>
    <cellStyle name="Uwaga 2 2 5 4" xfId="5841"/>
    <cellStyle name="Uwaga 2 2 5 4 2" xfId="10592"/>
    <cellStyle name="Uwaga 2 2 5 4 2 2" xfId="32654"/>
    <cellStyle name="Uwaga 2 2 5 4 2 2 2" xfId="54682"/>
    <cellStyle name="Uwaga 2 2 5 4 2 3" xfId="22990"/>
    <cellStyle name="Uwaga 2 2 5 4 2 4" xfId="45018"/>
    <cellStyle name="Uwaga 2 2 5 4 3" xfId="18275"/>
    <cellStyle name="Uwaga 2 2 5 4 3 2" xfId="40303"/>
    <cellStyle name="Uwaga 2 2 5 4 4" xfId="27939"/>
    <cellStyle name="Uwaga 2 2 5 4 4 2" xfId="49967"/>
    <cellStyle name="Uwaga 2 2 5 4 5" xfId="13958"/>
    <cellStyle name="Uwaga 2 2 5 4 6" xfId="35986"/>
    <cellStyle name="Uwaga 2 2 5 5" xfId="3904"/>
    <cellStyle name="Uwaga 2 2 5 5 2" xfId="11274"/>
    <cellStyle name="Uwaga 2 2 5 5 2 2" xfId="33286"/>
    <cellStyle name="Uwaga 2 2 5 5 2 2 2" xfId="55314"/>
    <cellStyle name="Uwaga 2 2 5 5 2 3" xfId="23622"/>
    <cellStyle name="Uwaga 2 2 5 5 2 4" xfId="45650"/>
    <cellStyle name="Uwaga 2 2 5 5 3" xfId="26004"/>
    <cellStyle name="Uwaga 2 2 5 5 3 2" xfId="48032"/>
    <cellStyle name="Uwaga 2 2 5 5 4" xfId="16340"/>
    <cellStyle name="Uwaga 2 2 5 5 5" xfId="38368"/>
    <cellStyle name="Uwaga 2 2 5 6" xfId="6588"/>
    <cellStyle name="Uwaga 2 2 5 6 2" xfId="28683"/>
    <cellStyle name="Uwaga 2 2 5 6 2 2" xfId="50711"/>
    <cellStyle name="Uwaga 2 2 5 6 3" xfId="19019"/>
    <cellStyle name="Uwaga 2 2 5 6 4" xfId="41047"/>
    <cellStyle name="Uwaga 2 2 5 7" xfId="8653"/>
    <cellStyle name="Uwaga 2 2 5 7 2" xfId="30718"/>
    <cellStyle name="Uwaga 2 2 5 7 2 2" xfId="52746"/>
    <cellStyle name="Uwaga 2 2 5 7 3" xfId="21054"/>
    <cellStyle name="Uwaga 2 2 5 7 4" xfId="43082"/>
    <cellStyle name="Uwaga 2 2 5 8" xfId="14504"/>
    <cellStyle name="Uwaga 2 2 5 8 2" xfId="36532"/>
    <cellStyle name="Uwaga 2 2 5 9" xfId="24168"/>
    <cellStyle name="Uwaga 2 2 5 9 2" xfId="46196"/>
    <cellStyle name="Uwaga 2 2 6" xfId="2061"/>
    <cellStyle name="Uwaga 2 2 6 10" xfId="12122"/>
    <cellStyle name="Uwaga 2 2 6 11" xfId="34150"/>
    <cellStyle name="Uwaga 2 2 6 2" xfId="2811"/>
    <cellStyle name="Uwaga 2 2 6 2 2" xfId="4649"/>
    <cellStyle name="Uwaga 2 2 6 2 2 2" xfId="26749"/>
    <cellStyle name="Uwaga 2 2 6 2 2 2 2" xfId="48777"/>
    <cellStyle name="Uwaga 2 2 6 2 2 3" xfId="17085"/>
    <cellStyle name="Uwaga 2 2 6 2 2 4" xfId="39113"/>
    <cellStyle name="Uwaga 2 2 6 2 3" xfId="7333"/>
    <cellStyle name="Uwaga 2 2 6 2 3 2" xfId="29428"/>
    <cellStyle name="Uwaga 2 2 6 2 3 2 2" xfId="51456"/>
    <cellStyle name="Uwaga 2 2 6 2 3 3" xfId="19764"/>
    <cellStyle name="Uwaga 2 2 6 2 3 4" xfId="41792"/>
    <cellStyle name="Uwaga 2 2 6 2 4" xfId="9401"/>
    <cellStyle name="Uwaga 2 2 6 2 4 2" xfId="31463"/>
    <cellStyle name="Uwaga 2 2 6 2 4 2 2" xfId="53491"/>
    <cellStyle name="Uwaga 2 2 6 2 4 3" xfId="21799"/>
    <cellStyle name="Uwaga 2 2 6 2 4 4" xfId="43827"/>
    <cellStyle name="Uwaga 2 2 6 2 5" xfId="15249"/>
    <cellStyle name="Uwaga 2 2 6 2 5 2" xfId="37277"/>
    <cellStyle name="Uwaga 2 2 6 2 6" xfId="24913"/>
    <cellStyle name="Uwaga 2 2 6 2 6 2" xfId="46941"/>
    <cellStyle name="Uwaga 2 2 6 2 7" xfId="12767"/>
    <cellStyle name="Uwaga 2 2 6 2 8" xfId="34795"/>
    <cellStyle name="Uwaga 2 2 6 3" xfId="3458"/>
    <cellStyle name="Uwaga 2 2 6 3 2" xfId="5294"/>
    <cellStyle name="Uwaga 2 2 6 3 2 2" xfId="27394"/>
    <cellStyle name="Uwaga 2 2 6 3 2 2 2" xfId="49422"/>
    <cellStyle name="Uwaga 2 2 6 3 2 3" xfId="17730"/>
    <cellStyle name="Uwaga 2 2 6 3 2 4" xfId="39758"/>
    <cellStyle name="Uwaga 2 2 6 3 3" xfId="7978"/>
    <cellStyle name="Uwaga 2 2 6 3 3 2" xfId="30073"/>
    <cellStyle name="Uwaga 2 2 6 3 3 2 2" xfId="52101"/>
    <cellStyle name="Uwaga 2 2 6 3 3 3" xfId="20409"/>
    <cellStyle name="Uwaga 2 2 6 3 3 4" xfId="42437"/>
    <cellStyle name="Uwaga 2 2 6 3 4" xfId="10046"/>
    <cellStyle name="Uwaga 2 2 6 3 4 2" xfId="32108"/>
    <cellStyle name="Uwaga 2 2 6 3 4 2 2" xfId="54136"/>
    <cellStyle name="Uwaga 2 2 6 3 4 3" xfId="22444"/>
    <cellStyle name="Uwaga 2 2 6 3 4 4" xfId="44472"/>
    <cellStyle name="Uwaga 2 2 6 3 5" xfId="15894"/>
    <cellStyle name="Uwaga 2 2 6 3 5 2" xfId="37922"/>
    <cellStyle name="Uwaga 2 2 6 3 6" xfId="25558"/>
    <cellStyle name="Uwaga 2 2 6 3 6 2" xfId="47586"/>
    <cellStyle name="Uwaga 2 2 6 3 7" xfId="13412"/>
    <cellStyle name="Uwaga 2 2 6 3 8" xfId="35440"/>
    <cellStyle name="Uwaga 2 2 6 4" xfId="5941"/>
    <cellStyle name="Uwaga 2 2 6 4 2" xfId="10692"/>
    <cellStyle name="Uwaga 2 2 6 4 2 2" xfId="32754"/>
    <cellStyle name="Uwaga 2 2 6 4 2 2 2" xfId="54782"/>
    <cellStyle name="Uwaga 2 2 6 4 2 3" xfId="23090"/>
    <cellStyle name="Uwaga 2 2 6 4 2 4" xfId="45118"/>
    <cellStyle name="Uwaga 2 2 6 4 3" xfId="18375"/>
    <cellStyle name="Uwaga 2 2 6 4 3 2" xfId="40403"/>
    <cellStyle name="Uwaga 2 2 6 4 4" xfId="28039"/>
    <cellStyle name="Uwaga 2 2 6 4 4 2" xfId="50067"/>
    <cellStyle name="Uwaga 2 2 6 4 5" xfId="14058"/>
    <cellStyle name="Uwaga 2 2 6 4 6" xfId="36086"/>
    <cellStyle name="Uwaga 2 2 6 5" xfId="4004"/>
    <cellStyle name="Uwaga 2 2 6 5 2" xfId="11374"/>
    <cellStyle name="Uwaga 2 2 6 5 2 2" xfId="33386"/>
    <cellStyle name="Uwaga 2 2 6 5 2 2 2" xfId="55414"/>
    <cellStyle name="Uwaga 2 2 6 5 2 3" xfId="23722"/>
    <cellStyle name="Uwaga 2 2 6 5 2 4" xfId="45750"/>
    <cellStyle name="Uwaga 2 2 6 5 3" xfId="26104"/>
    <cellStyle name="Uwaga 2 2 6 5 3 2" xfId="48132"/>
    <cellStyle name="Uwaga 2 2 6 5 4" xfId="16440"/>
    <cellStyle name="Uwaga 2 2 6 5 5" xfId="38468"/>
    <cellStyle name="Uwaga 2 2 6 6" xfId="6688"/>
    <cellStyle name="Uwaga 2 2 6 6 2" xfId="28783"/>
    <cellStyle name="Uwaga 2 2 6 6 2 2" xfId="50811"/>
    <cellStyle name="Uwaga 2 2 6 6 3" xfId="19119"/>
    <cellStyle name="Uwaga 2 2 6 6 4" xfId="41147"/>
    <cellStyle name="Uwaga 2 2 6 7" xfId="8755"/>
    <cellStyle name="Uwaga 2 2 6 7 2" xfId="30818"/>
    <cellStyle name="Uwaga 2 2 6 7 2 2" xfId="52846"/>
    <cellStyle name="Uwaga 2 2 6 7 3" xfId="21154"/>
    <cellStyle name="Uwaga 2 2 6 7 4" xfId="43182"/>
    <cellStyle name="Uwaga 2 2 6 8" xfId="14604"/>
    <cellStyle name="Uwaga 2 2 6 8 2" xfId="36632"/>
    <cellStyle name="Uwaga 2 2 6 9" xfId="24268"/>
    <cellStyle name="Uwaga 2 2 6 9 2" xfId="46296"/>
    <cellStyle name="Uwaga 2 2 7" xfId="2362"/>
    <cellStyle name="Uwaga 2 2 7 10" xfId="33702"/>
    <cellStyle name="Uwaga 2 2 7 2" xfId="3009"/>
    <cellStyle name="Uwaga 2 2 7 2 2" xfId="4846"/>
    <cellStyle name="Uwaga 2 2 7 2 2 2" xfId="26946"/>
    <cellStyle name="Uwaga 2 2 7 2 2 2 2" xfId="48974"/>
    <cellStyle name="Uwaga 2 2 7 2 2 3" xfId="17282"/>
    <cellStyle name="Uwaga 2 2 7 2 2 4" xfId="39310"/>
    <cellStyle name="Uwaga 2 2 7 2 3" xfId="6885"/>
    <cellStyle name="Uwaga 2 2 7 2 3 2" xfId="28980"/>
    <cellStyle name="Uwaga 2 2 7 2 3 2 2" xfId="51008"/>
    <cellStyle name="Uwaga 2 2 7 2 3 3" xfId="19316"/>
    <cellStyle name="Uwaga 2 2 7 2 3 4" xfId="41344"/>
    <cellStyle name="Uwaga 2 2 7 2 4" xfId="8953"/>
    <cellStyle name="Uwaga 2 2 7 2 4 2" xfId="31015"/>
    <cellStyle name="Uwaga 2 2 7 2 4 2 2" xfId="53043"/>
    <cellStyle name="Uwaga 2 2 7 2 4 3" xfId="21351"/>
    <cellStyle name="Uwaga 2 2 7 2 4 4" xfId="43379"/>
    <cellStyle name="Uwaga 2 2 7 2 5" xfId="15446"/>
    <cellStyle name="Uwaga 2 2 7 2 5 2" xfId="37474"/>
    <cellStyle name="Uwaga 2 2 7 2 6" xfId="25110"/>
    <cellStyle name="Uwaga 2 2 7 2 6 2" xfId="47138"/>
    <cellStyle name="Uwaga 2 2 7 2 7" xfId="12319"/>
    <cellStyle name="Uwaga 2 2 7 2 8" xfId="34347"/>
    <cellStyle name="Uwaga 2 2 7 3" xfId="5492"/>
    <cellStyle name="Uwaga 2 2 7 3 2" xfId="7530"/>
    <cellStyle name="Uwaga 2 2 7 3 2 2" xfId="29625"/>
    <cellStyle name="Uwaga 2 2 7 3 2 2 2" xfId="51653"/>
    <cellStyle name="Uwaga 2 2 7 3 2 3" xfId="19961"/>
    <cellStyle name="Uwaga 2 2 7 3 2 4" xfId="41989"/>
    <cellStyle name="Uwaga 2 2 7 3 3" xfId="9598"/>
    <cellStyle name="Uwaga 2 2 7 3 3 2" xfId="31660"/>
    <cellStyle name="Uwaga 2 2 7 3 3 2 2" xfId="53688"/>
    <cellStyle name="Uwaga 2 2 7 3 3 3" xfId="21996"/>
    <cellStyle name="Uwaga 2 2 7 3 3 4" xfId="44024"/>
    <cellStyle name="Uwaga 2 2 7 3 4" xfId="17927"/>
    <cellStyle name="Uwaga 2 2 7 3 4 2" xfId="39955"/>
    <cellStyle name="Uwaga 2 2 7 3 5" xfId="27591"/>
    <cellStyle name="Uwaga 2 2 7 3 5 2" xfId="49619"/>
    <cellStyle name="Uwaga 2 2 7 3 6" xfId="12964"/>
    <cellStyle name="Uwaga 2 2 7 3 7" xfId="34992"/>
    <cellStyle name="Uwaga 2 2 7 4" xfId="4201"/>
    <cellStyle name="Uwaga 2 2 7 4 2" xfId="10244"/>
    <cellStyle name="Uwaga 2 2 7 4 2 2" xfId="32306"/>
    <cellStyle name="Uwaga 2 2 7 4 2 2 2" xfId="54334"/>
    <cellStyle name="Uwaga 2 2 7 4 2 3" xfId="22642"/>
    <cellStyle name="Uwaga 2 2 7 4 2 4" xfId="44670"/>
    <cellStyle name="Uwaga 2 2 7 4 3" xfId="16637"/>
    <cellStyle name="Uwaga 2 2 7 4 3 2" xfId="38665"/>
    <cellStyle name="Uwaga 2 2 7 4 4" xfId="26301"/>
    <cellStyle name="Uwaga 2 2 7 4 4 2" xfId="48329"/>
    <cellStyle name="Uwaga 2 2 7 4 5" xfId="13610"/>
    <cellStyle name="Uwaga 2 2 7 4 6" xfId="35638"/>
    <cellStyle name="Uwaga 2 2 7 5" xfId="6239"/>
    <cellStyle name="Uwaga 2 2 7 5 2" xfId="10926"/>
    <cellStyle name="Uwaga 2 2 7 5 2 2" xfId="32938"/>
    <cellStyle name="Uwaga 2 2 7 5 2 2 2" xfId="54966"/>
    <cellStyle name="Uwaga 2 2 7 5 2 3" xfId="23274"/>
    <cellStyle name="Uwaga 2 2 7 5 2 4" xfId="45302"/>
    <cellStyle name="Uwaga 2 2 7 5 3" xfId="28335"/>
    <cellStyle name="Uwaga 2 2 7 5 3 2" xfId="50363"/>
    <cellStyle name="Uwaga 2 2 7 5 4" xfId="18671"/>
    <cellStyle name="Uwaga 2 2 7 5 5" xfId="40699"/>
    <cellStyle name="Uwaga 2 2 7 6" xfId="8302"/>
    <cellStyle name="Uwaga 2 2 7 6 2" xfId="30370"/>
    <cellStyle name="Uwaga 2 2 7 6 2 2" xfId="52398"/>
    <cellStyle name="Uwaga 2 2 7 6 3" xfId="20706"/>
    <cellStyle name="Uwaga 2 2 7 6 4" xfId="42734"/>
    <cellStyle name="Uwaga 2 2 7 7" xfId="14801"/>
    <cellStyle name="Uwaga 2 2 7 7 2" xfId="36829"/>
    <cellStyle name="Uwaga 2 2 7 8" xfId="24465"/>
    <cellStyle name="Uwaga 2 2 7 8 2" xfId="46493"/>
    <cellStyle name="Uwaga 2 2 7 9" xfId="11673"/>
    <cellStyle name="Uwaga 2 2 8" xfId="2234"/>
    <cellStyle name="Uwaga 2 2 8 2" xfId="4103"/>
    <cellStyle name="Uwaga 2 2 8 2 2" xfId="26203"/>
    <cellStyle name="Uwaga 2 2 8 2 2 2" xfId="48231"/>
    <cellStyle name="Uwaga 2 2 8 2 3" xfId="16539"/>
    <cellStyle name="Uwaga 2 2 8 2 4" xfId="38567"/>
    <cellStyle name="Uwaga 2 2 8 3" xfId="6141"/>
    <cellStyle name="Uwaga 2 2 8 3 2" xfId="28237"/>
    <cellStyle name="Uwaga 2 2 8 3 2 2" xfId="50265"/>
    <cellStyle name="Uwaga 2 2 8 3 3" xfId="18573"/>
    <cellStyle name="Uwaga 2 2 8 3 4" xfId="40601"/>
    <cellStyle name="Uwaga 2 2 8 4" xfId="8203"/>
    <cellStyle name="Uwaga 2 2 8 4 2" xfId="30272"/>
    <cellStyle name="Uwaga 2 2 8 4 2 2" xfId="52300"/>
    <cellStyle name="Uwaga 2 2 8 4 3" xfId="20608"/>
    <cellStyle name="Uwaga 2 2 8 4 4" xfId="42636"/>
    <cellStyle name="Uwaga 2 2 8 5" xfId="14703"/>
    <cellStyle name="Uwaga 2 2 8 5 2" xfId="36731"/>
    <cellStyle name="Uwaga 2 2 8 6" xfId="24367"/>
    <cellStyle name="Uwaga 2 2 8 6 2" xfId="46395"/>
    <cellStyle name="Uwaga 2 2 8 7" xfId="11575"/>
    <cellStyle name="Uwaga 2 2 8 8" xfId="33604"/>
    <cellStyle name="Uwaga 2 2 9" xfId="2911"/>
    <cellStyle name="Uwaga 2 2 9 2" xfId="4748"/>
    <cellStyle name="Uwaga 2 2 9 2 2" xfId="26848"/>
    <cellStyle name="Uwaga 2 2 9 2 2 2" xfId="48876"/>
    <cellStyle name="Uwaga 2 2 9 2 3" xfId="17184"/>
    <cellStyle name="Uwaga 2 2 9 2 4" xfId="39212"/>
    <cellStyle name="Uwaga 2 2 9 3" xfId="6787"/>
    <cellStyle name="Uwaga 2 2 9 3 2" xfId="28882"/>
    <cellStyle name="Uwaga 2 2 9 3 2 2" xfId="50910"/>
    <cellStyle name="Uwaga 2 2 9 3 3" xfId="19218"/>
    <cellStyle name="Uwaga 2 2 9 3 4" xfId="41246"/>
    <cellStyle name="Uwaga 2 2 9 4" xfId="8855"/>
    <cellStyle name="Uwaga 2 2 9 4 2" xfId="30917"/>
    <cellStyle name="Uwaga 2 2 9 4 2 2" xfId="52945"/>
    <cellStyle name="Uwaga 2 2 9 4 3" xfId="21253"/>
    <cellStyle name="Uwaga 2 2 9 4 4" xfId="43281"/>
    <cellStyle name="Uwaga 2 2 9 5" xfId="15348"/>
    <cellStyle name="Uwaga 2 2 9 5 2" xfId="37376"/>
    <cellStyle name="Uwaga 2 2 9 6" xfId="25012"/>
    <cellStyle name="Uwaga 2 2 9 6 2" xfId="47040"/>
    <cellStyle name="Uwaga 2 2 9 7" xfId="12221"/>
    <cellStyle name="Uwaga 2 2 9 8" xfId="34249"/>
    <cellStyle name="Uwaga 2 3" xfId="311"/>
    <cellStyle name="Uwaga 2 3 10" xfId="3596"/>
    <cellStyle name="Uwaga 2 3 10 2" xfId="10178"/>
    <cellStyle name="Uwaga 2 3 10 2 2" xfId="32240"/>
    <cellStyle name="Uwaga 2 3 10 2 2 2" xfId="54268"/>
    <cellStyle name="Uwaga 2 3 10 2 3" xfId="22576"/>
    <cellStyle name="Uwaga 2 3 10 2 4" xfId="44604"/>
    <cellStyle name="Uwaga 2 3 10 3" xfId="16032"/>
    <cellStyle name="Uwaga 2 3 10 3 2" xfId="38060"/>
    <cellStyle name="Uwaga 2 3 10 4" xfId="25696"/>
    <cellStyle name="Uwaga 2 3 10 4 2" xfId="47724"/>
    <cellStyle name="Uwaga 2 3 10 5" xfId="13544"/>
    <cellStyle name="Uwaga 2 3 10 6" xfId="35572"/>
    <cellStyle name="Uwaga 2 3 11" xfId="6074"/>
    <cellStyle name="Uwaga 2 3 11 2" xfId="10860"/>
    <cellStyle name="Uwaga 2 3 11 2 2" xfId="32872"/>
    <cellStyle name="Uwaga 2 3 11 2 2 2" xfId="54900"/>
    <cellStyle name="Uwaga 2 3 11 2 3" xfId="23208"/>
    <cellStyle name="Uwaga 2 3 11 2 4" xfId="45236"/>
    <cellStyle name="Uwaga 2 3 11 3" xfId="28170"/>
    <cellStyle name="Uwaga 2 3 11 3 2" xfId="50198"/>
    <cellStyle name="Uwaga 2 3 11 4" xfId="18506"/>
    <cellStyle name="Uwaga 2 3 11 5" xfId="40534"/>
    <cellStyle name="Uwaga 2 3 12" xfId="8136"/>
    <cellStyle name="Uwaga 2 3 12 2" xfId="30205"/>
    <cellStyle name="Uwaga 2 3 12 2 2" xfId="52233"/>
    <cellStyle name="Uwaga 2 3 12 3" xfId="20541"/>
    <cellStyle name="Uwaga 2 3 12 4" xfId="42569"/>
    <cellStyle name="Uwaga 2 3 13" xfId="14196"/>
    <cellStyle name="Uwaga 2 3 13 2" xfId="36224"/>
    <cellStyle name="Uwaga 2 3 14" xfId="23860"/>
    <cellStyle name="Uwaga 2 3 14 2" xfId="45888"/>
    <cellStyle name="Uwaga 2 3 15" xfId="11508"/>
    <cellStyle name="Uwaga 2 3 16" xfId="33537"/>
    <cellStyle name="Uwaga 2 3 2" xfId="1773"/>
    <cellStyle name="Uwaga 2 3 2 10" xfId="11869"/>
    <cellStyle name="Uwaga 2 3 2 11" xfId="33897"/>
    <cellStyle name="Uwaga 2 3 2 2" xfId="2557"/>
    <cellStyle name="Uwaga 2 3 2 2 2" xfId="4396"/>
    <cellStyle name="Uwaga 2 3 2 2 2 2" xfId="26496"/>
    <cellStyle name="Uwaga 2 3 2 2 2 2 2" xfId="48524"/>
    <cellStyle name="Uwaga 2 3 2 2 2 3" xfId="16832"/>
    <cellStyle name="Uwaga 2 3 2 2 2 4" xfId="38860"/>
    <cellStyle name="Uwaga 2 3 2 2 3" xfId="7080"/>
    <cellStyle name="Uwaga 2 3 2 2 3 2" xfId="29175"/>
    <cellStyle name="Uwaga 2 3 2 2 3 2 2" xfId="51203"/>
    <cellStyle name="Uwaga 2 3 2 2 3 3" xfId="19511"/>
    <cellStyle name="Uwaga 2 3 2 2 3 4" xfId="41539"/>
    <cellStyle name="Uwaga 2 3 2 2 4" xfId="9148"/>
    <cellStyle name="Uwaga 2 3 2 2 4 2" xfId="31210"/>
    <cellStyle name="Uwaga 2 3 2 2 4 2 2" xfId="53238"/>
    <cellStyle name="Uwaga 2 3 2 2 4 3" xfId="21546"/>
    <cellStyle name="Uwaga 2 3 2 2 4 4" xfId="43574"/>
    <cellStyle name="Uwaga 2 3 2 2 5" xfId="14996"/>
    <cellStyle name="Uwaga 2 3 2 2 5 2" xfId="37024"/>
    <cellStyle name="Uwaga 2 3 2 2 6" xfId="24660"/>
    <cellStyle name="Uwaga 2 3 2 2 6 2" xfId="46688"/>
    <cellStyle name="Uwaga 2 3 2 2 7" xfId="12514"/>
    <cellStyle name="Uwaga 2 3 2 2 8" xfId="34542"/>
    <cellStyle name="Uwaga 2 3 2 3" xfId="3205"/>
    <cellStyle name="Uwaga 2 3 2 3 2" xfId="5041"/>
    <cellStyle name="Uwaga 2 3 2 3 2 2" xfId="27141"/>
    <cellStyle name="Uwaga 2 3 2 3 2 2 2" xfId="49169"/>
    <cellStyle name="Uwaga 2 3 2 3 2 3" xfId="17477"/>
    <cellStyle name="Uwaga 2 3 2 3 2 4" xfId="39505"/>
    <cellStyle name="Uwaga 2 3 2 3 3" xfId="7725"/>
    <cellStyle name="Uwaga 2 3 2 3 3 2" xfId="29820"/>
    <cellStyle name="Uwaga 2 3 2 3 3 2 2" xfId="51848"/>
    <cellStyle name="Uwaga 2 3 2 3 3 3" xfId="20156"/>
    <cellStyle name="Uwaga 2 3 2 3 3 4" xfId="42184"/>
    <cellStyle name="Uwaga 2 3 2 3 4" xfId="9793"/>
    <cellStyle name="Uwaga 2 3 2 3 4 2" xfId="31855"/>
    <cellStyle name="Uwaga 2 3 2 3 4 2 2" xfId="53883"/>
    <cellStyle name="Uwaga 2 3 2 3 4 3" xfId="22191"/>
    <cellStyle name="Uwaga 2 3 2 3 4 4" xfId="44219"/>
    <cellStyle name="Uwaga 2 3 2 3 5" xfId="15641"/>
    <cellStyle name="Uwaga 2 3 2 3 5 2" xfId="37669"/>
    <cellStyle name="Uwaga 2 3 2 3 6" xfId="25305"/>
    <cellStyle name="Uwaga 2 3 2 3 6 2" xfId="47333"/>
    <cellStyle name="Uwaga 2 3 2 3 7" xfId="13159"/>
    <cellStyle name="Uwaga 2 3 2 3 8" xfId="35187"/>
    <cellStyle name="Uwaga 2 3 2 4" xfId="5688"/>
    <cellStyle name="Uwaga 2 3 2 4 2" xfId="10439"/>
    <cellStyle name="Uwaga 2 3 2 4 2 2" xfId="32501"/>
    <cellStyle name="Uwaga 2 3 2 4 2 2 2" xfId="54529"/>
    <cellStyle name="Uwaga 2 3 2 4 2 3" xfId="22837"/>
    <cellStyle name="Uwaga 2 3 2 4 2 4" xfId="44865"/>
    <cellStyle name="Uwaga 2 3 2 4 3" xfId="18122"/>
    <cellStyle name="Uwaga 2 3 2 4 3 2" xfId="40150"/>
    <cellStyle name="Uwaga 2 3 2 4 4" xfId="27786"/>
    <cellStyle name="Uwaga 2 3 2 4 4 2" xfId="49814"/>
    <cellStyle name="Uwaga 2 3 2 4 5" xfId="13805"/>
    <cellStyle name="Uwaga 2 3 2 4 6" xfId="35833"/>
    <cellStyle name="Uwaga 2 3 2 5" xfId="3751"/>
    <cellStyle name="Uwaga 2 3 2 5 2" xfId="11121"/>
    <cellStyle name="Uwaga 2 3 2 5 2 2" xfId="33133"/>
    <cellStyle name="Uwaga 2 3 2 5 2 2 2" xfId="55161"/>
    <cellStyle name="Uwaga 2 3 2 5 2 3" xfId="23469"/>
    <cellStyle name="Uwaga 2 3 2 5 2 4" xfId="45497"/>
    <cellStyle name="Uwaga 2 3 2 5 3" xfId="25851"/>
    <cellStyle name="Uwaga 2 3 2 5 3 2" xfId="47879"/>
    <cellStyle name="Uwaga 2 3 2 5 4" xfId="16187"/>
    <cellStyle name="Uwaga 2 3 2 5 5" xfId="38215"/>
    <cellStyle name="Uwaga 2 3 2 6" xfId="6435"/>
    <cellStyle name="Uwaga 2 3 2 6 2" xfId="28530"/>
    <cellStyle name="Uwaga 2 3 2 6 2 2" xfId="50558"/>
    <cellStyle name="Uwaga 2 3 2 6 3" xfId="18866"/>
    <cellStyle name="Uwaga 2 3 2 6 4" xfId="40894"/>
    <cellStyle name="Uwaga 2 3 2 7" xfId="8498"/>
    <cellStyle name="Uwaga 2 3 2 7 2" xfId="30565"/>
    <cellStyle name="Uwaga 2 3 2 7 2 2" xfId="52593"/>
    <cellStyle name="Uwaga 2 3 2 7 3" xfId="20901"/>
    <cellStyle name="Uwaga 2 3 2 7 4" xfId="42929"/>
    <cellStyle name="Uwaga 2 3 2 8" xfId="14351"/>
    <cellStyle name="Uwaga 2 3 2 8 2" xfId="36379"/>
    <cellStyle name="Uwaga 2 3 2 9" xfId="24015"/>
    <cellStyle name="Uwaga 2 3 2 9 2" xfId="46043"/>
    <cellStyle name="Uwaga 2 3 3" xfId="1866"/>
    <cellStyle name="Uwaga 2 3 3 10" xfId="11955"/>
    <cellStyle name="Uwaga 2 3 3 11" xfId="33983"/>
    <cellStyle name="Uwaga 2 3 3 2" xfId="2643"/>
    <cellStyle name="Uwaga 2 3 3 2 2" xfId="4482"/>
    <cellStyle name="Uwaga 2 3 3 2 2 2" xfId="26582"/>
    <cellStyle name="Uwaga 2 3 3 2 2 2 2" xfId="48610"/>
    <cellStyle name="Uwaga 2 3 3 2 2 3" xfId="16918"/>
    <cellStyle name="Uwaga 2 3 3 2 2 4" xfId="38946"/>
    <cellStyle name="Uwaga 2 3 3 2 3" xfId="7166"/>
    <cellStyle name="Uwaga 2 3 3 2 3 2" xfId="29261"/>
    <cellStyle name="Uwaga 2 3 3 2 3 2 2" xfId="51289"/>
    <cellStyle name="Uwaga 2 3 3 2 3 3" xfId="19597"/>
    <cellStyle name="Uwaga 2 3 3 2 3 4" xfId="41625"/>
    <cellStyle name="Uwaga 2 3 3 2 4" xfId="9234"/>
    <cellStyle name="Uwaga 2 3 3 2 4 2" xfId="31296"/>
    <cellStyle name="Uwaga 2 3 3 2 4 2 2" xfId="53324"/>
    <cellStyle name="Uwaga 2 3 3 2 4 3" xfId="21632"/>
    <cellStyle name="Uwaga 2 3 3 2 4 4" xfId="43660"/>
    <cellStyle name="Uwaga 2 3 3 2 5" xfId="15082"/>
    <cellStyle name="Uwaga 2 3 3 2 5 2" xfId="37110"/>
    <cellStyle name="Uwaga 2 3 3 2 6" xfId="24746"/>
    <cellStyle name="Uwaga 2 3 3 2 6 2" xfId="46774"/>
    <cellStyle name="Uwaga 2 3 3 2 7" xfId="12600"/>
    <cellStyle name="Uwaga 2 3 3 2 8" xfId="34628"/>
    <cellStyle name="Uwaga 2 3 3 3" xfId="3291"/>
    <cellStyle name="Uwaga 2 3 3 3 2" xfId="5127"/>
    <cellStyle name="Uwaga 2 3 3 3 2 2" xfId="27227"/>
    <cellStyle name="Uwaga 2 3 3 3 2 2 2" xfId="49255"/>
    <cellStyle name="Uwaga 2 3 3 3 2 3" xfId="17563"/>
    <cellStyle name="Uwaga 2 3 3 3 2 4" xfId="39591"/>
    <cellStyle name="Uwaga 2 3 3 3 3" xfId="7811"/>
    <cellStyle name="Uwaga 2 3 3 3 3 2" xfId="29906"/>
    <cellStyle name="Uwaga 2 3 3 3 3 2 2" xfId="51934"/>
    <cellStyle name="Uwaga 2 3 3 3 3 3" xfId="20242"/>
    <cellStyle name="Uwaga 2 3 3 3 3 4" xfId="42270"/>
    <cellStyle name="Uwaga 2 3 3 3 4" xfId="9879"/>
    <cellStyle name="Uwaga 2 3 3 3 4 2" xfId="31941"/>
    <cellStyle name="Uwaga 2 3 3 3 4 2 2" xfId="53969"/>
    <cellStyle name="Uwaga 2 3 3 3 4 3" xfId="22277"/>
    <cellStyle name="Uwaga 2 3 3 3 4 4" xfId="44305"/>
    <cellStyle name="Uwaga 2 3 3 3 5" xfId="15727"/>
    <cellStyle name="Uwaga 2 3 3 3 5 2" xfId="37755"/>
    <cellStyle name="Uwaga 2 3 3 3 6" xfId="25391"/>
    <cellStyle name="Uwaga 2 3 3 3 6 2" xfId="47419"/>
    <cellStyle name="Uwaga 2 3 3 3 7" xfId="13245"/>
    <cellStyle name="Uwaga 2 3 3 3 8" xfId="35273"/>
    <cellStyle name="Uwaga 2 3 3 4" xfId="5774"/>
    <cellStyle name="Uwaga 2 3 3 4 2" xfId="10525"/>
    <cellStyle name="Uwaga 2 3 3 4 2 2" xfId="32587"/>
    <cellStyle name="Uwaga 2 3 3 4 2 2 2" xfId="54615"/>
    <cellStyle name="Uwaga 2 3 3 4 2 3" xfId="22923"/>
    <cellStyle name="Uwaga 2 3 3 4 2 4" xfId="44951"/>
    <cellStyle name="Uwaga 2 3 3 4 3" xfId="18208"/>
    <cellStyle name="Uwaga 2 3 3 4 3 2" xfId="40236"/>
    <cellStyle name="Uwaga 2 3 3 4 4" xfId="27872"/>
    <cellStyle name="Uwaga 2 3 3 4 4 2" xfId="49900"/>
    <cellStyle name="Uwaga 2 3 3 4 5" xfId="13891"/>
    <cellStyle name="Uwaga 2 3 3 4 6" xfId="35919"/>
    <cellStyle name="Uwaga 2 3 3 5" xfId="3837"/>
    <cellStyle name="Uwaga 2 3 3 5 2" xfId="11207"/>
    <cellStyle name="Uwaga 2 3 3 5 2 2" xfId="33219"/>
    <cellStyle name="Uwaga 2 3 3 5 2 2 2" xfId="55247"/>
    <cellStyle name="Uwaga 2 3 3 5 2 3" xfId="23555"/>
    <cellStyle name="Uwaga 2 3 3 5 2 4" xfId="45583"/>
    <cellStyle name="Uwaga 2 3 3 5 3" xfId="25937"/>
    <cellStyle name="Uwaga 2 3 3 5 3 2" xfId="47965"/>
    <cellStyle name="Uwaga 2 3 3 5 4" xfId="16273"/>
    <cellStyle name="Uwaga 2 3 3 5 5" xfId="38301"/>
    <cellStyle name="Uwaga 2 3 3 6" xfId="6521"/>
    <cellStyle name="Uwaga 2 3 3 6 2" xfId="28616"/>
    <cellStyle name="Uwaga 2 3 3 6 2 2" xfId="50644"/>
    <cellStyle name="Uwaga 2 3 3 6 3" xfId="18952"/>
    <cellStyle name="Uwaga 2 3 3 6 4" xfId="40980"/>
    <cellStyle name="Uwaga 2 3 3 7" xfId="8585"/>
    <cellStyle name="Uwaga 2 3 3 7 2" xfId="30651"/>
    <cellStyle name="Uwaga 2 3 3 7 2 2" xfId="52679"/>
    <cellStyle name="Uwaga 2 3 3 7 3" xfId="20987"/>
    <cellStyle name="Uwaga 2 3 3 7 4" xfId="43015"/>
    <cellStyle name="Uwaga 2 3 3 8" xfId="14437"/>
    <cellStyle name="Uwaga 2 3 3 8 2" xfId="36465"/>
    <cellStyle name="Uwaga 2 3 3 9" xfId="24101"/>
    <cellStyle name="Uwaga 2 3 3 9 2" xfId="46129"/>
    <cellStyle name="Uwaga 2 3 4" xfId="1987"/>
    <cellStyle name="Uwaga 2 3 4 10" xfId="12054"/>
    <cellStyle name="Uwaga 2 3 4 11" xfId="34082"/>
    <cellStyle name="Uwaga 2 3 4 2" xfId="2743"/>
    <cellStyle name="Uwaga 2 3 4 2 2" xfId="4581"/>
    <cellStyle name="Uwaga 2 3 4 2 2 2" xfId="26681"/>
    <cellStyle name="Uwaga 2 3 4 2 2 2 2" xfId="48709"/>
    <cellStyle name="Uwaga 2 3 4 2 2 3" xfId="17017"/>
    <cellStyle name="Uwaga 2 3 4 2 2 4" xfId="39045"/>
    <cellStyle name="Uwaga 2 3 4 2 3" xfId="7265"/>
    <cellStyle name="Uwaga 2 3 4 2 3 2" xfId="29360"/>
    <cellStyle name="Uwaga 2 3 4 2 3 2 2" xfId="51388"/>
    <cellStyle name="Uwaga 2 3 4 2 3 3" xfId="19696"/>
    <cellStyle name="Uwaga 2 3 4 2 3 4" xfId="41724"/>
    <cellStyle name="Uwaga 2 3 4 2 4" xfId="9333"/>
    <cellStyle name="Uwaga 2 3 4 2 4 2" xfId="31395"/>
    <cellStyle name="Uwaga 2 3 4 2 4 2 2" xfId="53423"/>
    <cellStyle name="Uwaga 2 3 4 2 4 3" xfId="21731"/>
    <cellStyle name="Uwaga 2 3 4 2 4 4" xfId="43759"/>
    <cellStyle name="Uwaga 2 3 4 2 5" xfId="15181"/>
    <cellStyle name="Uwaga 2 3 4 2 5 2" xfId="37209"/>
    <cellStyle name="Uwaga 2 3 4 2 6" xfId="24845"/>
    <cellStyle name="Uwaga 2 3 4 2 6 2" xfId="46873"/>
    <cellStyle name="Uwaga 2 3 4 2 7" xfId="12699"/>
    <cellStyle name="Uwaga 2 3 4 2 8" xfId="34727"/>
    <cellStyle name="Uwaga 2 3 4 3" xfId="3390"/>
    <cellStyle name="Uwaga 2 3 4 3 2" xfId="5226"/>
    <cellStyle name="Uwaga 2 3 4 3 2 2" xfId="27326"/>
    <cellStyle name="Uwaga 2 3 4 3 2 2 2" xfId="49354"/>
    <cellStyle name="Uwaga 2 3 4 3 2 3" xfId="17662"/>
    <cellStyle name="Uwaga 2 3 4 3 2 4" xfId="39690"/>
    <cellStyle name="Uwaga 2 3 4 3 3" xfId="7910"/>
    <cellStyle name="Uwaga 2 3 4 3 3 2" xfId="30005"/>
    <cellStyle name="Uwaga 2 3 4 3 3 2 2" xfId="52033"/>
    <cellStyle name="Uwaga 2 3 4 3 3 3" xfId="20341"/>
    <cellStyle name="Uwaga 2 3 4 3 3 4" xfId="42369"/>
    <cellStyle name="Uwaga 2 3 4 3 4" xfId="9978"/>
    <cellStyle name="Uwaga 2 3 4 3 4 2" xfId="32040"/>
    <cellStyle name="Uwaga 2 3 4 3 4 2 2" xfId="54068"/>
    <cellStyle name="Uwaga 2 3 4 3 4 3" xfId="22376"/>
    <cellStyle name="Uwaga 2 3 4 3 4 4" xfId="44404"/>
    <cellStyle name="Uwaga 2 3 4 3 5" xfId="15826"/>
    <cellStyle name="Uwaga 2 3 4 3 5 2" xfId="37854"/>
    <cellStyle name="Uwaga 2 3 4 3 6" xfId="25490"/>
    <cellStyle name="Uwaga 2 3 4 3 6 2" xfId="47518"/>
    <cellStyle name="Uwaga 2 3 4 3 7" xfId="13344"/>
    <cellStyle name="Uwaga 2 3 4 3 8" xfId="35372"/>
    <cellStyle name="Uwaga 2 3 4 4" xfId="5873"/>
    <cellStyle name="Uwaga 2 3 4 4 2" xfId="10624"/>
    <cellStyle name="Uwaga 2 3 4 4 2 2" xfId="32686"/>
    <cellStyle name="Uwaga 2 3 4 4 2 2 2" xfId="54714"/>
    <cellStyle name="Uwaga 2 3 4 4 2 3" xfId="23022"/>
    <cellStyle name="Uwaga 2 3 4 4 2 4" xfId="45050"/>
    <cellStyle name="Uwaga 2 3 4 4 3" xfId="18307"/>
    <cellStyle name="Uwaga 2 3 4 4 3 2" xfId="40335"/>
    <cellStyle name="Uwaga 2 3 4 4 4" xfId="27971"/>
    <cellStyle name="Uwaga 2 3 4 4 4 2" xfId="49999"/>
    <cellStyle name="Uwaga 2 3 4 4 5" xfId="13990"/>
    <cellStyle name="Uwaga 2 3 4 4 6" xfId="36018"/>
    <cellStyle name="Uwaga 2 3 4 5" xfId="3936"/>
    <cellStyle name="Uwaga 2 3 4 5 2" xfId="11306"/>
    <cellStyle name="Uwaga 2 3 4 5 2 2" xfId="33318"/>
    <cellStyle name="Uwaga 2 3 4 5 2 2 2" xfId="55346"/>
    <cellStyle name="Uwaga 2 3 4 5 2 3" xfId="23654"/>
    <cellStyle name="Uwaga 2 3 4 5 2 4" xfId="45682"/>
    <cellStyle name="Uwaga 2 3 4 5 3" xfId="26036"/>
    <cellStyle name="Uwaga 2 3 4 5 3 2" xfId="48064"/>
    <cellStyle name="Uwaga 2 3 4 5 4" xfId="16372"/>
    <cellStyle name="Uwaga 2 3 4 5 5" xfId="38400"/>
    <cellStyle name="Uwaga 2 3 4 6" xfId="6620"/>
    <cellStyle name="Uwaga 2 3 4 6 2" xfId="28715"/>
    <cellStyle name="Uwaga 2 3 4 6 2 2" xfId="50743"/>
    <cellStyle name="Uwaga 2 3 4 6 3" xfId="19051"/>
    <cellStyle name="Uwaga 2 3 4 6 4" xfId="41079"/>
    <cellStyle name="Uwaga 2 3 4 7" xfId="8687"/>
    <cellStyle name="Uwaga 2 3 4 7 2" xfId="30750"/>
    <cellStyle name="Uwaga 2 3 4 7 2 2" xfId="52778"/>
    <cellStyle name="Uwaga 2 3 4 7 3" xfId="21086"/>
    <cellStyle name="Uwaga 2 3 4 7 4" xfId="43114"/>
    <cellStyle name="Uwaga 2 3 4 8" xfId="14536"/>
    <cellStyle name="Uwaga 2 3 4 8 2" xfId="36564"/>
    <cellStyle name="Uwaga 2 3 4 9" xfId="24200"/>
    <cellStyle name="Uwaga 2 3 4 9 2" xfId="46228"/>
    <cellStyle name="Uwaga 2 3 5" xfId="2119"/>
    <cellStyle name="Uwaga 2 3 5 10" xfId="12154"/>
    <cellStyle name="Uwaga 2 3 5 11" xfId="34182"/>
    <cellStyle name="Uwaga 2 3 5 2" xfId="2843"/>
    <cellStyle name="Uwaga 2 3 5 2 2" xfId="4681"/>
    <cellStyle name="Uwaga 2 3 5 2 2 2" xfId="26781"/>
    <cellStyle name="Uwaga 2 3 5 2 2 2 2" xfId="48809"/>
    <cellStyle name="Uwaga 2 3 5 2 2 3" xfId="17117"/>
    <cellStyle name="Uwaga 2 3 5 2 2 4" xfId="39145"/>
    <cellStyle name="Uwaga 2 3 5 2 3" xfId="7365"/>
    <cellStyle name="Uwaga 2 3 5 2 3 2" xfId="29460"/>
    <cellStyle name="Uwaga 2 3 5 2 3 2 2" xfId="51488"/>
    <cellStyle name="Uwaga 2 3 5 2 3 3" xfId="19796"/>
    <cellStyle name="Uwaga 2 3 5 2 3 4" xfId="41824"/>
    <cellStyle name="Uwaga 2 3 5 2 4" xfId="9433"/>
    <cellStyle name="Uwaga 2 3 5 2 4 2" xfId="31495"/>
    <cellStyle name="Uwaga 2 3 5 2 4 2 2" xfId="53523"/>
    <cellStyle name="Uwaga 2 3 5 2 4 3" xfId="21831"/>
    <cellStyle name="Uwaga 2 3 5 2 4 4" xfId="43859"/>
    <cellStyle name="Uwaga 2 3 5 2 5" xfId="15281"/>
    <cellStyle name="Uwaga 2 3 5 2 5 2" xfId="37309"/>
    <cellStyle name="Uwaga 2 3 5 2 6" xfId="24945"/>
    <cellStyle name="Uwaga 2 3 5 2 6 2" xfId="46973"/>
    <cellStyle name="Uwaga 2 3 5 2 7" xfId="12799"/>
    <cellStyle name="Uwaga 2 3 5 2 8" xfId="34827"/>
    <cellStyle name="Uwaga 2 3 5 3" xfId="3490"/>
    <cellStyle name="Uwaga 2 3 5 3 2" xfId="5326"/>
    <cellStyle name="Uwaga 2 3 5 3 2 2" xfId="27426"/>
    <cellStyle name="Uwaga 2 3 5 3 2 2 2" xfId="49454"/>
    <cellStyle name="Uwaga 2 3 5 3 2 3" xfId="17762"/>
    <cellStyle name="Uwaga 2 3 5 3 2 4" xfId="39790"/>
    <cellStyle name="Uwaga 2 3 5 3 3" xfId="8010"/>
    <cellStyle name="Uwaga 2 3 5 3 3 2" xfId="30105"/>
    <cellStyle name="Uwaga 2 3 5 3 3 2 2" xfId="52133"/>
    <cellStyle name="Uwaga 2 3 5 3 3 3" xfId="20441"/>
    <cellStyle name="Uwaga 2 3 5 3 3 4" xfId="42469"/>
    <cellStyle name="Uwaga 2 3 5 3 4" xfId="10078"/>
    <cellStyle name="Uwaga 2 3 5 3 4 2" xfId="32140"/>
    <cellStyle name="Uwaga 2 3 5 3 4 2 2" xfId="54168"/>
    <cellStyle name="Uwaga 2 3 5 3 4 3" xfId="22476"/>
    <cellStyle name="Uwaga 2 3 5 3 4 4" xfId="44504"/>
    <cellStyle name="Uwaga 2 3 5 3 5" xfId="15926"/>
    <cellStyle name="Uwaga 2 3 5 3 5 2" xfId="37954"/>
    <cellStyle name="Uwaga 2 3 5 3 6" xfId="25590"/>
    <cellStyle name="Uwaga 2 3 5 3 6 2" xfId="47618"/>
    <cellStyle name="Uwaga 2 3 5 3 7" xfId="13444"/>
    <cellStyle name="Uwaga 2 3 5 3 8" xfId="35472"/>
    <cellStyle name="Uwaga 2 3 5 4" xfId="5974"/>
    <cellStyle name="Uwaga 2 3 5 4 2" xfId="10724"/>
    <cellStyle name="Uwaga 2 3 5 4 2 2" xfId="32786"/>
    <cellStyle name="Uwaga 2 3 5 4 2 2 2" xfId="54814"/>
    <cellStyle name="Uwaga 2 3 5 4 2 3" xfId="23122"/>
    <cellStyle name="Uwaga 2 3 5 4 2 4" xfId="45150"/>
    <cellStyle name="Uwaga 2 3 5 4 3" xfId="18407"/>
    <cellStyle name="Uwaga 2 3 5 4 3 2" xfId="40435"/>
    <cellStyle name="Uwaga 2 3 5 4 4" xfId="28071"/>
    <cellStyle name="Uwaga 2 3 5 4 4 2" xfId="50099"/>
    <cellStyle name="Uwaga 2 3 5 4 5" xfId="14090"/>
    <cellStyle name="Uwaga 2 3 5 4 6" xfId="36118"/>
    <cellStyle name="Uwaga 2 3 5 5" xfId="4036"/>
    <cellStyle name="Uwaga 2 3 5 5 2" xfId="11406"/>
    <cellStyle name="Uwaga 2 3 5 5 2 2" xfId="33418"/>
    <cellStyle name="Uwaga 2 3 5 5 2 2 2" xfId="55446"/>
    <cellStyle name="Uwaga 2 3 5 5 2 3" xfId="23754"/>
    <cellStyle name="Uwaga 2 3 5 5 2 4" xfId="45782"/>
    <cellStyle name="Uwaga 2 3 5 5 3" xfId="26136"/>
    <cellStyle name="Uwaga 2 3 5 5 3 2" xfId="48164"/>
    <cellStyle name="Uwaga 2 3 5 5 4" xfId="16472"/>
    <cellStyle name="Uwaga 2 3 5 5 5" xfId="38500"/>
    <cellStyle name="Uwaga 2 3 5 6" xfId="6720"/>
    <cellStyle name="Uwaga 2 3 5 6 2" xfId="28815"/>
    <cellStyle name="Uwaga 2 3 5 6 2 2" xfId="50843"/>
    <cellStyle name="Uwaga 2 3 5 6 3" xfId="19151"/>
    <cellStyle name="Uwaga 2 3 5 6 4" xfId="41179"/>
    <cellStyle name="Uwaga 2 3 5 7" xfId="8788"/>
    <cellStyle name="Uwaga 2 3 5 7 2" xfId="30850"/>
    <cellStyle name="Uwaga 2 3 5 7 2 2" xfId="52878"/>
    <cellStyle name="Uwaga 2 3 5 7 3" xfId="21186"/>
    <cellStyle name="Uwaga 2 3 5 7 4" xfId="43214"/>
    <cellStyle name="Uwaga 2 3 5 8" xfId="14636"/>
    <cellStyle name="Uwaga 2 3 5 8 2" xfId="36664"/>
    <cellStyle name="Uwaga 2 3 5 9" xfId="24300"/>
    <cellStyle name="Uwaga 2 3 5 9 2" xfId="46328"/>
    <cellStyle name="Uwaga 2 3 6" xfId="2402"/>
    <cellStyle name="Uwaga 2 3 6 10" xfId="33742"/>
    <cellStyle name="Uwaga 2 3 6 2" xfId="3049"/>
    <cellStyle name="Uwaga 2 3 6 2 2" xfId="4886"/>
    <cellStyle name="Uwaga 2 3 6 2 2 2" xfId="26986"/>
    <cellStyle name="Uwaga 2 3 6 2 2 2 2" xfId="49014"/>
    <cellStyle name="Uwaga 2 3 6 2 2 3" xfId="17322"/>
    <cellStyle name="Uwaga 2 3 6 2 2 4" xfId="39350"/>
    <cellStyle name="Uwaga 2 3 6 2 3" xfId="6925"/>
    <cellStyle name="Uwaga 2 3 6 2 3 2" xfId="29020"/>
    <cellStyle name="Uwaga 2 3 6 2 3 2 2" xfId="51048"/>
    <cellStyle name="Uwaga 2 3 6 2 3 3" xfId="19356"/>
    <cellStyle name="Uwaga 2 3 6 2 3 4" xfId="41384"/>
    <cellStyle name="Uwaga 2 3 6 2 4" xfId="8993"/>
    <cellStyle name="Uwaga 2 3 6 2 4 2" xfId="31055"/>
    <cellStyle name="Uwaga 2 3 6 2 4 2 2" xfId="53083"/>
    <cellStyle name="Uwaga 2 3 6 2 4 3" xfId="21391"/>
    <cellStyle name="Uwaga 2 3 6 2 4 4" xfId="43419"/>
    <cellStyle name="Uwaga 2 3 6 2 5" xfId="15486"/>
    <cellStyle name="Uwaga 2 3 6 2 5 2" xfId="37514"/>
    <cellStyle name="Uwaga 2 3 6 2 6" xfId="25150"/>
    <cellStyle name="Uwaga 2 3 6 2 6 2" xfId="47178"/>
    <cellStyle name="Uwaga 2 3 6 2 7" xfId="12359"/>
    <cellStyle name="Uwaga 2 3 6 2 8" xfId="34387"/>
    <cellStyle name="Uwaga 2 3 6 3" xfId="5532"/>
    <cellStyle name="Uwaga 2 3 6 3 2" xfId="7570"/>
    <cellStyle name="Uwaga 2 3 6 3 2 2" xfId="29665"/>
    <cellStyle name="Uwaga 2 3 6 3 2 2 2" xfId="51693"/>
    <cellStyle name="Uwaga 2 3 6 3 2 3" xfId="20001"/>
    <cellStyle name="Uwaga 2 3 6 3 2 4" xfId="42029"/>
    <cellStyle name="Uwaga 2 3 6 3 3" xfId="9638"/>
    <cellStyle name="Uwaga 2 3 6 3 3 2" xfId="31700"/>
    <cellStyle name="Uwaga 2 3 6 3 3 2 2" xfId="53728"/>
    <cellStyle name="Uwaga 2 3 6 3 3 3" xfId="22036"/>
    <cellStyle name="Uwaga 2 3 6 3 3 4" xfId="44064"/>
    <cellStyle name="Uwaga 2 3 6 3 4" xfId="17967"/>
    <cellStyle name="Uwaga 2 3 6 3 4 2" xfId="39995"/>
    <cellStyle name="Uwaga 2 3 6 3 5" xfId="27631"/>
    <cellStyle name="Uwaga 2 3 6 3 5 2" xfId="49659"/>
    <cellStyle name="Uwaga 2 3 6 3 6" xfId="13004"/>
    <cellStyle name="Uwaga 2 3 6 3 7" xfId="35032"/>
    <cellStyle name="Uwaga 2 3 6 4" xfId="4241"/>
    <cellStyle name="Uwaga 2 3 6 4 2" xfId="10284"/>
    <cellStyle name="Uwaga 2 3 6 4 2 2" xfId="32346"/>
    <cellStyle name="Uwaga 2 3 6 4 2 2 2" xfId="54374"/>
    <cellStyle name="Uwaga 2 3 6 4 2 3" xfId="22682"/>
    <cellStyle name="Uwaga 2 3 6 4 2 4" xfId="44710"/>
    <cellStyle name="Uwaga 2 3 6 4 3" xfId="16677"/>
    <cellStyle name="Uwaga 2 3 6 4 3 2" xfId="38705"/>
    <cellStyle name="Uwaga 2 3 6 4 4" xfId="26341"/>
    <cellStyle name="Uwaga 2 3 6 4 4 2" xfId="48369"/>
    <cellStyle name="Uwaga 2 3 6 4 5" xfId="13650"/>
    <cellStyle name="Uwaga 2 3 6 4 6" xfId="35678"/>
    <cellStyle name="Uwaga 2 3 6 5" xfId="6279"/>
    <cellStyle name="Uwaga 2 3 6 5 2" xfId="10966"/>
    <cellStyle name="Uwaga 2 3 6 5 2 2" xfId="32978"/>
    <cellStyle name="Uwaga 2 3 6 5 2 2 2" xfId="55006"/>
    <cellStyle name="Uwaga 2 3 6 5 2 3" xfId="23314"/>
    <cellStyle name="Uwaga 2 3 6 5 2 4" xfId="45342"/>
    <cellStyle name="Uwaga 2 3 6 5 3" xfId="28375"/>
    <cellStyle name="Uwaga 2 3 6 5 3 2" xfId="50403"/>
    <cellStyle name="Uwaga 2 3 6 5 4" xfId="18711"/>
    <cellStyle name="Uwaga 2 3 6 5 5" xfId="40739"/>
    <cellStyle name="Uwaga 2 3 6 6" xfId="8342"/>
    <cellStyle name="Uwaga 2 3 6 6 2" xfId="30410"/>
    <cellStyle name="Uwaga 2 3 6 6 2 2" xfId="52438"/>
    <cellStyle name="Uwaga 2 3 6 6 3" xfId="20746"/>
    <cellStyle name="Uwaga 2 3 6 6 4" xfId="42774"/>
    <cellStyle name="Uwaga 2 3 6 7" xfId="14841"/>
    <cellStyle name="Uwaga 2 3 6 7 2" xfId="36869"/>
    <cellStyle name="Uwaga 2 3 6 8" xfId="24505"/>
    <cellStyle name="Uwaga 2 3 6 8 2" xfId="46533"/>
    <cellStyle name="Uwaga 2 3 6 9" xfId="11713"/>
    <cellStyle name="Uwaga 2 3 7" xfId="2267"/>
    <cellStyle name="Uwaga 2 3 7 2" xfId="4135"/>
    <cellStyle name="Uwaga 2 3 7 2 2" xfId="26235"/>
    <cellStyle name="Uwaga 2 3 7 2 2 2" xfId="48263"/>
    <cellStyle name="Uwaga 2 3 7 2 3" xfId="16571"/>
    <cellStyle name="Uwaga 2 3 7 2 4" xfId="38599"/>
    <cellStyle name="Uwaga 2 3 7 3" xfId="6173"/>
    <cellStyle name="Uwaga 2 3 7 3 2" xfId="28269"/>
    <cellStyle name="Uwaga 2 3 7 3 2 2" xfId="50297"/>
    <cellStyle name="Uwaga 2 3 7 3 3" xfId="18605"/>
    <cellStyle name="Uwaga 2 3 7 3 4" xfId="40633"/>
    <cellStyle name="Uwaga 2 3 7 4" xfId="8235"/>
    <cellStyle name="Uwaga 2 3 7 4 2" xfId="30304"/>
    <cellStyle name="Uwaga 2 3 7 4 2 2" xfId="52332"/>
    <cellStyle name="Uwaga 2 3 7 4 3" xfId="20640"/>
    <cellStyle name="Uwaga 2 3 7 4 4" xfId="42668"/>
    <cellStyle name="Uwaga 2 3 7 5" xfId="14735"/>
    <cellStyle name="Uwaga 2 3 7 5 2" xfId="36763"/>
    <cellStyle name="Uwaga 2 3 7 6" xfId="24399"/>
    <cellStyle name="Uwaga 2 3 7 6 2" xfId="46427"/>
    <cellStyle name="Uwaga 2 3 7 7" xfId="11607"/>
    <cellStyle name="Uwaga 2 3 7 8" xfId="33636"/>
    <cellStyle name="Uwaga 2 3 8" xfId="2943"/>
    <cellStyle name="Uwaga 2 3 8 2" xfId="4780"/>
    <cellStyle name="Uwaga 2 3 8 2 2" xfId="26880"/>
    <cellStyle name="Uwaga 2 3 8 2 2 2" xfId="48908"/>
    <cellStyle name="Uwaga 2 3 8 2 3" xfId="17216"/>
    <cellStyle name="Uwaga 2 3 8 2 4" xfId="39244"/>
    <cellStyle name="Uwaga 2 3 8 3" xfId="6819"/>
    <cellStyle name="Uwaga 2 3 8 3 2" xfId="28914"/>
    <cellStyle name="Uwaga 2 3 8 3 2 2" xfId="50942"/>
    <cellStyle name="Uwaga 2 3 8 3 3" xfId="19250"/>
    <cellStyle name="Uwaga 2 3 8 3 4" xfId="41278"/>
    <cellStyle name="Uwaga 2 3 8 4" xfId="8887"/>
    <cellStyle name="Uwaga 2 3 8 4 2" xfId="30949"/>
    <cellStyle name="Uwaga 2 3 8 4 2 2" xfId="52977"/>
    <cellStyle name="Uwaga 2 3 8 4 3" xfId="21285"/>
    <cellStyle name="Uwaga 2 3 8 4 4" xfId="43313"/>
    <cellStyle name="Uwaga 2 3 8 5" xfId="15380"/>
    <cellStyle name="Uwaga 2 3 8 5 2" xfId="37408"/>
    <cellStyle name="Uwaga 2 3 8 6" xfId="25044"/>
    <cellStyle name="Uwaga 2 3 8 6 2" xfId="47072"/>
    <cellStyle name="Uwaga 2 3 8 7" xfId="12253"/>
    <cellStyle name="Uwaga 2 3 8 8" xfId="34281"/>
    <cellStyle name="Uwaga 2 3 9" xfId="5426"/>
    <cellStyle name="Uwaga 2 3 9 2" xfId="7464"/>
    <cellStyle name="Uwaga 2 3 9 2 2" xfId="29559"/>
    <cellStyle name="Uwaga 2 3 9 2 2 2" xfId="51587"/>
    <cellStyle name="Uwaga 2 3 9 2 3" xfId="19895"/>
    <cellStyle name="Uwaga 2 3 9 2 4" xfId="41923"/>
    <cellStyle name="Uwaga 2 3 9 3" xfId="9532"/>
    <cellStyle name="Uwaga 2 3 9 3 2" xfId="31594"/>
    <cellStyle name="Uwaga 2 3 9 3 2 2" xfId="53622"/>
    <cellStyle name="Uwaga 2 3 9 3 3" xfId="21930"/>
    <cellStyle name="Uwaga 2 3 9 3 4" xfId="43958"/>
    <cellStyle name="Uwaga 2 3 9 4" xfId="17861"/>
    <cellStyle name="Uwaga 2 3 9 4 2" xfId="39889"/>
    <cellStyle name="Uwaga 2 3 9 5" xfId="27525"/>
    <cellStyle name="Uwaga 2 3 9 5 2" xfId="49553"/>
    <cellStyle name="Uwaga 2 3 9 6" xfId="12898"/>
    <cellStyle name="Uwaga 2 3 9 7" xfId="34926"/>
    <cellStyle name="Uwaga 2 4" xfId="399"/>
    <cellStyle name="Uwaga 2 4 10" xfId="11795"/>
    <cellStyle name="Uwaga 2 4 11" xfId="33824"/>
    <cellStyle name="Uwaga 2 4 2" xfId="2484"/>
    <cellStyle name="Uwaga 2 4 2 2" xfId="4323"/>
    <cellStyle name="Uwaga 2 4 2 2 2" xfId="26423"/>
    <cellStyle name="Uwaga 2 4 2 2 2 2" xfId="48451"/>
    <cellStyle name="Uwaga 2 4 2 2 3" xfId="16759"/>
    <cellStyle name="Uwaga 2 4 2 2 4" xfId="38787"/>
    <cellStyle name="Uwaga 2 4 2 3" xfId="7007"/>
    <cellStyle name="Uwaga 2 4 2 3 2" xfId="29102"/>
    <cellStyle name="Uwaga 2 4 2 3 2 2" xfId="51130"/>
    <cellStyle name="Uwaga 2 4 2 3 3" xfId="19438"/>
    <cellStyle name="Uwaga 2 4 2 3 4" xfId="41466"/>
    <cellStyle name="Uwaga 2 4 2 4" xfId="9075"/>
    <cellStyle name="Uwaga 2 4 2 4 2" xfId="31137"/>
    <cellStyle name="Uwaga 2 4 2 4 2 2" xfId="53165"/>
    <cellStyle name="Uwaga 2 4 2 4 3" xfId="21473"/>
    <cellStyle name="Uwaga 2 4 2 4 4" xfId="43501"/>
    <cellStyle name="Uwaga 2 4 2 5" xfId="14923"/>
    <cellStyle name="Uwaga 2 4 2 5 2" xfId="36951"/>
    <cellStyle name="Uwaga 2 4 2 6" xfId="24587"/>
    <cellStyle name="Uwaga 2 4 2 6 2" xfId="46615"/>
    <cellStyle name="Uwaga 2 4 2 7" xfId="12441"/>
    <cellStyle name="Uwaga 2 4 2 8" xfId="34469"/>
    <cellStyle name="Uwaga 2 4 3" xfId="3131"/>
    <cellStyle name="Uwaga 2 4 3 2" xfId="4968"/>
    <cellStyle name="Uwaga 2 4 3 2 2" xfId="27068"/>
    <cellStyle name="Uwaga 2 4 3 2 2 2" xfId="49096"/>
    <cellStyle name="Uwaga 2 4 3 2 3" xfId="17404"/>
    <cellStyle name="Uwaga 2 4 3 2 4" xfId="39432"/>
    <cellStyle name="Uwaga 2 4 3 3" xfId="7652"/>
    <cellStyle name="Uwaga 2 4 3 3 2" xfId="29747"/>
    <cellStyle name="Uwaga 2 4 3 3 2 2" xfId="51775"/>
    <cellStyle name="Uwaga 2 4 3 3 3" xfId="20083"/>
    <cellStyle name="Uwaga 2 4 3 3 4" xfId="42111"/>
    <cellStyle name="Uwaga 2 4 3 4" xfId="9720"/>
    <cellStyle name="Uwaga 2 4 3 4 2" xfId="31782"/>
    <cellStyle name="Uwaga 2 4 3 4 2 2" xfId="53810"/>
    <cellStyle name="Uwaga 2 4 3 4 3" xfId="22118"/>
    <cellStyle name="Uwaga 2 4 3 4 4" xfId="44146"/>
    <cellStyle name="Uwaga 2 4 3 5" xfId="15568"/>
    <cellStyle name="Uwaga 2 4 3 5 2" xfId="37596"/>
    <cellStyle name="Uwaga 2 4 3 6" xfId="25232"/>
    <cellStyle name="Uwaga 2 4 3 6 2" xfId="47260"/>
    <cellStyle name="Uwaga 2 4 3 7" xfId="13086"/>
    <cellStyle name="Uwaga 2 4 3 8" xfId="35114"/>
    <cellStyle name="Uwaga 2 4 4" xfId="5614"/>
    <cellStyle name="Uwaga 2 4 4 2" xfId="10366"/>
    <cellStyle name="Uwaga 2 4 4 2 2" xfId="32428"/>
    <cellStyle name="Uwaga 2 4 4 2 2 2" xfId="54456"/>
    <cellStyle name="Uwaga 2 4 4 2 3" xfId="22764"/>
    <cellStyle name="Uwaga 2 4 4 2 4" xfId="44792"/>
    <cellStyle name="Uwaga 2 4 4 3" xfId="18049"/>
    <cellStyle name="Uwaga 2 4 4 3 2" xfId="40077"/>
    <cellStyle name="Uwaga 2 4 4 4" xfId="27713"/>
    <cellStyle name="Uwaga 2 4 4 4 2" xfId="49741"/>
    <cellStyle name="Uwaga 2 4 4 5" xfId="13732"/>
    <cellStyle name="Uwaga 2 4 4 6" xfId="35760"/>
    <cellStyle name="Uwaga 2 4 5" xfId="3678"/>
    <cellStyle name="Uwaga 2 4 5 2" xfId="11048"/>
    <cellStyle name="Uwaga 2 4 5 2 2" xfId="33060"/>
    <cellStyle name="Uwaga 2 4 5 2 2 2" xfId="55088"/>
    <cellStyle name="Uwaga 2 4 5 2 3" xfId="23396"/>
    <cellStyle name="Uwaga 2 4 5 2 4" xfId="45424"/>
    <cellStyle name="Uwaga 2 4 5 3" xfId="25778"/>
    <cellStyle name="Uwaga 2 4 5 3 2" xfId="47806"/>
    <cellStyle name="Uwaga 2 4 5 4" xfId="16114"/>
    <cellStyle name="Uwaga 2 4 5 5" xfId="38142"/>
    <cellStyle name="Uwaga 2 4 6" xfId="6361"/>
    <cellStyle name="Uwaga 2 4 6 2" xfId="28457"/>
    <cellStyle name="Uwaga 2 4 6 2 2" xfId="50485"/>
    <cellStyle name="Uwaga 2 4 6 3" xfId="18793"/>
    <cellStyle name="Uwaga 2 4 6 4" xfId="40821"/>
    <cellStyle name="Uwaga 2 4 7" xfId="8424"/>
    <cellStyle name="Uwaga 2 4 7 2" xfId="30492"/>
    <cellStyle name="Uwaga 2 4 7 2 2" xfId="52520"/>
    <cellStyle name="Uwaga 2 4 7 3" xfId="20828"/>
    <cellStyle name="Uwaga 2 4 7 4" xfId="42856"/>
    <cellStyle name="Uwaga 2 4 8" xfId="14278"/>
    <cellStyle name="Uwaga 2 4 8 2" xfId="36306"/>
    <cellStyle name="Uwaga 2 4 9" xfId="23942"/>
    <cellStyle name="Uwaga 2 4 9 2" xfId="45970"/>
    <cellStyle name="Uwaga 2 5" xfId="1787"/>
    <cellStyle name="Uwaga 2 5 10" xfId="11882"/>
    <cellStyle name="Uwaga 2 5 11" xfId="33910"/>
    <cellStyle name="Uwaga 2 5 2" xfId="2570"/>
    <cellStyle name="Uwaga 2 5 2 2" xfId="4409"/>
    <cellStyle name="Uwaga 2 5 2 2 2" xfId="26509"/>
    <cellStyle name="Uwaga 2 5 2 2 2 2" xfId="48537"/>
    <cellStyle name="Uwaga 2 5 2 2 3" xfId="16845"/>
    <cellStyle name="Uwaga 2 5 2 2 4" xfId="38873"/>
    <cellStyle name="Uwaga 2 5 2 3" xfId="7093"/>
    <cellStyle name="Uwaga 2 5 2 3 2" xfId="29188"/>
    <cellStyle name="Uwaga 2 5 2 3 2 2" xfId="51216"/>
    <cellStyle name="Uwaga 2 5 2 3 3" xfId="19524"/>
    <cellStyle name="Uwaga 2 5 2 3 4" xfId="41552"/>
    <cellStyle name="Uwaga 2 5 2 4" xfId="9161"/>
    <cellStyle name="Uwaga 2 5 2 4 2" xfId="31223"/>
    <cellStyle name="Uwaga 2 5 2 4 2 2" xfId="53251"/>
    <cellStyle name="Uwaga 2 5 2 4 3" xfId="21559"/>
    <cellStyle name="Uwaga 2 5 2 4 4" xfId="43587"/>
    <cellStyle name="Uwaga 2 5 2 5" xfId="15009"/>
    <cellStyle name="Uwaga 2 5 2 5 2" xfId="37037"/>
    <cellStyle name="Uwaga 2 5 2 6" xfId="24673"/>
    <cellStyle name="Uwaga 2 5 2 6 2" xfId="46701"/>
    <cellStyle name="Uwaga 2 5 2 7" xfId="12527"/>
    <cellStyle name="Uwaga 2 5 2 8" xfId="34555"/>
    <cellStyle name="Uwaga 2 5 3" xfId="3218"/>
    <cellStyle name="Uwaga 2 5 3 2" xfId="5054"/>
    <cellStyle name="Uwaga 2 5 3 2 2" xfId="27154"/>
    <cellStyle name="Uwaga 2 5 3 2 2 2" xfId="49182"/>
    <cellStyle name="Uwaga 2 5 3 2 3" xfId="17490"/>
    <cellStyle name="Uwaga 2 5 3 2 4" xfId="39518"/>
    <cellStyle name="Uwaga 2 5 3 3" xfId="7738"/>
    <cellStyle name="Uwaga 2 5 3 3 2" xfId="29833"/>
    <cellStyle name="Uwaga 2 5 3 3 2 2" xfId="51861"/>
    <cellStyle name="Uwaga 2 5 3 3 3" xfId="20169"/>
    <cellStyle name="Uwaga 2 5 3 3 4" xfId="42197"/>
    <cellStyle name="Uwaga 2 5 3 4" xfId="9806"/>
    <cellStyle name="Uwaga 2 5 3 4 2" xfId="31868"/>
    <cellStyle name="Uwaga 2 5 3 4 2 2" xfId="53896"/>
    <cellStyle name="Uwaga 2 5 3 4 3" xfId="22204"/>
    <cellStyle name="Uwaga 2 5 3 4 4" xfId="44232"/>
    <cellStyle name="Uwaga 2 5 3 5" xfId="15654"/>
    <cellStyle name="Uwaga 2 5 3 5 2" xfId="37682"/>
    <cellStyle name="Uwaga 2 5 3 6" xfId="25318"/>
    <cellStyle name="Uwaga 2 5 3 6 2" xfId="47346"/>
    <cellStyle name="Uwaga 2 5 3 7" xfId="13172"/>
    <cellStyle name="Uwaga 2 5 3 8" xfId="35200"/>
    <cellStyle name="Uwaga 2 5 4" xfId="5701"/>
    <cellStyle name="Uwaga 2 5 4 2" xfId="10452"/>
    <cellStyle name="Uwaga 2 5 4 2 2" xfId="32514"/>
    <cellStyle name="Uwaga 2 5 4 2 2 2" xfId="54542"/>
    <cellStyle name="Uwaga 2 5 4 2 3" xfId="22850"/>
    <cellStyle name="Uwaga 2 5 4 2 4" xfId="44878"/>
    <cellStyle name="Uwaga 2 5 4 3" xfId="18135"/>
    <cellStyle name="Uwaga 2 5 4 3 2" xfId="40163"/>
    <cellStyle name="Uwaga 2 5 4 4" xfId="27799"/>
    <cellStyle name="Uwaga 2 5 4 4 2" xfId="49827"/>
    <cellStyle name="Uwaga 2 5 4 5" xfId="13818"/>
    <cellStyle name="Uwaga 2 5 4 6" xfId="35846"/>
    <cellStyle name="Uwaga 2 5 5" xfId="3764"/>
    <cellStyle name="Uwaga 2 5 5 2" xfId="11134"/>
    <cellStyle name="Uwaga 2 5 5 2 2" xfId="33146"/>
    <cellStyle name="Uwaga 2 5 5 2 2 2" xfId="55174"/>
    <cellStyle name="Uwaga 2 5 5 2 3" xfId="23482"/>
    <cellStyle name="Uwaga 2 5 5 2 4" xfId="45510"/>
    <cellStyle name="Uwaga 2 5 5 3" xfId="25864"/>
    <cellStyle name="Uwaga 2 5 5 3 2" xfId="47892"/>
    <cellStyle name="Uwaga 2 5 5 4" xfId="16200"/>
    <cellStyle name="Uwaga 2 5 5 5" xfId="38228"/>
    <cellStyle name="Uwaga 2 5 6" xfId="6448"/>
    <cellStyle name="Uwaga 2 5 6 2" xfId="28543"/>
    <cellStyle name="Uwaga 2 5 6 2 2" xfId="50571"/>
    <cellStyle name="Uwaga 2 5 6 3" xfId="18879"/>
    <cellStyle name="Uwaga 2 5 6 4" xfId="40907"/>
    <cellStyle name="Uwaga 2 5 7" xfId="8511"/>
    <cellStyle name="Uwaga 2 5 7 2" xfId="30578"/>
    <cellStyle name="Uwaga 2 5 7 2 2" xfId="52606"/>
    <cellStyle name="Uwaga 2 5 7 3" xfId="20914"/>
    <cellStyle name="Uwaga 2 5 7 4" xfId="42942"/>
    <cellStyle name="Uwaga 2 5 8" xfId="14364"/>
    <cellStyle name="Uwaga 2 5 8 2" xfId="36392"/>
    <cellStyle name="Uwaga 2 5 9" xfId="24028"/>
    <cellStyle name="Uwaga 2 5 9 2" xfId="46056"/>
    <cellStyle name="Uwaga 2 6" xfId="1897"/>
    <cellStyle name="Uwaga 2 6 10" xfId="11981"/>
    <cellStyle name="Uwaga 2 6 11" xfId="34009"/>
    <cellStyle name="Uwaga 2 6 2" xfId="2670"/>
    <cellStyle name="Uwaga 2 6 2 2" xfId="4508"/>
    <cellStyle name="Uwaga 2 6 2 2 2" xfId="26608"/>
    <cellStyle name="Uwaga 2 6 2 2 2 2" xfId="48636"/>
    <cellStyle name="Uwaga 2 6 2 2 3" xfId="16944"/>
    <cellStyle name="Uwaga 2 6 2 2 4" xfId="38972"/>
    <cellStyle name="Uwaga 2 6 2 3" xfId="7192"/>
    <cellStyle name="Uwaga 2 6 2 3 2" xfId="29287"/>
    <cellStyle name="Uwaga 2 6 2 3 2 2" xfId="51315"/>
    <cellStyle name="Uwaga 2 6 2 3 3" xfId="19623"/>
    <cellStyle name="Uwaga 2 6 2 3 4" xfId="41651"/>
    <cellStyle name="Uwaga 2 6 2 4" xfId="9260"/>
    <cellStyle name="Uwaga 2 6 2 4 2" xfId="31322"/>
    <cellStyle name="Uwaga 2 6 2 4 2 2" xfId="53350"/>
    <cellStyle name="Uwaga 2 6 2 4 3" xfId="21658"/>
    <cellStyle name="Uwaga 2 6 2 4 4" xfId="43686"/>
    <cellStyle name="Uwaga 2 6 2 5" xfId="15108"/>
    <cellStyle name="Uwaga 2 6 2 5 2" xfId="37136"/>
    <cellStyle name="Uwaga 2 6 2 6" xfId="24772"/>
    <cellStyle name="Uwaga 2 6 2 6 2" xfId="46800"/>
    <cellStyle name="Uwaga 2 6 2 7" xfId="12626"/>
    <cellStyle name="Uwaga 2 6 2 8" xfId="34654"/>
    <cellStyle name="Uwaga 2 6 3" xfId="3317"/>
    <cellStyle name="Uwaga 2 6 3 2" xfId="5153"/>
    <cellStyle name="Uwaga 2 6 3 2 2" xfId="27253"/>
    <cellStyle name="Uwaga 2 6 3 2 2 2" xfId="49281"/>
    <cellStyle name="Uwaga 2 6 3 2 3" xfId="17589"/>
    <cellStyle name="Uwaga 2 6 3 2 4" xfId="39617"/>
    <cellStyle name="Uwaga 2 6 3 3" xfId="7837"/>
    <cellStyle name="Uwaga 2 6 3 3 2" xfId="29932"/>
    <cellStyle name="Uwaga 2 6 3 3 2 2" xfId="51960"/>
    <cellStyle name="Uwaga 2 6 3 3 3" xfId="20268"/>
    <cellStyle name="Uwaga 2 6 3 3 4" xfId="42296"/>
    <cellStyle name="Uwaga 2 6 3 4" xfId="9905"/>
    <cellStyle name="Uwaga 2 6 3 4 2" xfId="31967"/>
    <cellStyle name="Uwaga 2 6 3 4 2 2" xfId="53995"/>
    <cellStyle name="Uwaga 2 6 3 4 3" xfId="22303"/>
    <cellStyle name="Uwaga 2 6 3 4 4" xfId="44331"/>
    <cellStyle name="Uwaga 2 6 3 5" xfId="15753"/>
    <cellStyle name="Uwaga 2 6 3 5 2" xfId="37781"/>
    <cellStyle name="Uwaga 2 6 3 6" xfId="25417"/>
    <cellStyle name="Uwaga 2 6 3 6 2" xfId="47445"/>
    <cellStyle name="Uwaga 2 6 3 7" xfId="13271"/>
    <cellStyle name="Uwaga 2 6 3 8" xfId="35299"/>
    <cellStyle name="Uwaga 2 6 4" xfId="5800"/>
    <cellStyle name="Uwaga 2 6 4 2" xfId="10551"/>
    <cellStyle name="Uwaga 2 6 4 2 2" xfId="32613"/>
    <cellStyle name="Uwaga 2 6 4 2 2 2" xfId="54641"/>
    <cellStyle name="Uwaga 2 6 4 2 3" xfId="22949"/>
    <cellStyle name="Uwaga 2 6 4 2 4" xfId="44977"/>
    <cellStyle name="Uwaga 2 6 4 3" xfId="18234"/>
    <cellStyle name="Uwaga 2 6 4 3 2" xfId="40262"/>
    <cellStyle name="Uwaga 2 6 4 4" xfId="27898"/>
    <cellStyle name="Uwaga 2 6 4 4 2" xfId="49926"/>
    <cellStyle name="Uwaga 2 6 4 5" xfId="13917"/>
    <cellStyle name="Uwaga 2 6 4 6" xfId="35945"/>
    <cellStyle name="Uwaga 2 6 5" xfId="3863"/>
    <cellStyle name="Uwaga 2 6 5 2" xfId="11233"/>
    <cellStyle name="Uwaga 2 6 5 2 2" xfId="33245"/>
    <cellStyle name="Uwaga 2 6 5 2 2 2" xfId="55273"/>
    <cellStyle name="Uwaga 2 6 5 2 3" xfId="23581"/>
    <cellStyle name="Uwaga 2 6 5 2 4" xfId="45609"/>
    <cellStyle name="Uwaga 2 6 5 3" xfId="25963"/>
    <cellStyle name="Uwaga 2 6 5 3 2" xfId="47991"/>
    <cellStyle name="Uwaga 2 6 5 4" xfId="16299"/>
    <cellStyle name="Uwaga 2 6 5 5" xfId="38327"/>
    <cellStyle name="Uwaga 2 6 6" xfId="6547"/>
    <cellStyle name="Uwaga 2 6 6 2" xfId="28642"/>
    <cellStyle name="Uwaga 2 6 6 2 2" xfId="50670"/>
    <cellStyle name="Uwaga 2 6 6 3" xfId="18978"/>
    <cellStyle name="Uwaga 2 6 6 4" xfId="41006"/>
    <cellStyle name="Uwaga 2 6 7" xfId="8612"/>
    <cellStyle name="Uwaga 2 6 7 2" xfId="30677"/>
    <cellStyle name="Uwaga 2 6 7 2 2" xfId="52705"/>
    <cellStyle name="Uwaga 2 6 7 3" xfId="21013"/>
    <cellStyle name="Uwaga 2 6 7 4" xfId="43041"/>
    <cellStyle name="Uwaga 2 6 8" xfId="14463"/>
    <cellStyle name="Uwaga 2 6 8 2" xfId="36491"/>
    <cellStyle name="Uwaga 2 6 9" xfId="24127"/>
    <cellStyle name="Uwaga 2 6 9 2" xfId="46155"/>
    <cellStyle name="Uwaga 2 7" xfId="2020"/>
    <cellStyle name="Uwaga 2 7 10" xfId="12081"/>
    <cellStyle name="Uwaga 2 7 11" xfId="34109"/>
    <cellStyle name="Uwaga 2 7 2" xfId="2770"/>
    <cellStyle name="Uwaga 2 7 2 2" xfId="4608"/>
    <cellStyle name="Uwaga 2 7 2 2 2" xfId="26708"/>
    <cellStyle name="Uwaga 2 7 2 2 2 2" xfId="48736"/>
    <cellStyle name="Uwaga 2 7 2 2 3" xfId="17044"/>
    <cellStyle name="Uwaga 2 7 2 2 4" xfId="39072"/>
    <cellStyle name="Uwaga 2 7 2 3" xfId="7292"/>
    <cellStyle name="Uwaga 2 7 2 3 2" xfId="29387"/>
    <cellStyle name="Uwaga 2 7 2 3 2 2" xfId="51415"/>
    <cellStyle name="Uwaga 2 7 2 3 3" xfId="19723"/>
    <cellStyle name="Uwaga 2 7 2 3 4" xfId="41751"/>
    <cellStyle name="Uwaga 2 7 2 4" xfId="9360"/>
    <cellStyle name="Uwaga 2 7 2 4 2" xfId="31422"/>
    <cellStyle name="Uwaga 2 7 2 4 2 2" xfId="53450"/>
    <cellStyle name="Uwaga 2 7 2 4 3" xfId="21758"/>
    <cellStyle name="Uwaga 2 7 2 4 4" xfId="43786"/>
    <cellStyle name="Uwaga 2 7 2 5" xfId="15208"/>
    <cellStyle name="Uwaga 2 7 2 5 2" xfId="37236"/>
    <cellStyle name="Uwaga 2 7 2 6" xfId="24872"/>
    <cellStyle name="Uwaga 2 7 2 6 2" xfId="46900"/>
    <cellStyle name="Uwaga 2 7 2 7" xfId="12726"/>
    <cellStyle name="Uwaga 2 7 2 8" xfId="34754"/>
    <cellStyle name="Uwaga 2 7 3" xfId="3417"/>
    <cellStyle name="Uwaga 2 7 3 2" xfId="5253"/>
    <cellStyle name="Uwaga 2 7 3 2 2" xfId="27353"/>
    <cellStyle name="Uwaga 2 7 3 2 2 2" xfId="49381"/>
    <cellStyle name="Uwaga 2 7 3 2 3" xfId="17689"/>
    <cellStyle name="Uwaga 2 7 3 2 4" xfId="39717"/>
    <cellStyle name="Uwaga 2 7 3 3" xfId="7937"/>
    <cellStyle name="Uwaga 2 7 3 3 2" xfId="30032"/>
    <cellStyle name="Uwaga 2 7 3 3 2 2" xfId="52060"/>
    <cellStyle name="Uwaga 2 7 3 3 3" xfId="20368"/>
    <cellStyle name="Uwaga 2 7 3 3 4" xfId="42396"/>
    <cellStyle name="Uwaga 2 7 3 4" xfId="10005"/>
    <cellStyle name="Uwaga 2 7 3 4 2" xfId="32067"/>
    <cellStyle name="Uwaga 2 7 3 4 2 2" xfId="54095"/>
    <cellStyle name="Uwaga 2 7 3 4 3" xfId="22403"/>
    <cellStyle name="Uwaga 2 7 3 4 4" xfId="44431"/>
    <cellStyle name="Uwaga 2 7 3 5" xfId="15853"/>
    <cellStyle name="Uwaga 2 7 3 5 2" xfId="37881"/>
    <cellStyle name="Uwaga 2 7 3 6" xfId="25517"/>
    <cellStyle name="Uwaga 2 7 3 6 2" xfId="47545"/>
    <cellStyle name="Uwaga 2 7 3 7" xfId="13371"/>
    <cellStyle name="Uwaga 2 7 3 8" xfId="35399"/>
    <cellStyle name="Uwaga 2 7 4" xfId="5900"/>
    <cellStyle name="Uwaga 2 7 4 2" xfId="10651"/>
    <cellStyle name="Uwaga 2 7 4 2 2" xfId="32713"/>
    <cellStyle name="Uwaga 2 7 4 2 2 2" xfId="54741"/>
    <cellStyle name="Uwaga 2 7 4 2 3" xfId="23049"/>
    <cellStyle name="Uwaga 2 7 4 2 4" xfId="45077"/>
    <cellStyle name="Uwaga 2 7 4 3" xfId="18334"/>
    <cellStyle name="Uwaga 2 7 4 3 2" xfId="40362"/>
    <cellStyle name="Uwaga 2 7 4 4" xfId="27998"/>
    <cellStyle name="Uwaga 2 7 4 4 2" xfId="50026"/>
    <cellStyle name="Uwaga 2 7 4 5" xfId="14017"/>
    <cellStyle name="Uwaga 2 7 4 6" xfId="36045"/>
    <cellStyle name="Uwaga 2 7 5" xfId="3963"/>
    <cellStyle name="Uwaga 2 7 5 2" xfId="11333"/>
    <cellStyle name="Uwaga 2 7 5 2 2" xfId="33345"/>
    <cellStyle name="Uwaga 2 7 5 2 2 2" xfId="55373"/>
    <cellStyle name="Uwaga 2 7 5 2 3" xfId="23681"/>
    <cellStyle name="Uwaga 2 7 5 2 4" xfId="45709"/>
    <cellStyle name="Uwaga 2 7 5 3" xfId="26063"/>
    <cellStyle name="Uwaga 2 7 5 3 2" xfId="48091"/>
    <cellStyle name="Uwaga 2 7 5 4" xfId="16399"/>
    <cellStyle name="Uwaga 2 7 5 5" xfId="38427"/>
    <cellStyle name="Uwaga 2 7 6" xfId="6647"/>
    <cellStyle name="Uwaga 2 7 6 2" xfId="28742"/>
    <cellStyle name="Uwaga 2 7 6 2 2" xfId="50770"/>
    <cellStyle name="Uwaga 2 7 6 3" xfId="19078"/>
    <cellStyle name="Uwaga 2 7 6 4" xfId="41106"/>
    <cellStyle name="Uwaga 2 7 7" xfId="8714"/>
    <cellStyle name="Uwaga 2 7 7 2" xfId="30777"/>
    <cellStyle name="Uwaga 2 7 7 2 2" xfId="52805"/>
    <cellStyle name="Uwaga 2 7 7 3" xfId="21113"/>
    <cellStyle name="Uwaga 2 7 7 4" xfId="43141"/>
    <cellStyle name="Uwaga 2 7 8" xfId="14563"/>
    <cellStyle name="Uwaga 2 7 8 2" xfId="36591"/>
    <cellStyle name="Uwaga 2 7 9" xfId="24227"/>
    <cellStyle name="Uwaga 2 7 9 2" xfId="46255"/>
    <cellStyle name="Uwaga 2 8" xfId="2322"/>
    <cellStyle name="Uwaga 2 8 10" xfId="33662"/>
    <cellStyle name="Uwaga 2 8 2" xfId="2969"/>
    <cellStyle name="Uwaga 2 8 2 2" xfId="4806"/>
    <cellStyle name="Uwaga 2 8 2 2 2" xfId="26906"/>
    <cellStyle name="Uwaga 2 8 2 2 2 2" xfId="48934"/>
    <cellStyle name="Uwaga 2 8 2 2 3" xfId="17242"/>
    <cellStyle name="Uwaga 2 8 2 2 4" xfId="39270"/>
    <cellStyle name="Uwaga 2 8 2 3" xfId="6845"/>
    <cellStyle name="Uwaga 2 8 2 3 2" xfId="28940"/>
    <cellStyle name="Uwaga 2 8 2 3 2 2" xfId="50968"/>
    <cellStyle name="Uwaga 2 8 2 3 3" xfId="19276"/>
    <cellStyle name="Uwaga 2 8 2 3 4" xfId="41304"/>
    <cellStyle name="Uwaga 2 8 2 4" xfId="8913"/>
    <cellStyle name="Uwaga 2 8 2 4 2" xfId="30975"/>
    <cellStyle name="Uwaga 2 8 2 4 2 2" xfId="53003"/>
    <cellStyle name="Uwaga 2 8 2 4 3" xfId="21311"/>
    <cellStyle name="Uwaga 2 8 2 4 4" xfId="43339"/>
    <cellStyle name="Uwaga 2 8 2 5" xfId="15406"/>
    <cellStyle name="Uwaga 2 8 2 5 2" xfId="37434"/>
    <cellStyle name="Uwaga 2 8 2 6" xfId="25070"/>
    <cellStyle name="Uwaga 2 8 2 6 2" xfId="47098"/>
    <cellStyle name="Uwaga 2 8 2 7" xfId="12279"/>
    <cellStyle name="Uwaga 2 8 2 8" xfId="34307"/>
    <cellStyle name="Uwaga 2 8 3" xfId="5452"/>
    <cellStyle name="Uwaga 2 8 3 2" xfId="7490"/>
    <cellStyle name="Uwaga 2 8 3 2 2" xfId="29585"/>
    <cellStyle name="Uwaga 2 8 3 2 2 2" xfId="51613"/>
    <cellStyle name="Uwaga 2 8 3 2 3" xfId="19921"/>
    <cellStyle name="Uwaga 2 8 3 2 4" xfId="41949"/>
    <cellStyle name="Uwaga 2 8 3 3" xfId="9558"/>
    <cellStyle name="Uwaga 2 8 3 3 2" xfId="31620"/>
    <cellStyle name="Uwaga 2 8 3 3 2 2" xfId="53648"/>
    <cellStyle name="Uwaga 2 8 3 3 3" xfId="21956"/>
    <cellStyle name="Uwaga 2 8 3 3 4" xfId="43984"/>
    <cellStyle name="Uwaga 2 8 3 4" xfId="17887"/>
    <cellStyle name="Uwaga 2 8 3 4 2" xfId="39915"/>
    <cellStyle name="Uwaga 2 8 3 5" xfId="27551"/>
    <cellStyle name="Uwaga 2 8 3 5 2" xfId="49579"/>
    <cellStyle name="Uwaga 2 8 3 6" xfId="12924"/>
    <cellStyle name="Uwaga 2 8 3 7" xfId="34952"/>
    <cellStyle name="Uwaga 2 8 4" xfId="4161"/>
    <cellStyle name="Uwaga 2 8 4 2" xfId="10204"/>
    <cellStyle name="Uwaga 2 8 4 2 2" xfId="32266"/>
    <cellStyle name="Uwaga 2 8 4 2 2 2" xfId="54294"/>
    <cellStyle name="Uwaga 2 8 4 2 3" xfId="22602"/>
    <cellStyle name="Uwaga 2 8 4 2 4" xfId="44630"/>
    <cellStyle name="Uwaga 2 8 4 3" xfId="16597"/>
    <cellStyle name="Uwaga 2 8 4 3 2" xfId="38625"/>
    <cellStyle name="Uwaga 2 8 4 4" xfId="26261"/>
    <cellStyle name="Uwaga 2 8 4 4 2" xfId="48289"/>
    <cellStyle name="Uwaga 2 8 4 5" xfId="13570"/>
    <cellStyle name="Uwaga 2 8 4 6" xfId="35598"/>
    <cellStyle name="Uwaga 2 8 5" xfId="6199"/>
    <cellStyle name="Uwaga 2 8 5 2" xfId="10886"/>
    <cellStyle name="Uwaga 2 8 5 2 2" xfId="32898"/>
    <cellStyle name="Uwaga 2 8 5 2 2 2" xfId="54926"/>
    <cellStyle name="Uwaga 2 8 5 2 3" xfId="23234"/>
    <cellStyle name="Uwaga 2 8 5 2 4" xfId="45262"/>
    <cellStyle name="Uwaga 2 8 5 3" xfId="28295"/>
    <cellStyle name="Uwaga 2 8 5 3 2" xfId="50323"/>
    <cellStyle name="Uwaga 2 8 5 4" xfId="18631"/>
    <cellStyle name="Uwaga 2 8 5 5" xfId="40659"/>
    <cellStyle name="Uwaga 2 8 6" xfId="8262"/>
    <cellStyle name="Uwaga 2 8 6 2" xfId="30330"/>
    <cellStyle name="Uwaga 2 8 6 2 2" xfId="52358"/>
    <cellStyle name="Uwaga 2 8 6 3" xfId="20666"/>
    <cellStyle name="Uwaga 2 8 6 4" xfId="42694"/>
    <cellStyle name="Uwaga 2 8 7" xfId="14761"/>
    <cellStyle name="Uwaga 2 8 7 2" xfId="36789"/>
    <cellStyle name="Uwaga 2 8 8" xfId="24425"/>
    <cellStyle name="Uwaga 2 8 8 2" xfId="46453"/>
    <cellStyle name="Uwaga 2 8 9" xfId="11633"/>
    <cellStyle name="Uwaga 2 9" xfId="2193"/>
    <cellStyle name="Uwaga 2 9 2" xfId="4062"/>
    <cellStyle name="Uwaga 2 9 2 2" xfId="26162"/>
    <cellStyle name="Uwaga 2 9 2 2 2" xfId="48190"/>
    <cellStyle name="Uwaga 2 9 2 3" xfId="16498"/>
    <cellStyle name="Uwaga 2 9 2 4" xfId="38526"/>
    <cellStyle name="Uwaga 2 9 3" xfId="6100"/>
    <cellStyle name="Uwaga 2 9 3 2" xfId="28196"/>
    <cellStyle name="Uwaga 2 9 3 2 2" xfId="50224"/>
    <cellStyle name="Uwaga 2 9 3 3" xfId="18532"/>
    <cellStyle name="Uwaga 2 9 3 4" xfId="40560"/>
    <cellStyle name="Uwaga 2 9 4" xfId="8162"/>
    <cellStyle name="Uwaga 2 9 4 2" xfId="30231"/>
    <cellStyle name="Uwaga 2 9 4 2 2" xfId="52259"/>
    <cellStyle name="Uwaga 2 9 4 3" xfId="20567"/>
    <cellStyle name="Uwaga 2 9 4 4" xfId="42595"/>
    <cellStyle name="Uwaga 2 9 5" xfId="14662"/>
    <cellStyle name="Uwaga 2 9 5 2" xfId="36690"/>
    <cellStyle name="Uwaga 2 9 6" xfId="24326"/>
    <cellStyle name="Uwaga 2 9 6 2" xfId="46354"/>
    <cellStyle name="Uwaga 2 9 7" xfId="11534"/>
    <cellStyle name="Uwaga 2 9 8" xfId="33563"/>
    <cellStyle name="Uwaga 3" xfId="205"/>
    <cellStyle name="Uwaga 3 10" xfId="2871"/>
    <cellStyle name="Uwaga 3 10 2" xfId="4708"/>
    <cellStyle name="Uwaga 3 10 2 2" xfId="26808"/>
    <cellStyle name="Uwaga 3 10 2 2 2" xfId="48836"/>
    <cellStyle name="Uwaga 3 10 2 3" xfId="17144"/>
    <cellStyle name="Uwaga 3 10 2 4" xfId="39172"/>
    <cellStyle name="Uwaga 3 10 3" xfId="6747"/>
    <cellStyle name="Uwaga 3 10 3 2" xfId="28842"/>
    <cellStyle name="Uwaga 3 10 3 2 2" xfId="50870"/>
    <cellStyle name="Uwaga 3 10 3 3" xfId="19178"/>
    <cellStyle name="Uwaga 3 10 3 4" xfId="41206"/>
    <cellStyle name="Uwaga 3 10 4" xfId="8815"/>
    <cellStyle name="Uwaga 3 10 4 2" xfId="30877"/>
    <cellStyle name="Uwaga 3 10 4 2 2" xfId="52905"/>
    <cellStyle name="Uwaga 3 10 4 3" xfId="21213"/>
    <cellStyle name="Uwaga 3 10 4 4" xfId="43241"/>
    <cellStyle name="Uwaga 3 10 5" xfId="15308"/>
    <cellStyle name="Uwaga 3 10 5 2" xfId="37336"/>
    <cellStyle name="Uwaga 3 10 6" xfId="24972"/>
    <cellStyle name="Uwaga 3 10 6 2" xfId="47000"/>
    <cellStyle name="Uwaga 3 10 7" xfId="12181"/>
    <cellStyle name="Uwaga 3 10 8" xfId="34209"/>
    <cellStyle name="Uwaga 3 11" xfId="5354"/>
    <cellStyle name="Uwaga 3 11 2" xfId="7392"/>
    <cellStyle name="Uwaga 3 11 2 2" xfId="29487"/>
    <cellStyle name="Uwaga 3 11 2 2 2" xfId="51515"/>
    <cellStyle name="Uwaga 3 11 2 3" xfId="19823"/>
    <cellStyle name="Uwaga 3 11 2 4" xfId="41851"/>
    <cellStyle name="Uwaga 3 11 3" xfId="9460"/>
    <cellStyle name="Uwaga 3 11 3 2" xfId="31522"/>
    <cellStyle name="Uwaga 3 11 3 2 2" xfId="53550"/>
    <cellStyle name="Uwaga 3 11 3 3" xfId="21858"/>
    <cellStyle name="Uwaga 3 11 3 4" xfId="43886"/>
    <cellStyle name="Uwaga 3 11 4" xfId="17789"/>
    <cellStyle name="Uwaga 3 11 4 2" xfId="39817"/>
    <cellStyle name="Uwaga 3 11 5" xfId="27453"/>
    <cellStyle name="Uwaga 3 11 5 2" xfId="49481"/>
    <cellStyle name="Uwaga 3 11 6" xfId="12826"/>
    <cellStyle name="Uwaga 3 11 7" xfId="34854"/>
    <cellStyle name="Uwaga 3 12" xfId="3517"/>
    <cellStyle name="Uwaga 3 12 2" xfId="10106"/>
    <cellStyle name="Uwaga 3 12 2 2" xfId="32168"/>
    <cellStyle name="Uwaga 3 12 2 2 2" xfId="54196"/>
    <cellStyle name="Uwaga 3 12 2 3" xfId="22504"/>
    <cellStyle name="Uwaga 3 12 2 4" xfId="44532"/>
    <cellStyle name="Uwaga 3 12 3" xfId="15953"/>
    <cellStyle name="Uwaga 3 12 3 2" xfId="37981"/>
    <cellStyle name="Uwaga 3 12 4" xfId="25617"/>
    <cellStyle name="Uwaga 3 12 4 2" xfId="47645"/>
    <cellStyle name="Uwaga 3 12 5" xfId="13472"/>
    <cellStyle name="Uwaga 3 12 6" xfId="35500"/>
    <cellStyle name="Uwaga 3 13" xfId="6002"/>
    <cellStyle name="Uwaga 3 13 2" xfId="10789"/>
    <cellStyle name="Uwaga 3 13 2 2" xfId="32801"/>
    <cellStyle name="Uwaga 3 13 2 2 2" xfId="54829"/>
    <cellStyle name="Uwaga 3 13 2 3" xfId="23137"/>
    <cellStyle name="Uwaga 3 13 2 4" xfId="45165"/>
    <cellStyle name="Uwaga 3 13 3" xfId="28098"/>
    <cellStyle name="Uwaga 3 13 3 2" xfId="50126"/>
    <cellStyle name="Uwaga 3 13 4" xfId="18434"/>
    <cellStyle name="Uwaga 3 13 5" xfId="40462"/>
    <cellStyle name="Uwaga 3 14" xfId="8042"/>
    <cellStyle name="Uwaga 3 14 2" xfId="30133"/>
    <cellStyle name="Uwaga 3 14 2 2" xfId="52161"/>
    <cellStyle name="Uwaga 3 14 3" xfId="20469"/>
    <cellStyle name="Uwaga 3 14 4" xfId="42497"/>
    <cellStyle name="Uwaga 3 15" xfId="14117"/>
    <cellStyle name="Uwaga 3 15 2" xfId="36145"/>
    <cellStyle name="Uwaga 3 16" xfId="23781"/>
    <cellStyle name="Uwaga 3 16 2" xfId="45809"/>
    <cellStyle name="Uwaga 3 17" xfId="11436"/>
    <cellStyle name="Uwaga 3 18" xfId="33465"/>
    <cellStyle name="Uwaga 3 2" xfId="271"/>
    <cellStyle name="Uwaga 3 2 10" xfId="5395"/>
    <cellStyle name="Uwaga 3 2 10 2" xfId="7433"/>
    <cellStyle name="Uwaga 3 2 10 2 2" xfId="29528"/>
    <cellStyle name="Uwaga 3 2 10 2 2 2" xfId="51556"/>
    <cellStyle name="Uwaga 3 2 10 2 3" xfId="19864"/>
    <cellStyle name="Uwaga 3 2 10 2 4" xfId="41892"/>
    <cellStyle name="Uwaga 3 2 10 3" xfId="9501"/>
    <cellStyle name="Uwaga 3 2 10 3 2" xfId="31563"/>
    <cellStyle name="Uwaga 3 2 10 3 2 2" xfId="53591"/>
    <cellStyle name="Uwaga 3 2 10 3 3" xfId="21899"/>
    <cellStyle name="Uwaga 3 2 10 3 4" xfId="43927"/>
    <cellStyle name="Uwaga 3 2 10 4" xfId="17830"/>
    <cellStyle name="Uwaga 3 2 10 4 2" xfId="39858"/>
    <cellStyle name="Uwaga 3 2 10 5" xfId="27494"/>
    <cellStyle name="Uwaga 3 2 10 5 2" xfId="49522"/>
    <cellStyle name="Uwaga 3 2 10 6" xfId="12867"/>
    <cellStyle name="Uwaga 3 2 10 7" xfId="34895"/>
    <cellStyle name="Uwaga 3 2 11" xfId="3557"/>
    <cellStyle name="Uwaga 3 2 11 2" xfId="10147"/>
    <cellStyle name="Uwaga 3 2 11 2 2" xfId="32209"/>
    <cellStyle name="Uwaga 3 2 11 2 2 2" xfId="54237"/>
    <cellStyle name="Uwaga 3 2 11 2 3" xfId="22545"/>
    <cellStyle name="Uwaga 3 2 11 2 4" xfId="44573"/>
    <cellStyle name="Uwaga 3 2 11 3" xfId="15993"/>
    <cellStyle name="Uwaga 3 2 11 3 2" xfId="38021"/>
    <cellStyle name="Uwaga 3 2 11 4" xfId="25657"/>
    <cellStyle name="Uwaga 3 2 11 4 2" xfId="47685"/>
    <cellStyle name="Uwaga 3 2 11 5" xfId="13513"/>
    <cellStyle name="Uwaga 3 2 11 6" xfId="35541"/>
    <cellStyle name="Uwaga 3 2 12" xfId="6043"/>
    <cellStyle name="Uwaga 3 2 12 2" xfId="10830"/>
    <cellStyle name="Uwaga 3 2 12 2 2" xfId="32842"/>
    <cellStyle name="Uwaga 3 2 12 2 2 2" xfId="54870"/>
    <cellStyle name="Uwaga 3 2 12 2 3" xfId="23178"/>
    <cellStyle name="Uwaga 3 2 12 2 4" xfId="45206"/>
    <cellStyle name="Uwaga 3 2 12 3" xfId="28139"/>
    <cellStyle name="Uwaga 3 2 12 3 2" xfId="50167"/>
    <cellStyle name="Uwaga 3 2 12 4" xfId="18475"/>
    <cellStyle name="Uwaga 3 2 12 5" xfId="40503"/>
    <cellStyle name="Uwaga 3 2 13" xfId="8084"/>
    <cellStyle name="Uwaga 3 2 13 2" xfId="30174"/>
    <cellStyle name="Uwaga 3 2 13 2 2" xfId="52202"/>
    <cellStyle name="Uwaga 3 2 13 3" xfId="20510"/>
    <cellStyle name="Uwaga 3 2 13 4" xfId="42538"/>
    <cellStyle name="Uwaga 3 2 14" xfId="14157"/>
    <cellStyle name="Uwaga 3 2 14 2" xfId="36185"/>
    <cellStyle name="Uwaga 3 2 15" xfId="23821"/>
    <cellStyle name="Uwaga 3 2 15 2" xfId="45849"/>
    <cellStyle name="Uwaga 3 2 16" xfId="11477"/>
    <cellStyle name="Uwaga 3 2 17" xfId="33506"/>
    <cellStyle name="Uwaga 3 2 2" xfId="355"/>
    <cellStyle name="Uwaga 3 2 2 10" xfId="11755"/>
    <cellStyle name="Uwaga 3 2 2 11" xfId="33784"/>
    <cellStyle name="Uwaga 3 2 2 2" xfId="2444"/>
    <cellStyle name="Uwaga 3 2 2 2 2" xfId="4283"/>
    <cellStyle name="Uwaga 3 2 2 2 2 2" xfId="26383"/>
    <cellStyle name="Uwaga 3 2 2 2 2 2 2" xfId="48411"/>
    <cellStyle name="Uwaga 3 2 2 2 2 3" xfId="16719"/>
    <cellStyle name="Uwaga 3 2 2 2 2 4" xfId="38747"/>
    <cellStyle name="Uwaga 3 2 2 2 3" xfId="6967"/>
    <cellStyle name="Uwaga 3 2 2 2 3 2" xfId="29062"/>
    <cellStyle name="Uwaga 3 2 2 2 3 2 2" xfId="51090"/>
    <cellStyle name="Uwaga 3 2 2 2 3 3" xfId="19398"/>
    <cellStyle name="Uwaga 3 2 2 2 3 4" xfId="41426"/>
    <cellStyle name="Uwaga 3 2 2 2 4" xfId="9035"/>
    <cellStyle name="Uwaga 3 2 2 2 4 2" xfId="31097"/>
    <cellStyle name="Uwaga 3 2 2 2 4 2 2" xfId="53125"/>
    <cellStyle name="Uwaga 3 2 2 2 4 3" xfId="21433"/>
    <cellStyle name="Uwaga 3 2 2 2 4 4" xfId="43461"/>
    <cellStyle name="Uwaga 3 2 2 2 5" xfId="14883"/>
    <cellStyle name="Uwaga 3 2 2 2 5 2" xfId="36911"/>
    <cellStyle name="Uwaga 3 2 2 2 6" xfId="24547"/>
    <cellStyle name="Uwaga 3 2 2 2 6 2" xfId="46575"/>
    <cellStyle name="Uwaga 3 2 2 2 7" xfId="12401"/>
    <cellStyle name="Uwaga 3 2 2 2 8" xfId="34429"/>
    <cellStyle name="Uwaga 3 2 2 3" xfId="3091"/>
    <cellStyle name="Uwaga 3 2 2 3 2" xfId="4928"/>
    <cellStyle name="Uwaga 3 2 2 3 2 2" xfId="27028"/>
    <cellStyle name="Uwaga 3 2 2 3 2 2 2" xfId="49056"/>
    <cellStyle name="Uwaga 3 2 2 3 2 3" xfId="17364"/>
    <cellStyle name="Uwaga 3 2 2 3 2 4" xfId="39392"/>
    <cellStyle name="Uwaga 3 2 2 3 3" xfId="7612"/>
    <cellStyle name="Uwaga 3 2 2 3 3 2" xfId="29707"/>
    <cellStyle name="Uwaga 3 2 2 3 3 2 2" xfId="51735"/>
    <cellStyle name="Uwaga 3 2 2 3 3 3" xfId="20043"/>
    <cellStyle name="Uwaga 3 2 2 3 3 4" xfId="42071"/>
    <cellStyle name="Uwaga 3 2 2 3 4" xfId="9680"/>
    <cellStyle name="Uwaga 3 2 2 3 4 2" xfId="31742"/>
    <cellStyle name="Uwaga 3 2 2 3 4 2 2" xfId="53770"/>
    <cellStyle name="Uwaga 3 2 2 3 4 3" xfId="22078"/>
    <cellStyle name="Uwaga 3 2 2 3 4 4" xfId="44106"/>
    <cellStyle name="Uwaga 3 2 2 3 5" xfId="15528"/>
    <cellStyle name="Uwaga 3 2 2 3 5 2" xfId="37556"/>
    <cellStyle name="Uwaga 3 2 2 3 6" xfId="25192"/>
    <cellStyle name="Uwaga 3 2 2 3 6 2" xfId="47220"/>
    <cellStyle name="Uwaga 3 2 2 3 7" xfId="13046"/>
    <cellStyle name="Uwaga 3 2 2 3 8" xfId="35074"/>
    <cellStyle name="Uwaga 3 2 2 4" xfId="5574"/>
    <cellStyle name="Uwaga 3 2 2 4 2" xfId="10326"/>
    <cellStyle name="Uwaga 3 2 2 4 2 2" xfId="32388"/>
    <cellStyle name="Uwaga 3 2 2 4 2 2 2" xfId="54416"/>
    <cellStyle name="Uwaga 3 2 2 4 2 3" xfId="22724"/>
    <cellStyle name="Uwaga 3 2 2 4 2 4" xfId="44752"/>
    <cellStyle name="Uwaga 3 2 2 4 3" xfId="18009"/>
    <cellStyle name="Uwaga 3 2 2 4 3 2" xfId="40037"/>
    <cellStyle name="Uwaga 3 2 2 4 4" xfId="27673"/>
    <cellStyle name="Uwaga 3 2 2 4 4 2" xfId="49701"/>
    <cellStyle name="Uwaga 3 2 2 4 5" xfId="13692"/>
    <cellStyle name="Uwaga 3 2 2 4 6" xfId="35720"/>
    <cellStyle name="Uwaga 3 2 2 5" xfId="3638"/>
    <cellStyle name="Uwaga 3 2 2 5 2" xfId="11008"/>
    <cellStyle name="Uwaga 3 2 2 5 2 2" xfId="33020"/>
    <cellStyle name="Uwaga 3 2 2 5 2 2 2" xfId="55048"/>
    <cellStyle name="Uwaga 3 2 2 5 2 3" xfId="23356"/>
    <cellStyle name="Uwaga 3 2 2 5 2 4" xfId="45384"/>
    <cellStyle name="Uwaga 3 2 2 5 3" xfId="25738"/>
    <cellStyle name="Uwaga 3 2 2 5 3 2" xfId="47766"/>
    <cellStyle name="Uwaga 3 2 2 5 4" xfId="16074"/>
    <cellStyle name="Uwaga 3 2 2 5 5" xfId="38102"/>
    <cellStyle name="Uwaga 3 2 2 6" xfId="6321"/>
    <cellStyle name="Uwaga 3 2 2 6 2" xfId="28417"/>
    <cellStyle name="Uwaga 3 2 2 6 2 2" xfId="50445"/>
    <cellStyle name="Uwaga 3 2 2 6 3" xfId="18753"/>
    <cellStyle name="Uwaga 3 2 2 6 4" xfId="40781"/>
    <cellStyle name="Uwaga 3 2 2 7" xfId="8384"/>
    <cellStyle name="Uwaga 3 2 2 7 2" xfId="30452"/>
    <cellStyle name="Uwaga 3 2 2 7 2 2" xfId="52480"/>
    <cellStyle name="Uwaga 3 2 2 7 3" xfId="20788"/>
    <cellStyle name="Uwaga 3 2 2 7 4" xfId="42816"/>
    <cellStyle name="Uwaga 3 2 2 8" xfId="14238"/>
    <cellStyle name="Uwaga 3 2 2 8 2" xfId="36266"/>
    <cellStyle name="Uwaga 3 2 2 9" xfId="23902"/>
    <cellStyle name="Uwaga 3 2 2 9 2" xfId="45930"/>
    <cellStyle name="Uwaga 3 2 3" xfId="442"/>
    <cellStyle name="Uwaga 3 2 3 10" xfId="11837"/>
    <cellStyle name="Uwaga 3 2 3 11" xfId="33866"/>
    <cellStyle name="Uwaga 3 2 3 2" xfId="2526"/>
    <cellStyle name="Uwaga 3 2 3 2 2" xfId="4365"/>
    <cellStyle name="Uwaga 3 2 3 2 2 2" xfId="26465"/>
    <cellStyle name="Uwaga 3 2 3 2 2 2 2" xfId="48493"/>
    <cellStyle name="Uwaga 3 2 3 2 2 3" xfId="16801"/>
    <cellStyle name="Uwaga 3 2 3 2 2 4" xfId="38829"/>
    <cellStyle name="Uwaga 3 2 3 2 3" xfId="7049"/>
    <cellStyle name="Uwaga 3 2 3 2 3 2" xfId="29144"/>
    <cellStyle name="Uwaga 3 2 3 2 3 2 2" xfId="51172"/>
    <cellStyle name="Uwaga 3 2 3 2 3 3" xfId="19480"/>
    <cellStyle name="Uwaga 3 2 3 2 3 4" xfId="41508"/>
    <cellStyle name="Uwaga 3 2 3 2 4" xfId="9117"/>
    <cellStyle name="Uwaga 3 2 3 2 4 2" xfId="31179"/>
    <cellStyle name="Uwaga 3 2 3 2 4 2 2" xfId="53207"/>
    <cellStyle name="Uwaga 3 2 3 2 4 3" xfId="21515"/>
    <cellStyle name="Uwaga 3 2 3 2 4 4" xfId="43543"/>
    <cellStyle name="Uwaga 3 2 3 2 5" xfId="14965"/>
    <cellStyle name="Uwaga 3 2 3 2 5 2" xfId="36993"/>
    <cellStyle name="Uwaga 3 2 3 2 6" xfId="24629"/>
    <cellStyle name="Uwaga 3 2 3 2 6 2" xfId="46657"/>
    <cellStyle name="Uwaga 3 2 3 2 7" xfId="12483"/>
    <cellStyle name="Uwaga 3 2 3 2 8" xfId="34511"/>
    <cellStyle name="Uwaga 3 2 3 3" xfId="3173"/>
    <cellStyle name="Uwaga 3 2 3 3 2" xfId="5010"/>
    <cellStyle name="Uwaga 3 2 3 3 2 2" xfId="27110"/>
    <cellStyle name="Uwaga 3 2 3 3 2 2 2" xfId="49138"/>
    <cellStyle name="Uwaga 3 2 3 3 2 3" xfId="17446"/>
    <cellStyle name="Uwaga 3 2 3 3 2 4" xfId="39474"/>
    <cellStyle name="Uwaga 3 2 3 3 3" xfId="7694"/>
    <cellStyle name="Uwaga 3 2 3 3 3 2" xfId="29789"/>
    <cellStyle name="Uwaga 3 2 3 3 3 2 2" xfId="51817"/>
    <cellStyle name="Uwaga 3 2 3 3 3 3" xfId="20125"/>
    <cellStyle name="Uwaga 3 2 3 3 3 4" xfId="42153"/>
    <cellStyle name="Uwaga 3 2 3 3 4" xfId="9762"/>
    <cellStyle name="Uwaga 3 2 3 3 4 2" xfId="31824"/>
    <cellStyle name="Uwaga 3 2 3 3 4 2 2" xfId="53852"/>
    <cellStyle name="Uwaga 3 2 3 3 4 3" xfId="22160"/>
    <cellStyle name="Uwaga 3 2 3 3 4 4" xfId="44188"/>
    <cellStyle name="Uwaga 3 2 3 3 5" xfId="15610"/>
    <cellStyle name="Uwaga 3 2 3 3 5 2" xfId="37638"/>
    <cellStyle name="Uwaga 3 2 3 3 6" xfId="25274"/>
    <cellStyle name="Uwaga 3 2 3 3 6 2" xfId="47302"/>
    <cellStyle name="Uwaga 3 2 3 3 7" xfId="13128"/>
    <cellStyle name="Uwaga 3 2 3 3 8" xfId="35156"/>
    <cellStyle name="Uwaga 3 2 3 4" xfId="5656"/>
    <cellStyle name="Uwaga 3 2 3 4 2" xfId="10408"/>
    <cellStyle name="Uwaga 3 2 3 4 2 2" xfId="32470"/>
    <cellStyle name="Uwaga 3 2 3 4 2 2 2" xfId="54498"/>
    <cellStyle name="Uwaga 3 2 3 4 2 3" xfId="22806"/>
    <cellStyle name="Uwaga 3 2 3 4 2 4" xfId="44834"/>
    <cellStyle name="Uwaga 3 2 3 4 3" xfId="18091"/>
    <cellStyle name="Uwaga 3 2 3 4 3 2" xfId="40119"/>
    <cellStyle name="Uwaga 3 2 3 4 4" xfId="27755"/>
    <cellStyle name="Uwaga 3 2 3 4 4 2" xfId="49783"/>
    <cellStyle name="Uwaga 3 2 3 4 5" xfId="13774"/>
    <cellStyle name="Uwaga 3 2 3 4 6" xfId="35802"/>
    <cellStyle name="Uwaga 3 2 3 5" xfId="3720"/>
    <cellStyle name="Uwaga 3 2 3 5 2" xfId="11090"/>
    <cellStyle name="Uwaga 3 2 3 5 2 2" xfId="33102"/>
    <cellStyle name="Uwaga 3 2 3 5 2 2 2" xfId="55130"/>
    <cellStyle name="Uwaga 3 2 3 5 2 3" xfId="23438"/>
    <cellStyle name="Uwaga 3 2 3 5 2 4" xfId="45466"/>
    <cellStyle name="Uwaga 3 2 3 5 3" xfId="25820"/>
    <cellStyle name="Uwaga 3 2 3 5 3 2" xfId="47848"/>
    <cellStyle name="Uwaga 3 2 3 5 4" xfId="16156"/>
    <cellStyle name="Uwaga 3 2 3 5 5" xfId="38184"/>
    <cellStyle name="Uwaga 3 2 3 6" xfId="6403"/>
    <cellStyle name="Uwaga 3 2 3 6 2" xfId="28499"/>
    <cellStyle name="Uwaga 3 2 3 6 2 2" xfId="50527"/>
    <cellStyle name="Uwaga 3 2 3 6 3" xfId="18835"/>
    <cellStyle name="Uwaga 3 2 3 6 4" xfId="40863"/>
    <cellStyle name="Uwaga 3 2 3 7" xfId="8466"/>
    <cellStyle name="Uwaga 3 2 3 7 2" xfId="30534"/>
    <cellStyle name="Uwaga 3 2 3 7 2 2" xfId="52562"/>
    <cellStyle name="Uwaga 3 2 3 7 3" xfId="20870"/>
    <cellStyle name="Uwaga 3 2 3 7 4" xfId="42898"/>
    <cellStyle name="Uwaga 3 2 3 8" xfId="14320"/>
    <cellStyle name="Uwaga 3 2 3 8 2" xfId="36348"/>
    <cellStyle name="Uwaga 3 2 3 9" xfId="23984"/>
    <cellStyle name="Uwaga 3 2 3 9 2" xfId="46012"/>
    <cellStyle name="Uwaga 3 2 4" xfId="1829"/>
    <cellStyle name="Uwaga 3 2 4 10" xfId="11924"/>
    <cellStyle name="Uwaga 3 2 4 11" xfId="33952"/>
    <cellStyle name="Uwaga 3 2 4 2" xfId="2612"/>
    <cellStyle name="Uwaga 3 2 4 2 2" xfId="4451"/>
    <cellStyle name="Uwaga 3 2 4 2 2 2" xfId="26551"/>
    <cellStyle name="Uwaga 3 2 4 2 2 2 2" xfId="48579"/>
    <cellStyle name="Uwaga 3 2 4 2 2 3" xfId="16887"/>
    <cellStyle name="Uwaga 3 2 4 2 2 4" xfId="38915"/>
    <cellStyle name="Uwaga 3 2 4 2 3" xfId="7135"/>
    <cellStyle name="Uwaga 3 2 4 2 3 2" xfId="29230"/>
    <cellStyle name="Uwaga 3 2 4 2 3 2 2" xfId="51258"/>
    <cellStyle name="Uwaga 3 2 4 2 3 3" xfId="19566"/>
    <cellStyle name="Uwaga 3 2 4 2 3 4" xfId="41594"/>
    <cellStyle name="Uwaga 3 2 4 2 4" xfId="9203"/>
    <cellStyle name="Uwaga 3 2 4 2 4 2" xfId="31265"/>
    <cellStyle name="Uwaga 3 2 4 2 4 2 2" xfId="53293"/>
    <cellStyle name="Uwaga 3 2 4 2 4 3" xfId="21601"/>
    <cellStyle name="Uwaga 3 2 4 2 4 4" xfId="43629"/>
    <cellStyle name="Uwaga 3 2 4 2 5" xfId="15051"/>
    <cellStyle name="Uwaga 3 2 4 2 5 2" xfId="37079"/>
    <cellStyle name="Uwaga 3 2 4 2 6" xfId="24715"/>
    <cellStyle name="Uwaga 3 2 4 2 6 2" xfId="46743"/>
    <cellStyle name="Uwaga 3 2 4 2 7" xfId="12569"/>
    <cellStyle name="Uwaga 3 2 4 2 8" xfId="34597"/>
    <cellStyle name="Uwaga 3 2 4 3" xfId="3260"/>
    <cellStyle name="Uwaga 3 2 4 3 2" xfId="5096"/>
    <cellStyle name="Uwaga 3 2 4 3 2 2" xfId="27196"/>
    <cellStyle name="Uwaga 3 2 4 3 2 2 2" xfId="49224"/>
    <cellStyle name="Uwaga 3 2 4 3 2 3" xfId="17532"/>
    <cellStyle name="Uwaga 3 2 4 3 2 4" xfId="39560"/>
    <cellStyle name="Uwaga 3 2 4 3 3" xfId="7780"/>
    <cellStyle name="Uwaga 3 2 4 3 3 2" xfId="29875"/>
    <cellStyle name="Uwaga 3 2 4 3 3 2 2" xfId="51903"/>
    <cellStyle name="Uwaga 3 2 4 3 3 3" xfId="20211"/>
    <cellStyle name="Uwaga 3 2 4 3 3 4" xfId="42239"/>
    <cellStyle name="Uwaga 3 2 4 3 4" xfId="9848"/>
    <cellStyle name="Uwaga 3 2 4 3 4 2" xfId="31910"/>
    <cellStyle name="Uwaga 3 2 4 3 4 2 2" xfId="53938"/>
    <cellStyle name="Uwaga 3 2 4 3 4 3" xfId="22246"/>
    <cellStyle name="Uwaga 3 2 4 3 4 4" xfId="44274"/>
    <cellStyle name="Uwaga 3 2 4 3 5" xfId="15696"/>
    <cellStyle name="Uwaga 3 2 4 3 5 2" xfId="37724"/>
    <cellStyle name="Uwaga 3 2 4 3 6" xfId="25360"/>
    <cellStyle name="Uwaga 3 2 4 3 6 2" xfId="47388"/>
    <cellStyle name="Uwaga 3 2 4 3 7" xfId="13214"/>
    <cellStyle name="Uwaga 3 2 4 3 8" xfId="35242"/>
    <cellStyle name="Uwaga 3 2 4 4" xfId="5743"/>
    <cellStyle name="Uwaga 3 2 4 4 2" xfId="10494"/>
    <cellStyle name="Uwaga 3 2 4 4 2 2" xfId="32556"/>
    <cellStyle name="Uwaga 3 2 4 4 2 2 2" xfId="54584"/>
    <cellStyle name="Uwaga 3 2 4 4 2 3" xfId="22892"/>
    <cellStyle name="Uwaga 3 2 4 4 2 4" xfId="44920"/>
    <cellStyle name="Uwaga 3 2 4 4 3" xfId="18177"/>
    <cellStyle name="Uwaga 3 2 4 4 3 2" xfId="40205"/>
    <cellStyle name="Uwaga 3 2 4 4 4" xfId="27841"/>
    <cellStyle name="Uwaga 3 2 4 4 4 2" xfId="49869"/>
    <cellStyle name="Uwaga 3 2 4 4 5" xfId="13860"/>
    <cellStyle name="Uwaga 3 2 4 4 6" xfId="35888"/>
    <cellStyle name="Uwaga 3 2 4 5" xfId="3806"/>
    <cellStyle name="Uwaga 3 2 4 5 2" xfId="11176"/>
    <cellStyle name="Uwaga 3 2 4 5 2 2" xfId="33188"/>
    <cellStyle name="Uwaga 3 2 4 5 2 2 2" xfId="55216"/>
    <cellStyle name="Uwaga 3 2 4 5 2 3" xfId="23524"/>
    <cellStyle name="Uwaga 3 2 4 5 2 4" xfId="45552"/>
    <cellStyle name="Uwaga 3 2 4 5 3" xfId="25906"/>
    <cellStyle name="Uwaga 3 2 4 5 3 2" xfId="47934"/>
    <cellStyle name="Uwaga 3 2 4 5 4" xfId="16242"/>
    <cellStyle name="Uwaga 3 2 4 5 5" xfId="38270"/>
    <cellStyle name="Uwaga 3 2 4 6" xfId="6490"/>
    <cellStyle name="Uwaga 3 2 4 6 2" xfId="28585"/>
    <cellStyle name="Uwaga 3 2 4 6 2 2" xfId="50613"/>
    <cellStyle name="Uwaga 3 2 4 6 3" xfId="18921"/>
    <cellStyle name="Uwaga 3 2 4 6 4" xfId="40949"/>
    <cellStyle name="Uwaga 3 2 4 7" xfId="8553"/>
    <cellStyle name="Uwaga 3 2 4 7 2" xfId="30620"/>
    <cellStyle name="Uwaga 3 2 4 7 2 2" xfId="52648"/>
    <cellStyle name="Uwaga 3 2 4 7 3" xfId="20956"/>
    <cellStyle name="Uwaga 3 2 4 7 4" xfId="42984"/>
    <cellStyle name="Uwaga 3 2 4 8" xfId="14406"/>
    <cellStyle name="Uwaga 3 2 4 8 2" xfId="36434"/>
    <cellStyle name="Uwaga 3 2 4 9" xfId="24070"/>
    <cellStyle name="Uwaga 3 2 4 9 2" xfId="46098"/>
    <cellStyle name="Uwaga 3 2 5" xfId="1939"/>
    <cellStyle name="Uwaga 3 2 5 10" xfId="12023"/>
    <cellStyle name="Uwaga 3 2 5 11" xfId="34051"/>
    <cellStyle name="Uwaga 3 2 5 2" xfId="2712"/>
    <cellStyle name="Uwaga 3 2 5 2 2" xfId="4550"/>
    <cellStyle name="Uwaga 3 2 5 2 2 2" xfId="26650"/>
    <cellStyle name="Uwaga 3 2 5 2 2 2 2" xfId="48678"/>
    <cellStyle name="Uwaga 3 2 5 2 2 3" xfId="16986"/>
    <cellStyle name="Uwaga 3 2 5 2 2 4" xfId="39014"/>
    <cellStyle name="Uwaga 3 2 5 2 3" xfId="7234"/>
    <cellStyle name="Uwaga 3 2 5 2 3 2" xfId="29329"/>
    <cellStyle name="Uwaga 3 2 5 2 3 2 2" xfId="51357"/>
    <cellStyle name="Uwaga 3 2 5 2 3 3" xfId="19665"/>
    <cellStyle name="Uwaga 3 2 5 2 3 4" xfId="41693"/>
    <cellStyle name="Uwaga 3 2 5 2 4" xfId="9302"/>
    <cellStyle name="Uwaga 3 2 5 2 4 2" xfId="31364"/>
    <cellStyle name="Uwaga 3 2 5 2 4 2 2" xfId="53392"/>
    <cellStyle name="Uwaga 3 2 5 2 4 3" xfId="21700"/>
    <cellStyle name="Uwaga 3 2 5 2 4 4" xfId="43728"/>
    <cellStyle name="Uwaga 3 2 5 2 5" xfId="15150"/>
    <cellStyle name="Uwaga 3 2 5 2 5 2" xfId="37178"/>
    <cellStyle name="Uwaga 3 2 5 2 6" xfId="24814"/>
    <cellStyle name="Uwaga 3 2 5 2 6 2" xfId="46842"/>
    <cellStyle name="Uwaga 3 2 5 2 7" xfId="12668"/>
    <cellStyle name="Uwaga 3 2 5 2 8" xfId="34696"/>
    <cellStyle name="Uwaga 3 2 5 3" xfId="3359"/>
    <cellStyle name="Uwaga 3 2 5 3 2" xfId="5195"/>
    <cellStyle name="Uwaga 3 2 5 3 2 2" xfId="27295"/>
    <cellStyle name="Uwaga 3 2 5 3 2 2 2" xfId="49323"/>
    <cellStyle name="Uwaga 3 2 5 3 2 3" xfId="17631"/>
    <cellStyle name="Uwaga 3 2 5 3 2 4" xfId="39659"/>
    <cellStyle name="Uwaga 3 2 5 3 3" xfId="7879"/>
    <cellStyle name="Uwaga 3 2 5 3 3 2" xfId="29974"/>
    <cellStyle name="Uwaga 3 2 5 3 3 2 2" xfId="52002"/>
    <cellStyle name="Uwaga 3 2 5 3 3 3" xfId="20310"/>
    <cellStyle name="Uwaga 3 2 5 3 3 4" xfId="42338"/>
    <cellStyle name="Uwaga 3 2 5 3 4" xfId="9947"/>
    <cellStyle name="Uwaga 3 2 5 3 4 2" xfId="32009"/>
    <cellStyle name="Uwaga 3 2 5 3 4 2 2" xfId="54037"/>
    <cellStyle name="Uwaga 3 2 5 3 4 3" xfId="22345"/>
    <cellStyle name="Uwaga 3 2 5 3 4 4" xfId="44373"/>
    <cellStyle name="Uwaga 3 2 5 3 5" xfId="15795"/>
    <cellStyle name="Uwaga 3 2 5 3 5 2" xfId="37823"/>
    <cellStyle name="Uwaga 3 2 5 3 6" xfId="25459"/>
    <cellStyle name="Uwaga 3 2 5 3 6 2" xfId="47487"/>
    <cellStyle name="Uwaga 3 2 5 3 7" xfId="13313"/>
    <cellStyle name="Uwaga 3 2 5 3 8" xfId="35341"/>
    <cellStyle name="Uwaga 3 2 5 4" xfId="5842"/>
    <cellStyle name="Uwaga 3 2 5 4 2" xfId="10593"/>
    <cellStyle name="Uwaga 3 2 5 4 2 2" xfId="32655"/>
    <cellStyle name="Uwaga 3 2 5 4 2 2 2" xfId="54683"/>
    <cellStyle name="Uwaga 3 2 5 4 2 3" xfId="22991"/>
    <cellStyle name="Uwaga 3 2 5 4 2 4" xfId="45019"/>
    <cellStyle name="Uwaga 3 2 5 4 3" xfId="18276"/>
    <cellStyle name="Uwaga 3 2 5 4 3 2" xfId="40304"/>
    <cellStyle name="Uwaga 3 2 5 4 4" xfId="27940"/>
    <cellStyle name="Uwaga 3 2 5 4 4 2" xfId="49968"/>
    <cellStyle name="Uwaga 3 2 5 4 5" xfId="13959"/>
    <cellStyle name="Uwaga 3 2 5 4 6" xfId="35987"/>
    <cellStyle name="Uwaga 3 2 5 5" xfId="3905"/>
    <cellStyle name="Uwaga 3 2 5 5 2" xfId="11275"/>
    <cellStyle name="Uwaga 3 2 5 5 2 2" xfId="33287"/>
    <cellStyle name="Uwaga 3 2 5 5 2 2 2" xfId="55315"/>
    <cellStyle name="Uwaga 3 2 5 5 2 3" xfId="23623"/>
    <cellStyle name="Uwaga 3 2 5 5 2 4" xfId="45651"/>
    <cellStyle name="Uwaga 3 2 5 5 3" xfId="26005"/>
    <cellStyle name="Uwaga 3 2 5 5 3 2" xfId="48033"/>
    <cellStyle name="Uwaga 3 2 5 5 4" xfId="16341"/>
    <cellStyle name="Uwaga 3 2 5 5 5" xfId="38369"/>
    <cellStyle name="Uwaga 3 2 5 6" xfId="6589"/>
    <cellStyle name="Uwaga 3 2 5 6 2" xfId="28684"/>
    <cellStyle name="Uwaga 3 2 5 6 2 2" xfId="50712"/>
    <cellStyle name="Uwaga 3 2 5 6 3" xfId="19020"/>
    <cellStyle name="Uwaga 3 2 5 6 4" xfId="41048"/>
    <cellStyle name="Uwaga 3 2 5 7" xfId="8654"/>
    <cellStyle name="Uwaga 3 2 5 7 2" xfId="30719"/>
    <cellStyle name="Uwaga 3 2 5 7 2 2" xfId="52747"/>
    <cellStyle name="Uwaga 3 2 5 7 3" xfId="21055"/>
    <cellStyle name="Uwaga 3 2 5 7 4" xfId="43083"/>
    <cellStyle name="Uwaga 3 2 5 8" xfId="14505"/>
    <cellStyle name="Uwaga 3 2 5 8 2" xfId="36533"/>
    <cellStyle name="Uwaga 3 2 5 9" xfId="24169"/>
    <cellStyle name="Uwaga 3 2 5 9 2" xfId="46197"/>
    <cellStyle name="Uwaga 3 2 6" xfId="2062"/>
    <cellStyle name="Uwaga 3 2 6 10" xfId="12123"/>
    <cellStyle name="Uwaga 3 2 6 11" xfId="34151"/>
    <cellStyle name="Uwaga 3 2 6 2" xfId="2812"/>
    <cellStyle name="Uwaga 3 2 6 2 2" xfId="4650"/>
    <cellStyle name="Uwaga 3 2 6 2 2 2" xfId="26750"/>
    <cellStyle name="Uwaga 3 2 6 2 2 2 2" xfId="48778"/>
    <cellStyle name="Uwaga 3 2 6 2 2 3" xfId="17086"/>
    <cellStyle name="Uwaga 3 2 6 2 2 4" xfId="39114"/>
    <cellStyle name="Uwaga 3 2 6 2 3" xfId="7334"/>
    <cellStyle name="Uwaga 3 2 6 2 3 2" xfId="29429"/>
    <cellStyle name="Uwaga 3 2 6 2 3 2 2" xfId="51457"/>
    <cellStyle name="Uwaga 3 2 6 2 3 3" xfId="19765"/>
    <cellStyle name="Uwaga 3 2 6 2 3 4" xfId="41793"/>
    <cellStyle name="Uwaga 3 2 6 2 4" xfId="9402"/>
    <cellStyle name="Uwaga 3 2 6 2 4 2" xfId="31464"/>
    <cellStyle name="Uwaga 3 2 6 2 4 2 2" xfId="53492"/>
    <cellStyle name="Uwaga 3 2 6 2 4 3" xfId="21800"/>
    <cellStyle name="Uwaga 3 2 6 2 4 4" xfId="43828"/>
    <cellStyle name="Uwaga 3 2 6 2 5" xfId="15250"/>
    <cellStyle name="Uwaga 3 2 6 2 5 2" xfId="37278"/>
    <cellStyle name="Uwaga 3 2 6 2 6" xfId="24914"/>
    <cellStyle name="Uwaga 3 2 6 2 6 2" xfId="46942"/>
    <cellStyle name="Uwaga 3 2 6 2 7" xfId="12768"/>
    <cellStyle name="Uwaga 3 2 6 2 8" xfId="34796"/>
    <cellStyle name="Uwaga 3 2 6 3" xfId="3459"/>
    <cellStyle name="Uwaga 3 2 6 3 2" xfId="5295"/>
    <cellStyle name="Uwaga 3 2 6 3 2 2" xfId="27395"/>
    <cellStyle name="Uwaga 3 2 6 3 2 2 2" xfId="49423"/>
    <cellStyle name="Uwaga 3 2 6 3 2 3" xfId="17731"/>
    <cellStyle name="Uwaga 3 2 6 3 2 4" xfId="39759"/>
    <cellStyle name="Uwaga 3 2 6 3 3" xfId="7979"/>
    <cellStyle name="Uwaga 3 2 6 3 3 2" xfId="30074"/>
    <cellStyle name="Uwaga 3 2 6 3 3 2 2" xfId="52102"/>
    <cellStyle name="Uwaga 3 2 6 3 3 3" xfId="20410"/>
    <cellStyle name="Uwaga 3 2 6 3 3 4" xfId="42438"/>
    <cellStyle name="Uwaga 3 2 6 3 4" xfId="10047"/>
    <cellStyle name="Uwaga 3 2 6 3 4 2" xfId="32109"/>
    <cellStyle name="Uwaga 3 2 6 3 4 2 2" xfId="54137"/>
    <cellStyle name="Uwaga 3 2 6 3 4 3" xfId="22445"/>
    <cellStyle name="Uwaga 3 2 6 3 4 4" xfId="44473"/>
    <cellStyle name="Uwaga 3 2 6 3 5" xfId="15895"/>
    <cellStyle name="Uwaga 3 2 6 3 5 2" xfId="37923"/>
    <cellStyle name="Uwaga 3 2 6 3 6" xfId="25559"/>
    <cellStyle name="Uwaga 3 2 6 3 6 2" xfId="47587"/>
    <cellStyle name="Uwaga 3 2 6 3 7" xfId="13413"/>
    <cellStyle name="Uwaga 3 2 6 3 8" xfId="35441"/>
    <cellStyle name="Uwaga 3 2 6 4" xfId="5942"/>
    <cellStyle name="Uwaga 3 2 6 4 2" xfId="10693"/>
    <cellStyle name="Uwaga 3 2 6 4 2 2" xfId="32755"/>
    <cellStyle name="Uwaga 3 2 6 4 2 2 2" xfId="54783"/>
    <cellStyle name="Uwaga 3 2 6 4 2 3" xfId="23091"/>
    <cellStyle name="Uwaga 3 2 6 4 2 4" xfId="45119"/>
    <cellStyle name="Uwaga 3 2 6 4 3" xfId="18376"/>
    <cellStyle name="Uwaga 3 2 6 4 3 2" xfId="40404"/>
    <cellStyle name="Uwaga 3 2 6 4 4" xfId="28040"/>
    <cellStyle name="Uwaga 3 2 6 4 4 2" xfId="50068"/>
    <cellStyle name="Uwaga 3 2 6 4 5" xfId="14059"/>
    <cellStyle name="Uwaga 3 2 6 4 6" xfId="36087"/>
    <cellStyle name="Uwaga 3 2 6 5" xfId="4005"/>
    <cellStyle name="Uwaga 3 2 6 5 2" xfId="11375"/>
    <cellStyle name="Uwaga 3 2 6 5 2 2" xfId="33387"/>
    <cellStyle name="Uwaga 3 2 6 5 2 2 2" xfId="55415"/>
    <cellStyle name="Uwaga 3 2 6 5 2 3" xfId="23723"/>
    <cellStyle name="Uwaga 3 2 6 5 2 4" xfId="45751"/>
    <cellStyle name="Uwaga 3 2 6 5 3" xfId="26105"/>
    <cellStyle name="Uwaga 3 2 6 5 3 2" xfId="48133"/>
    <cellStyle name="Uwaga 3 2 6 5 4" xfId="16441"/>
    <cellStyle name="Uwaga 3 2 6 5 5" xfId="38469"/>
    <cellStyle name="Uwaga 3 2 6 6" xfId="6689"/>
    <cellStyle name="Uwaga 3 2 6 6 2" xfId="28784"/>
    <cellStyle name="Uwaga 3 2 6 6 2 2" xfId="50812"/>
    <cellStyle name="Uwaga 3 2 6 6 3" xfId="19120"/>
    <cellStyle name="Uwaga 3 2 6 6 4" xfId="41148"/>
    <cellStyle name="Uwaga 3 2 6 7" xfId="8756"/>
    <cellStyle name="Uwaga 3 2 6 7 2" xfId="30819"/>
    <cellStyle name="Uwaga 3 2 6 7 2 2" xfId="52847"/>
    <cellStyle name="Uwaga 3 2 6 7 3" xfId="21155"/>
    <cellStyle name="Uwaga 3 2 6 7 4" xfId="43183"/>
    <cellStyle name="Uwaga 3 2 6 8" xfId="14605"/>
    <cellStyle name="Uwaga 3 2 6 8 2" xfId="36633"/>
    <cellStyle name="Uwaga 3 2 6 9" xfId="24269"/>
    <cellStyle name="Uwaga 3 2 6 9 2" xfId="46297"/>
    <cellStyle name="Uwaga 3 2 7" xfId="2363"/>
    <cellStyle name="Uwaga 3 2 7 10" xfId="33703"/>
    <cellStyle name="Uwaga 3 2 7 2" xfId="3010"/>
    <cellStyle name="Uwaga 3 2 7 2 2" xfId="4847"/>
    <cellStyle name="Uwaga 3 2 7 2 2 2" xfId="26947"/>
    <cellStyle name="Uwaga 3 2 7 2 2 2 2" xfId="48975"/>
    <cellStyle name="Uwaga 3 2 7 2 2 3" xfId="17283"/>
    <cellStyle name="Uwaga 3 2 7 2 2 4" xfId="39311"/>
    <cellStyle name="Uwaga 3 2 7 2 3" xfId="6886"/>
    <cellStyle name="Uwaga 3 2 7 2 3 2" xfId="28981"/>
    <cellStyle name="Uwaga 3 2 7 2 3 2 2" xfId="51009"/>
    <cellStyle name="Uwaga 3 2 7 2 3 3" xfId="19317"/>
    <cellStyle name="Uwaga 3 2 7 2 3 4" xfId="41345"/>
    <cellStyle name="Uwaga 3 2 7 2 4" xfId="8954"/>
    <cellStyle name="Uwaga 3 2 7 2 4 2" xfId="31016"/>
    <cellStyle name="Uwaga 3 2 7 2 4 2 2" xfId="53044"/>
    <cellStyle name="Uwaga 3 2 7 2 4 3" xfId="21352"/>
    <cellStyle name="Uwaga 3 2 7 2 4 4" xfId="43380"/>
    <cellStyle name="Uwaga 3 2 7 2 5" xfId="15447"/>
    <cellStyle name="Uwaga 3 2 7 2 5 2" xfId="37475"/>
    <cellStyle name="Uwaga 3 2 7 2 6" xfId="25111"/>
    <cellStyle name="Uwaga 3 2 7 2 6 2" xfId="47139"/>
    <cellStyle name="Uwaga 3 2 7 2 7" xfId="12320"/>
    <cellStyle name="Uwaga 3 2 7 2 8" xfId="34348"/>
    <cellStyle name="Uwaga 3 2 7 3" xfId="5493"/>
    <cellStyle name="Uwaga 3 2 7 3 2" xfId="7531"/>
    <cellStyle name="Uwaga 3 2 7 3 2 2" xfId="29626"/>
    <cellStyle name="Uwaga 3 2 7 3 2 2 2" xfId="51654"/>
    <cellStyle name="Uwaga 3 2 7 3 2 3" xfId="19962"/>
    <cellStyle name="Uwaga 3 2 7 3 2 4" xfId="41990"/>
    <cellStyle name="Uwaga 3 2 7 3 3" xfId="9599"/>
    <cellStyle name="Uwaga 3 2 7 3 3 2" xfId="31661"/>
    <cellStyle name="Uwaga 3 2 7 3 3 2 2" xfId="53689"/>
    <cellStyle name="Uwaga 3 2 7 3 3 3" xfId="21997"/>
    <cellStyle name="Uwaga 3 2 7 3 3 4" xfId="44025"/>
    <cellStyle name="Uwaga 3 2 7 3 4" xfId="17928"/>
    <cellStyle name="Uwaga 3 2 7 3 4 2" xfId="39956"/>
    <cellStyle name="Uwaga 3 2 7 3 5" xfId="27592"/>
    <cellStyle name="Uwaga 3 2 7 3 5 2" xfId="49620"/>
    <cellStyle name="Uwaga 3 2 7 3 6" xfId="12965"/>
    <cellStyle name="Uwaga 3 2 7 3 7" xfId="34993"/>
    <cellStyle name="Uwaga 3 2 7 4" xfId="4202"/>
    <cellStyle name="Uwaga 3 2 7 4 2" xfId="10245"/>
    <cellStyle name="Uwaga 3 2 7 4 2 2" xfId="32307"/>
    <cellStyle name="Uwaga 3 2 7 4 2 2 2" xfId="54335"/>
    <cellStyle name="Uwaga 3 2 7 4 2 3" xfId="22643"/>
    <cellStyle name="Uwaga 3 2 7 4 2 4" xfId="44671"/>
    <cellStyle name="Uwaga 3 2 7 4 3" xfId="16638"/>
    <cellStyle name="Uwaga 3 2 7 4 3 2" xfId="38666"/>
    <cellStyle name="Uwaga 3 2 7 4 4" xfId="26302"/>
    <cellStyle name="Uwaga 3 2 7 4 4 2" xfId="48330"/>
    <cellStyle name="Uwaga 3 2 7 4 5" xfId="13611"/>
    <cellStyle name="Uwaga 3 2 7 4 6" xfId="35639"/>
    <cellStyle name="Uwaga 3 2 7 5" xfId="6240"/>
    <cellStyle name="Uwaga 3 2 7 5 2" xfId="10927"/>
    <cellStyle name="Uwaga 3 2 7 5 2 2" xfId="32939"/>
    <cellStyle name="Uwaga 3 2 7 5 2 2 2" xfId="54967"/>
    <cellStyle name="Uwaga 3 2 7 5 2 3" xfId="23275"/>
    <cellStyle name="Uwaga 3 2 7 5 2 4" xfId="45303"/>
    <cellStyle name="Uwaga 3 2 7 5 3" xfId="28336"/>
    <cellStyle name="Uwaga 3 2 7 5 3 2" xfId="50364"/>
    <cellStyle name="Uwaga 3 2 7 5 4" xfId="18672"/>
    <cellStyle name="Uwaga 3 2 7 5 5" xfId="40700"/>
    <cellStyle name="Uwaga 3 2 7 6" xfId="8303"/>
    <cellStyle name="Uwaga 3 2 7 6 2" xfId="30371"/>
    <cellStyle name="Uwaga 3 2 7 6 2 2" xfId="52399"/>
    <cellStyle name="Uwaga 3 2 7 6 3" xfId="20707"/>
    <cellStyle name="Uwaga 3 2 7 6 4" xfId="42735"/>
    <cellStyle name="Uwaga 3 2 7 7" xfId="14802"/>
    <cellStyle name="Uwaga 3 2 7 7 2" xfId="36830"/>
    <cellStyle name="Uwaga 3 2 7 8" xfId="24466"/>
    <cellStyle name="Uwaga 3 2 7 8 2" xfId="46494"/>
    <cellStyle name="Uwaga 3 2 7 9" xfId="11674"/>
    <cellStyle name="Uwaga 3 2 8" xfId="2235"/>
    <cellStyle name="Uwaga 3 2 8 2" xfId="4104"/>
    <cellStyle name="Uwaga 3 2 8 2 2" xfId="26204"/>
    <cellStyle name="Uwaga 3 2 8 2 2 2" xfId="48232"/>
    <cellStyle name="Uwaga 3 2 8 2 3" xfId="16540"/>
    <cellStyle name="Uwaga 3 2 8 2 4" xfId="38568"/>
    <cellStyle name="Uwaga 3 2 8 3" xfId="6142"/>
    <cellStyle name="Uwaga 3 2 8 3 2" xfId="28238"/>
    <cellStyle name="Uwaga 3 2 8 3 2 2" xfId="50266"/>
    <cellStyle name="Uwaga 3 2 8 3 3" xfId="18574"/>
    <cellStyle name="Uwaga 3 2 8 3 4" xfId="40602"/>
    <cellStyle name="Uwaga 3 2 8 4" xfId="8204"/>
    <cellStyle name="Uwaga 3 2 8 4 2" xfId="30273"/>
    <cellStyle name="Uwaga 3 2 8 4 2 2" xfId="52301"/>
    <cellStyle name="Uwaga 3 2 8 4 3" xfId="20609"/>
    <cellStyle name="Uwaga 3 2 8 4 4" xfId="42637"/>
    <cellStyle name="Uwaga 3 2 8 5" xfId="14704"/>
    <cellStyle name="Uwaga 3 2 8 5 2" xfId="36732"/>
    <cellStyle name="Uwaga 3 2 8 6" xfId="24368"/>
    <cellStyle name="Uwaga 3 2 8 6 2" xfId="46396"/>
    <cellStyle name="Uwaga 3 2 8 7" xfId="11576"/>
    <cellStyle name="Uwaga 3 2 8 8" xfId="33605"/>
    <cellStyle name="Uwaga 3 2 9" xfId="2912"/>
    <cellStyle name="Uwaga 3 2 9 2" xfId="4749"/>
    <cellStyle name="Uwaga 3 2 9 2 2" xfId="26849"/>
    <cellStyle name="Uwaga 3 2 9 2 2 2" xfId="48877"/>
    <cellStyle name="Uwaga 3 2 9 2 3" xfId="17185"/>
    <cellStyle name="Uwaga 3 2 9 2 4" xfId="39213"/>
    <cellStyle name="Uwaga 3 2 9 3" xfId="6788"/>
    <cellStyle name="Uwaga 3 2 9 3 2" xfId="28883"/>
    <cellStyle name="Uwaga 3 2 9 3 2 2" xfId="50911"/>
    <cellStyle name="Uwaga 3 2 9 3 3" xfId="19219"/>
    <cellStyle name="Uwaga 3 2 9 3 4" xfId="41247"/>
    <cellStyle name="Uwaga 3 2 9 4" xfId="8856"/>
    <cellStyle name="Uwaga 3 2 9 4 2" xfId="30918"/>
    <cellStyle name="Uwaga 3 2 9 4 2 2" xfId="52946"/>
    <cellStyle name="Uwaga 3 2 9 4 3" xfId="21254"/>
    <cellStyle name="Uwaga 3 2 9 4 4" xfId="43282"/>
    <cellStyle name="Uwaga 3 2 9 5" xfId="15349"/>
    <cellStyle name="Uwaga 3 2 9 5 2" xfId="37377"/>
    <cellStyle name="Uwaga 3 2 9 6" xfId="25013"/>
    <cellStyle name="Uwaga 3 2 9 6 2" xfId="47041"/>
    <cellStyle name="Uwaga 3 2 9 7" xfId="12222"/>
    <cellStyle name="Uwaga 3 2 9 8" xfId="34250"/>
    <cellStyle name="Uwaga 3 3" xfId="312"/>
    <cellStyle name="Uwaga 3 3 10" xfId="11714"/>
    <cellStyle name="Uwaga 3 3 11" xfId="33743"/>
    <cellStyle name="Uwaga 3 3 2" xfId="2403"/>
    <cellStyle name="Uwaga 3 3 2 2" xfId="4242"/>
    <cellStyle name="Uwaga 3 3 2 2 2" xfId="26342"/>
    <cellStyle name="Uwaga 3 3 2 2 2 2" xfId="48370"/>
    <cellStyle name="Uwaga 3 3 2 2 3" xfId="16678"/>
    <cellStyle name="Uwaga 3 3 2 2 4" xfId="38706"/>
    <cellStyle name="Uwaga 3 3 2 3" xfId="6926"/>
    <cellStyle name="Uwaga 3 3 2 3 2" xfId="29021"/>
    <cellStyle name="Uwaga 3 3 2 3 2 2" xfId="51049"/>
    <cellStyle name="Uwaga 3 3 2 3 3" xfId="19357"/>
    <cellStyle name="Uwaga 3 3 2 3 4" xfId="41385"/>
    <cellStyle name="Uwaga 3 3 2 4" xfId="8994"/>
    <cellStyle name="Uwaga 3 3 2 4 2" xfId="31056"/>
    <cellStyle name="Uwaga 3 3 2 4 2 2" xfId="53084"/>
    <cellStyle name="Uwaga 3 3 2 4 3" xfId="21392"/>
    <cellStyle name="Uwaga 3 3 2 4 4" xfId="43420"/>
    <cellStyle name="Uwaga 3 3 2 5" xfId="14842"/>
    <cellStyle name="Uwaga 3 3 2 5 2" xfId="36870"/>
    <cellStyle name="Uwaga 3 3 2 6" xfId="24506"/>
    <cellStyle name="Uwaga 3 3 2 6 2" xfId="46534"/>
    <cellStyle name="Uwaga 3 3 2 7" xfId="12360"/>
    <cellStyle name="Uwaga 3 3 2 8" xfId="34388"/>
    <cellStyle name="Uwaga 3 3 3" xfId="3050"/>
    <cellStyle name="Uwaga 3 3 3 2" xfId="4887"/>
    <cellStyle name="Uwaga 3 3 3 2 2" xfId="26987"/>
    <cellStyle name="Uwaga 3 3 3 2 2 2" xfId="49015"/>
    <cellStyle name="Uwaga 3 3 3 2 3" xfId="17323"/>
    <cellStyle name="Uwaga 3 3 3 2 4" xfId="39351"/>
    <cellStyle name="Uwaga 3 3 3 3" xfId="7571"/>
    <cellStyle name="Uwaga 3 3 3 3 2" xfId="29666"/>
    <cellStyle name="Uwaga 3 3 3 3 2 2" xfId="51694"/>
    <cellStyle name="Uwaga 3 3 3 3 3" xfId="20002"/>
    <cellStyle name="Uwaga 3 3 3 3 4" xfId="42030"/>
    <cellStyle name="Uwaga 3 3 3 4" xfId="9639"/>
    <cellStyle name="Uwaga 3 3 3 4 2" xfId="31701"/>
    <cellStyle name="Uwaga 3 3 3 4 2 2" xfId="53729"/>
    <cellStyle name="Uwaga 3 3 3 4 3" xfId="22037"/>
    <cellStyle name="Uwaga 3 3 3 4 4" xfId="44065"/>
    <cellStyle name="Uwaga 3 3 3 5" xfId="15487"/>
    <cellStyle name="Uwaga 3 3 3 5 2" xfId="37515"/>
    <cellStyle name="Uwaga 3 3 3 6" xfId="25151"/>
    <cellStyle name="Uwaga 3 3 3 6 2" xfId="47179"/>
    <cellStyle name="Uwaga 3 3 3 7" xfId="13005"/>
    <cellStyle name="Uwaga 3 3 3 8" xfId="35033"/>
    <cellStyle name="Uwaga 3 3 4" xfId="5533"/>
    <cellStyle name="Uwaga 3 3 4 2" xfId="10285"/>
    <cellStyle name="Uwaga 3 3 4 2 2" xfId="32347"/>
    <cellStyle name="Uwaga 3 3 4 2 2 2" xfId="54375"/>
    <cellStyle name="Uwaga 3 3 4 2 3" xfId="22683"/>
    <cellStyle name="Uwaga 3 3 4 2 4" xfId="44711"/>
    <cellStyle name="Uwaga 3 3 4 3" xfId="17968"/>
    <cellStyle name="Uwaga 3 3 4 3 2" xfId="39996"/>
    <cellStyle name="Uwaga 3 3 4 4" xfId="27632"/>
    <cellStyle name="Uwaga 3 3 4 4 2" xfId="49660"/>
    <cellStyle name="Uwaga 3 3 4 5" xfId="13651"/>
    <cellStyle name="Uwaga 3 3 4 6" xfId="35679"/>
    <cellStyle name="Uwaga 3 3 5" xfId="3597"/>
    <cellStyle name="Uwaga 3 3 5 2" xfId="10967"/>
    <cellStyle name="Uwaga 3 3 5 2 2" xfId="32979"/>
    <cellStyle name="Uwaga 3 3 5 2 2 2" xfId="55007"/>
    <cellStyle name="Uwaga 3 3 5 2 3" xfId="23315"/>
    <cellStyle name="Uwaga 3 3 5 2 4" xfId="45343"/>
    <cellStyle name="Uwaga 3 3 5 3" xfId="25697"/>
    <cellStyle name="Uwaga 3 3 5 3 2" xfId="47725"/>
    <cellStyle name="Uwaga 3 3 5 4" xfId="16033"/>
    <cellStyle name="Uwaga 3 3 5 5" xfId="38061"/>
    <cellStyle name="Uwaga 3 3 6" xfId="6280"/>
    <cellStyle name="Uwaga 3 3 6 2" xfId="28376"/>
    <cellStyle name="Uwaga 3 3 6 2 2" xfId="50404"/>
    <cellStyle name="Uwaga 3 3 6 3" xfId="18712"/>
    <cellStyle name="Uwaga 3 3 6 4" xfId="40740"/>
    <cellStyle name="Uwaga 3 3 7" xfId="8343"/>
    <cellStyle name="Uwaga 3 3 7 2" xfId="30411"/>
    <cellStyle name="Uwaga 3 3 7 2 2" xfId="52439"/>
    <cellStyle name="Uwaga 3 3 7 3" xfId="20747"/>
    <cellStyle name="Uwaga 3 3 7 4" xfId="42775"/>
    <cellStyle name="Uwaga 3 3 8" xfId="14197"/>
    <cellStyle name="Uwaga 3 3 8 2" xfId="36225"/>
    <cellStyle name="Uwaga 3 3 9" xfId="23861"/>
    <cellStyle name="Uwaga 3 3 9 2" xfId="45889"/>
    <cellStyle name="Uwaga 3 4" xfId="400"/>
    <cellStyle name="Uwaga 3 4 10" xfId="11796"/>
    <cellStyle name="Uwaga 3 4 11" xfId="33825"/>
    <cellStyle name="Uwaga 3 4 2" xfId="2485"/>
    <cellStyle name="Uwaga 3 4 2 2" xfId="4324"/>
    <cellStyle name="Uwaga 3 4 2 2 2" xfId="26424"/>
    <cellStyle name="Uwaga 3 4 2 2 2 2" xfId="48452"/>
    <cellStyle name="Uwaga 3 4 2 2 3" xfId="16760"/>
    <cellStyle name="Uwaga 3 4 2 2 4" xfId="38788"/>
    <cellStyle name="Uwaga 3 4 2 3" xfId="7008"/>
    <cellStyle name="Uwaga 3 4 2 3 2" xfId="29103"/>
    <cellStyle name="Uwaga 3 4 2 3 2 2" xfId="51131"/>
    <cellStyle name="Uwaga 3 4 2 3 3" xfId="19439"/>
    <cellStyle name="Uwaga 3 4 2 3 4" xfId="41467"/>
    <cellStyle name="Uwaga 3 4 2 4" xfId="9076"/>
    <cellStyle name="Uwaga 3 4 2 4 2" xfId="31138"/>
    <cellStyle name="Uwaga 3 4 2 4 2 2" xfId="53166"/>
    <cellStyle name="Uwaga 3 4 2 4 3" xfId="21474"/>
    <cellStyle name="Uwaga 3 4 2 4 4" xfId="43502"/>
    <cellStyle name="Uwaga 3 4 2 5" xfId="14924"/>
    <cellStyle name="Uwaga 3 4 2 5 2" xfId="36952"/>
    <cellStyle name="Uwaga 3 4 2 6" xfId="24588"/>
    <cellStyle name="Uwaga 3 4 2 6 2" xfId="46616"/>
    <cellStyle name="Uwaga 3 4 2 7" xfId="12442"/>
    <cellStyle name="Uwaga 3 4 2 8" xfId="34470"/>
    <cellStyle name="Uwaga 3 4 3" xfId="3132"/>
    <cellStyle name="Uwaga 3 4 3 2" xfId="4969"/>
    <cellStyle name="Uwaga 3 4 3 2 2" xfId="27069"/>
    <cellStyle name="Uwaga 3 4 3 2 2 2" xfId="49097"/>
    <cellStyle name="Uwaga 3 4 3 2 3" xfId="17405"/>
    <cellStyle name="Uwaga 3 4 3 2 4" xfId="39433"/>
    <cellStyle name="Uwaga 3 4 3 3" xfId="7653"/>
    <cellStyle name="Uwaga 3 4 3 3 2" xfId="29748"/>
    <cellStyle name="Uwaga 3 4 3 3 2 2" xfId="51776"/>
    <cellStyle name="Uwaga 3 4 3 3 3" xfId="20084"/>
    <cellStyle name="Uwaga 3 4 3 3 4" xfId="42112"/>
    <cellStyle name="Uwaga 3 4 3 4" xfId="9721"/>
    <cellStyle name="Uwaga 3 4 3 4 2" xfId="31783"/>
    <cellStyle name="Uwaga 3 4 3 4 2 2" xfId="53811"/>
    <cellStyle name="Uwaga 3 4 3 4 3" xfId="22119"/>
    <cellStyle name="Uwaga 3 4 3 4 4" xfId="44147"/>
    <cellStyle name="Uwaga 3 4 3 5" xfId="15569"/>
    <cellStyle name="Uwaga 3 4 3 5 2" xfId="37597"/>
    <cellStyle name="Uwaga 3 4 3 6" xfId="25233"/>
    <cellStyle name="Uwaga 3 4 3 6 2" xfId="47261"/>
    <cellStyle name="Uwaga 3 4 3 7" xfId="13087"/>
    <cellStyle name="Uwaga 3 4 3 8" xfId="35115"/>
    <cellStyle name="Uwaga 3 4 4" xfId="5615"/>
    <cellStyle name="Uwaga 3 4 4 2" xfId="10367"/>
    <cellStyle name="Uwaga 3 4 4 2 2" xfId="32429"/>
    <cellStyle name="Uwaga 3 4 4 2 2 2" xfId="54457"/>
    <cellStyle name="Uwaga 3 4 4 2 3" xfId="22765"/>
    <cellStyle name="Uwaga 3 4 4 2 4" xfId="44793"/>
    <cellStyle name="Uwaga 3 4 4 3" xfId="18050"/>
    <cellStyle name="Uwaga 3 4 4 3 2" xfId="40078"/>
    <cellStyle name="Uwaga 3 4 4 4" xfId="27714"/>
    <cellStyle name="Uwaga 3 4 4 4 2" xfId="49742"/>
    <cellStyle name="Uwaga 3 4 4 5" xfId="13733"/>
    <cellStyle name="Uwaga 3 4 4 6" xfId="35761"/>
    <cellStyle name="Uwaga 3 4 5" xfId="3679"/>
    <cellStyle name="Uwaga 3 4 5 2" xfId="11049"/>
    <cellStyle name="Uwaga 3 4 5 2 2" xfId="33061"/>
    <cellStyle name="Uwaga 3 4 5 2 2 2" xfId="55089"/>
    <cellStyle name="Uwaga 3 4 5 2 3" xfId="23397"/>
    <cellStyle name="Uwaga 3 4 5 2 4" xfId="45425"/>
    <cellStyle name="Uwaga 3 4 5 3" xfId="25779"/>
    <cellStyle name="Uwaga 3 4 5 3 2" xfId="47807"/>
    <cellStyle name="Uwaga 3 4 5 4" xfId="16115"/>
    <cellStyle name="Uwaga 3 4 5 5" xfId="38143"/>
    <cellStyle name="Uwaga 3 4 6" xfId="6362"/>
    <cellStyle name="Uwaga 3 4 6 2" xfId="28458"/>
    <cellStyle name="Uwaga 3 4 6 2 2" xfId="50486"/>
    <cellStyle name="Uwaga 3 4 6 3" xfId="18794"/>
    <cellStyle name="Uwaga 3 4 6 4" xfId="40822"/>
    <cellStyle name="Uwaga 3 4 7" xfId="8425"/>
    <cellStyle name="Uwaga 3 4 7 2" xfId="30493"/>
    <cellStyle name="Uwaga 3 4 7 2 2" xfId="52521"/>
    <cellStyle name="Uwaga 3 4 7 3" xfId="20829"/>
    <cellStyle name="Uwaga 3 4 7 4" xfId="42857"/>
    <cellStyle name="Uwaga 3 4 8" xfId="14279"/>
    <cellStyle name="Uwaga 3 4 8 2" xfId="36307"/>
    <cellStyle name="Uwaga 3 4 9" xfId="23943"/>
    <cellStyle name="Uwaga 3 4 9 2" xfId="45971"/>
    <cellStyle name="Uwaga 3 5" xfId="1788"/>
    <cellStyle name="Uwaga 3 5 10" xfId="11883"/>
    <cellStyle name="Uwaga 3 5 11" xfId="33911"/>
    <cellStyle name="Uwaga 3 5 2" xfId="2571"/>
    <cellStyle name="Uwaga 3 5 2 2" xfId="4410"/>
    <cellStyle name="Uwaga 3 5 2 2 2" xfId="26510"/>
    <cellStyle name="Uwaga 3 5 2 2 2 2" xfId="48538"/>
    <cellStyle name="Uwaga 3 5 2 2 3" xfId="16846"/>
    <cellStyle name="Uwaga 3 5 2 2 4" xfId="38874"/>
    <cellStyle name="Uwaga 3 5 2 3" xfId="7094"/>
    <cellStyle name="Uwaga 3 5 2 3 2" xfId="29189"/>
    <cellStyle name="Uwaga 3 5 2 3 2 2" xfId="51217"/>
    <cellStyle name="Uwaga 3 5 2 3 3" xfId="19525"/>
    <cellStyle name="Uwaga 3 5 2 3 4" xfId="41553"/>
    <cellStyle name="Uwaga 3 5 2 4" xfId="9162"/>
    <cellStyle name="Uwaga 3 5 2 4 2" xfId="31224"/>
    <cellStyle name="Uwaga 3 5 2 4 2 2" xfId="53252"/>
    <cellStyle name="Uwaga 3 5 2 4 3" xfId="21560"/>
    <cellStyle name="Uwaga 3 5 2 4 4" xfId="43588"/>
    <cellStyle name="Uwaga 3 5 2 5" xfId="15010"/>
    <cellStyle name="Uwaga 3 5 2 5 2" xfId="37038"/>
    <cellStyle name="Uwaga 3 5 2 6" xfId="24674"/>
    <cellStyle name="Uwaga 3 5 2 6 2" xfId="46702"/>
    <cellStyle name="Uwaga 3 5 2 7" xfId="12528"/>
    <cellStyle name="Uwaga 3 5 2 8" xfId="34556"/>
    <cellStyle name="Uwaga 3 5 3" xfId="3219"/>
    <cellStyle name="Uwaga 3 5 3 2" xfId="5055"/>
    <cellStyle name="Uwaga 3 5 3 2 2" xfId="27155"/>
    <cellStyle name="Uwaga 3 5 3 2 2 2" xfId="49183"/>
    <cellStyle name="Uwaga 3 5 3 2 3" xfId="17491"/>
    <cellStyle name="Uwaga 3 5 3 2 4" xfId="39519"/>
    <cellStyle name="Uwaga 3 5 3 3" xfId="7739"/>
    <cellStyle name="Uwaga 3 5 3 3 2" xfId="29834"/>
    <cellStyle name="Uwaga 3 5 3 3 2 2" xfId="51862"/>
    <cellStyle name="Uwaga 3 5 3 3 3" xfId="20170"/>
    <cellStyle name="Uwaga 3 5 3 3 4" xfId="42198"/>
    <cellStyle name="Uwaga 3 5 3 4" xfId="9807"/>
    <cellStyle name="Uwaga 3 5 3 4 2" xfId="31869"/>
    <cellStyle name="Uwaga 3 5 3 4 2 2" xfId="53897"/>
    <cellStyle name="Uwaga 3 5 3 4 3" xfId="22205"/>
    <cellStyle name="Uwaga 3 5 3 4 4" xfId="44233"/>
    <cellStyle name="Uwaga 3 5 3 5" xfId="15655"/>
    <cellStyle name="Uwaga 3 5 3 5 2" xfId="37683"/>
    <cellStyle name="Uwaga 3 5 3 6" xfId="25319"/>
    <cellStyle name="Uwaga 3 5 3 6 2" xfId="47347"/>
    <cellStyle name="Uwaga 3 5 3 7" xfId="13173"/>
    <cellStyle name="Uwaga 3 5 3 8" xfId="35201"/>
    <cellStyle name="Uwaga 3 5 4" xfId="5702"/>
    <cellStyle name="Uwaga 3 5 4 2" xfId="10453"/>
    <cellStyle name="Uwaga 3 5 4 2 2" xfId="32515"/>
    <cellStyle name="Uwaga 3 5 4 2 2 2" xfId="54543"/>
    <cellStyle name="Uwaga 3 5 4 2 3" xfId="22851"/>
    <cellStyle name="Uwaga 3 5 4 2 4" xfId="44879"/>
    <cellStyle name="Uwaga 3 5 4 3" xfId="18136"/>
    <cellStyle name="Uwaga 3 5 4 3 2" xfId="40164"/>
    <cellStyle name="Uwaga 3 5 4 4" xfId="27800"/>
    <cellStyle name="Uwaga 3 5 4 4 2" xfId="49828"/>
    <cellStyle name="Uwaga 3 5 4 5" xfId="13819"/>
    <cellStyle name="Uwaga 3 5 4 6" xfId="35847"/>
    <cellStyle name="Uwaga 3 5 5" xfId="3765"/>
    <cellStyle name="Uwaga 3 5 5 2" xfId="11135"/>
    <cellStyle name="Uwaga 3 5 5 2 2" xfId="33147"/>
    <cellStyle name="Uwaga 3 5 5 2 2 2" xfId="55175"/>
    <cellStyle name="Uwaga 3 5 5 2 3" xfId="23483"/>
    <cellStyle name="Uwaga 3 5 5 2 4" xfId="45511"/>
    <cellStyle name="Uwaga 3 5 5 3" xfId="25865"/>
    <cellStyle name="Uwaga 3 5 5 3 2" xfId="47893"/>
    <cellStyle name="Uwaga 3 5 5 4" xfId="16201"/>
    <cellStyle name="Uwaga 3 5 5 5" xfId="38229"/>
    <cellStyle name="Uwaga 3 5 6" xfId="6449"/>
    <cellStyle name="Uwaga 3 5 6 2" xfId="28544"/>
    <cellStyle name="Uwaga 3 5 6 2 2" xfId="50572"/>
    <cellStyle name="Uwaga 3 5 6 3" xfId="18880"/>
    <cellStyle name="Uwaga 3 5 6 4" xfId="40908"/>
    <cellStyle name="Uwaga 3 5 7" xfId="8512"/>
    <cellStyle name="Uwaga 3 5 7 2" xfId="30579"/>
    <cellStyle name="Uwaga 3 5 7 2 2" xfId="52607"/>
    <cellStyle name="Uwaga 3 5 7 3" xfId="20915"/>
    <cellStyle name="Uwaga 3 5 7 4" xfId="42943"/>
    <cellStyle name="Uwaga 3 5 8" xfId="14365"/>
    <cellStyle name="Uwaga 3 5 8 2" xfId="36393"/>
    <cellStyle name="Uwaga 3 5 9" xfId="24029"/>
    <cellStyle name="Uwaga 3 5 9 2" xfId="46057"/>
    <cellStyle name="Uwaga 3 6" xfId="1898"/>
    <cellStyle name="Uwaga 3 6 10" xfId="11982"/>
    <cellStyle name="Uwaga 3 6 11" xfId="34010"/>
    <cellStyle name="Uwaga 3 6 2" xfId="2671"/>
    <cellStyle name="Uwaga 3 6 2 2" xfId="4509"/>
    <cellStyle name="Uwaga 3 6 2 2 2" xfId="26609"/>
    <cellStyle name="Uwaga 3 6 2 2 2 2" xfId="48637"/>
    <cellStyle name="Uwaga 3 6 2 2 3" xfId="16945"/>
    <cellStyle name="Uwaga 3 6 2 2 4" xfId="38973"/>
    <cellStyle name="Uwaga 3 6 2 3" xfId="7193"/>
    <cellStyle name="Uwaga 3 6 2 3 2" xfId="29288"/>
    <cellStyle name="Uwaga 3 6 2 3 2 2" xfId="51316"/>
    <cellStyle name="Uwaga 3 6 2 3 3" xfId="19624"/>
    <cellStyle name="Uwaga 3 6 2 3 4" xfId="41652"/>
    <cellStyle name="Uwaga 3 6 2 4" xfId="9261"/>
    <cellStyle name="Uwaga 3 6 2 4 2" xfId="31323"/>
    <cellStyle name="Uwaga 3 6 2 4 2 2" xfId="53351"/>
    <cellStyle name="Uwaga 3 6 2 4 3" xfId="21659"/>
    <cellStyle name="Uwaga 3 6 2 4 4" xfId="43687"/>
    <cellStyle name="Uwaga 3 6 2 5" xfId="15109"/>
    <cellStyle name="Uwaga 3 6 2 5 2" xfId="37137"/>
    <cellStyle name="Uwaga 3 6 2 6" xfId="24773"/>
    <cellStyle name="Uwaga 3 6 2 6 2" xfId="46801"/>
    <cellStyle name="Uwaga 3 6 2 7" xfId="12627"/>
    <cellStyle name="Uwaga 3 6 2 8" xfId="34655"/>
    <cellStyle name="Uwaga 3 6 3" xfId="3318"/>
    <cellStyle name="Uwaga 3 6 3 2" xfId="5154"/>
    <cellStyle name="Uwaga 3 6 3 2 2" xfId="27254"/>
    <cellStyle name="Uwaga 3 6 3 2 2 2" xfId="49282"/>
    <cellStyle name="Uwaga 3 6 3 2 3" xfId="17590"/>
    <cellStyle name="Uwaga 3 6 3 2 4" xfId="39618"/>
    <cellStyle name="Uwaga 3 6 3 3" xfId="7838"/>
    <cellStyle name="Uwaga 3 6 3 3 2" xfId="29933"/>
    <cellStyle name="Uwaga 3 6 3 3 2 2" xfId="51961"/>
    <cellStyle name="Uwaga 3 6 3 3 3" xfId="20269"/>
    <cellStyle name="Uwaga 3 6 3 3 4" xfId="42297"/>
    <cellStyle name="Uwaga 3 6 3 4" xfId="9906"/>
    <cellStyle name="Uwaga 3 6 3 4 2" xfId="31968"/>
    <cellStyle name="Uwaga 3 6 3 4 2 2" xfId="53996"/>
    <cellStyle name="Uwaga 3 6 3 4 3" xfId="22304"/>
    <cellStyle name="Uwaga 3 6 3 4 4" xfId="44332"/>
    <cellStyle name="Uwaga 3 6 3 5" xfId="15754"/>
    <cellStyle name="Uwaga 3 6 3 5 2" xfId="37782"/>
    <cellStyle name="Uwaga 3 6 3 6" xfId="25418"/>
    <cellStyle name="Uwaga 3 6 3 6 2" xfId="47446"/>
    <cellStyle name="Uwaga 3 6 3 7" xfId="13272"/>
    <cellStyle name="Uwaga 3 6 3 8" xfId="35300"/>
    <cellStyle name="Uwaga 3 6 4" xfId="5801"/>
    <cellStyle name="Uwaga 3 6 4 2" xfId="10552"/>
    <cellStyle name="Uwaga 3 6 4 2 2" xfId="32614"/>
    <cellStyle name="Uwaga 3 6 4 2 2 2" xfId="54642"/>
    <cellStyle name="Uwaga 3 6 4 2 3" xfId="22950"/>
    <cellStyle name="Uwaga 3 6 4 2 4" xfId="44978"/>
    <cellStyle name="Uwaga 3 6 4 3" xfId="18235"/>
    <cellStyle name="Uwaga 3 6 4 3 2" xfId="40263"/>
    <cellStyle name="Uwaga 3 6 4 4" xfId="27899"/>
    <cellStyle name="Uwaga 3 6 4 4 2" xfId="49927"/>
    <cellStyle name="Uwaga 3 6 4 5" xfId="13918"/>
    <cellStyle name="Uwaga 3 6 4 6" xfId="35946"/>
    <cellStyle name="Uwaga 3 6 5" xfId="3864"/>
    <cellStyle name="Uwaga 3 6 5 2" xfId="11234"/>
    <cellStyle name="Uwaga 3 6 5 2 2" xfId="33246"/>
    <cellStyle name="Uwaga 3 6 5 2 2 2" xfId="55274"/>
    <cellStyle name="Uwaga 3 6 5 2 3" xfId="23582"/>
    <cellStyle name="Uwaga 3 6 5 2 4" xfId="45610"/>
    <cellStyle name="Uwaga 3 6 5 3" xfId="25964"/>
    <cellStyle name="Uwaga 3 6 5 3 2" xfId="47992"/>
    <cellStyle name="Uwaga 3 6 5 4" xfId="16300"/>
    <cellStyle name="Uwaga 3 6 5 5" xfId="38328"/>
    <cellStyle name="Uwaga 3 6 6" xfId="6548"/>
    <cellStyle name="Uwaga 3 6 6 2" xfId="28643"/>
    <cellStyle name="Uwaga 3 6 6 2 2" xfId="50671"/>
    <cellStyle name="Uwaga 3 6 6 3" xfId="18979"/>
    <cellStyle name="Uwaga 3 6 6 4" xfId="41007"/>
    <cellStyle name="Uwaga 3 6 7" xfId="8613"/>
    <cellStyle name="Uwaga 3 6 7 2" xfId="30678"/>
    <cellStyle name="Uwaga 3 6 7 2 2" xfId="52706"/>
    <cellStyle name="Uwaga 3 6 7 3" xfId="21014"/>
    <cellStyle name="Uwaga 3 6 7 4" xfId="43042"/>
    <cellStyle name="Uwaga 3 6 8" xfId="14464"/>
    <cellStyle name="Uwaga 3 6 8 2" xfId="36492"/>
    <cellStyle name="Uwaga 3 6 9" xfId="24128"/>
    <cellStyle name="Uwaga 3 6 9 2" xfId="46156"/>
    <cellStyle name="Uwaga 3 7" xfId="2021"/>
    <cellStyle name="Uwaga 3 7 10" xfId="12082"/>
    <cellStyle name="Uwaga 3 7 11" xfId="34110"/>
    <cellStyle name="Uwaga 3 7 2" xfId="2771"/>
    <cellStyle name="Uwaga 3 7 2 2" xfId="4609"/>
    <cellStyle name="Uwaga 3 7 2 2 2" xfId="26709"/>
    <cellStyle name="Uwaga 3 7 2 2 2 2" xfId="48737"/>
    <cellStyle name="Uwaga 3 7 2 2 3" xfId="17045"/>
    <cellStyle name="Uwaga 3 7 2 2 4" xfId="39073"/>
    <cellStyle name="Uwaga 3 7 2 3" xfId="7293"/>
    <cellStyle name="Uwaga 3 7 2 3 2" xfId="29388"/>
    <cellStyle name="Uwaga 3 7 2 3 2 2" xfId="51416"/>
    <cellStyle name="Uwaga 3 7 2 3 3" xfId="19724"/>
    <cellStyle name="Uwaga 3 7 2 3 4" xfId="41752"/>
    <cellStyle name="Uwaga 3 7 2 4" xfId="9361"/>
    <cellStyle name="Uwaga 3 7 2 4 2" xfId="31423"/>
    <cellStyle name="Uwaga 3 7 2 4 2 2" xfId="53451"/>
    <cellStyle name="Uwaga 3 7 2 4 3" xfId="21759"/>
    <cellStyle name="Uwaga 3 7 2 4 4" xfId="43787"/>
    <cellStyle name="Uwaga 3 7 2 5" xfId="15209"/>
    <cellStyle name="Uwaga 3 7 2 5 2" xfId="37237"/>
    <cellStyle name="Uwaga 3 7 2 6" xfId="24873"/>
    <cellStyle name="Uwaga 3 7 2 6 2" xfId="46901"/>
    <cellStyle name="Uwaga 3 7 2 7" xfId="12727"/>
    <cellStyle name="Uwaga 3 7 2 8" xfId="34755"/>
    <cellStyle name="Uwaga 3 7 3" xfId="3418"/>
    <cellStyle name="Uwaga 3 7 3 2" xfId="5254"/>
    <cellStyle name="Uwaga 3 7 3 2 2" xfId="27354"/>
    <cellStyle name="Uwaga 3 7 3 2 2 2" xfId="49382"/>
    <cellStyle name="Uwaga 3 7 3 2 3" xfId="17690"/>
    <cellStyle name="Uwaga 3 7 3 2 4" xfId="39718"/>
    <cellStyle name="Uwaga 3 7 3 3" xfId="7938"/>
    <cellStyle name="Uwaga 3 7 3 3 2" xfId="30033"/>
    <cellStyle name="Uwaga 3 7 3 3 2 2" xfId="52061"/>
    <cellStyle name="Uwaga 3 7 3 3 3" xfId="20369"/>
    <cellStyle name="Uwaga 3 7 3 3 4" xfId="42397"/>
    <cellStyle name="Uwaga 3 7 3 4" xfId="10006"/>
    <cellStyle name="Uwaga 3 7 3 4 2" xfId="32068"/>
    <cellStyle name="Uwaga 3 7 3 4 2 2" xfId="54096"/>
    <cellStyle name="Uwaga 3 7 3 4 3" xfId="22404"/>
    <cellStyle name="Uwaga 3 7 3 4 4" xfId="44432"/>
    <cellStyle name="Uwaga 3 7 3 5" xfId="15854"/>
    <cellStyle name="Uwaga 3 7 3 5 2" xfId="37882"/>
    <cellStyle name="Uwaga 3 7 3 6" xfId="25518"/>
    <cellStyle name="Uwaga 3 7 3 6 2" xfId="47546"/>
    <cellStyle name="Uwaga 3 7 3 7" xfId="13372"/>
    <cellStyle name="Uwaga 3 7 3 8" xfId="35400"/>
    <cellStyle name="Uwaga 3 7 4" xfId="5901"/>
    <cellStyle name="Uwaga 3 7 4 2" xfId="10652"/>
    <cellStyle name="Uwaga 3 7 4 2 2" xfId="32714"/>
    <cellStyle name="Uwaga 3 7 4 2 2 2" xfId="54742"/>
    <cellStyle name="Uwaga 3 7 4 2 3" xfId="23050"/>
    <cellStyle name="Uwaga 3 7 4 2 4" xfId="45078"/>
    <cellStyle name="Uwaga 3 7 4 3" xfId="18335"/>
    <cellStyle name="Uwaga 3 7 4 3 2" xfId="40363"/>
    <cellStyle name="Uwaga 3 7 4 4" xfId="27999"/>
    <cellStyle name="Uwaga 3 7 4 4 2" xfId="50027"/>
    <cellStyle name="Uwaga 3 7 4 5" xfId="14018"/>
    <cellStyle name="Uwaga 3 7 4 6" xfId="36046"/>
    <cellStyle name="Uwaga 3 7 5" xfId="3964"/>
    <cellStyle name="Uwaga 3 7 5 2" xfId="11334"/>
    <cellStyle name="Uwaga 3 7 5 2 2" xfId="33346"/>
    <cellStyle name="Uwaga 3 7 5 2 2 2" xfId="55374"/>
    <cellStyle name="Uwaga 3 7 5 2 3" xfId="23682"/>
    <cellStyle name="Uwaga 3 7 5 2 4" xfId="45710"/>
    <cellStyle name="Uwaga 3 7 5 3" xfId="26064"/>
    <cellStyle name="Uwaga 3 7 5 3 2" xfId="48092"/>
    <cellStyle name="Uwaga 3 7 5 4" xfId="16400"/>
    <cellStyle name="Uwaga 3 7 5 5" xfId="38428"/>
    <cellStyle name="Uwaga 3 7 6" xfId="6648"/>
    <cellStyle name="Uwaga 3 7 6 2" xfId="28743"/>
    <cellStyle name="Uwaga 3 7 6 2 2" xfId="50771"/>
    <cellStyle name="Uwaga 3 7 6 3" xfId="19079"/>
    <cellStyle name="Uwaga 3 7 6 4" xfId="41107"/>
    <cellStyle name="Uwaga 3 7 7" xfId="8715"/>
    <cellStyle name="Uwaga 3 7 7 2" xfId="30778"/>
    <cellStyle name="Uwaga 3 7 7 2 2" xfId="52806"/>
    <cellStyle name="Uwaga 3 7 7 3" xfId="21114"/>
    <cellStyle name="Uwaga 3 7 7 4" xfId="43142"/>
    <cellStyle name="Uwaga 3 7 8" xfId="14564"/>
    <cellStyle name="Uwaga 3 7 8 2" xfId="36592"/>
    <cellStyle name="Uwaga 3 7 9" xfId="24228"/>
    <cellStyle name="Uwaga 3 7 9 2" xfId="46256"/>
    <cellStyle name="Uwaga 3 8" xfId="2323"/>
    <cellStyle name="Uwaga 3 8 10" xfId="33663"/>
    <cellStyle name="Uwaga 3 8 2" xfId="2970"/>
    <cellStyle name="Uwaga 3 8 2 2" xfId="4807"/>
    <cellStyle name="Uwaga 3 8 2 2 2" xfId="26907"/>
    <cellStyle name="Uwaga 3 8 2 2 2 2" xfId="48935"/>
    <cellStyle name="Uwaga 3 8 2 2 3" xfId="17243"/>
    <cellStyle name="Uwaga 3 8 2 2 4" xfId="39271"/>
    <cellStyle name="Uwaga 3 8 2 3" xfId="6846"/>
    <cellStyle name="Uwaga 3 8 2 3 2" xfId="28941"/>
    <cellStyle name="Uwaga 3 8 2 3 2 2" xfId="50969"/>
    <cellStyle name="Uwaga 3 8 2 3 3" xfId="19277"/>
    <cellStyle name="Uwaga 3 8 2 3 4" xfId="41305"/>
    <cellStyle name="Uwaga 3 8 2 4" xfId="8914"/>
    <cellStyle name="Uwaga 3 8 2 4 2" xfId="30976"/>
    <cellStyle name="Uwaga 3 8 2 4 2 2" xfId="53004"/>
    <cellStyle name="Uwaga 3 8 2 4 3" xfId="21312"/>
    <cellStyle name="Uwaga 3 8 2 4 4" xfId="43340"/>
    <cellStyle name="Uwaga 3 8 2 5" xfId="15407"/>
    <cellStyle name="Uwaga 3 8 2 5 2" xfId="37435"/>
    <cellStyle name="Uwaga 3 8 2 6" xfId="25071"/>
    <cellStyle name="Uwaga 3 8 2 6 2" xfId="47099"/>
    <cellStyle name="Uwaga 3 8 2 7" xfId="12280"/>
    <cellStyle name="Uwaga 3 8 2 8" xfId="34308"/>
    <cellStyle name="Uwaga 3 8 3" xfId="5453"/>
    <cellStyle name="Uwaga 3 8 3 2" xfId="7491"/>
    <cellStyle name="Uwaga 3 8 3 2 2" xfId="29586"/>
    <cellStyle name="Uwaga 3 8 3 2 2 2" xfId="51614"/>
    <cellStyle name="Uwaga 3 8 3 2 3" xfId="19922"/>
    <cellStyle name="Uwaga 3 8 3 2 4" xfId="41950"/>
    <cellStyle name="Uwaga 3 8 3 3" xfId="9559"/>
    <cellStyle name="Uwaga 3 8 3 3 2" xfId="31621"/>
    <cellStyle name="Uwaga 3 8 3 3 2 2" xfId="53649"/>
    <cellStyle name="Uwaga 3 8 3 3 3" xfId="21957"/>
    <cellStyle name="Uwaga 3 8 3 3 4" xfId="43985"/>
    <cellStyle name="Uwaga 3 8 3 4" xfId="17888"/>
    <cellStyle name="Uwaga 3 8 3 4 2" xfId="39916"/>
    <cellStyle name="Uwaga 3 8 3 5" xfId="27552"/>
    <cellStyle name="Uwaga 3 8 3 5 2" xfId="49580"/>
    <cellStyle name="Uwaga 3 8 3 6" xfId="12925"/>
    <cellStyle name="Uwaga 3 8 3 7" xfId="34953"/>
    <cellStyle name="Uwaga 3 8 4" xfId="4162"/>
    <cellStyle name="Uwaga 3 8 4 2" xfId="10205"/>
    <cellStyle name="Uwaga 3 8 4 2 2" xfId="32267"/>
    <cellStyle name="Uwaga 3 8 4 2 2 2" xfId="54295"/>
    <cellStyle name="Uwaga 3 8 4 2 3" xfId="22603"/>
    <cellStyle name="Uwaga 3 8 4 2 4" xfId="44631"/>
    <cellStyle name="Uwaga 3 8 4 3" xfId="16598"/>
    <cellStyle name="Uwaga 3 8 4 3 2" xfId="38626"/>
    <cellStyle name="Uwaga 3 8 4 4" xfId="26262"/>
    <cellStyle name="Uwaga 3 8 4 4 2" xfId="48290"/>
    <cellStyle name="Uwaga 3 8 4 5" xfId="13571"/>
    <cellStyle name="Uwaga 3 8 4 6" xfId="35599"/>
    <cellStyle name="Uwaga 3 8 5" xfId="6200"/>
    <cellStyle name="Uwaga 3 8 5 2" xfId="10887"/>
    <cellStyle name="Uwaga 3 8 5 2 2" xfId="32899"/>
    <cellStyle name="Uwaga 3 8 5 2 2 2" xfId="54927"/>
    <cellStyle name="Uwaga 3 8 5 2 3" xfId="23235"/>
    <cellStyle name="Uwaga 3 8 5 2 4" xfId="45263"/>
    <cellStyle name="Uwaga 3 8 5 3" xfId="28296"/>
    <cellStyle name="Uwaga 3 8 5 3 2" xfId="50324"/>
    <cellStyle name="Uwaga 3 8 5 4" xfId="18632"/>
    <cellStyle name="Uwaga 3 8 5 5" xfId="40660"/>
    <cellStyle name="Uwaga 3 8 6" xfId="8263"/>
    <cellStyle name="Uwaga 3 8 6 2" xfId="30331"/>
    <cellStyle name="Uwaga 3 8 6 2 2" xfId="52359"/>
    <cellStyle name="Uwaga 3 8 6 3" xfId="20667"/>
    <cellStyle name="Uwaga 3 8 6 4" xfId="42695"/>
    <cellStyle name="Uwaga 3 8 7" xfId="14762"/>
    <cellStyle name="Uwaga 3 8 7 2" xfId="36790"/>
    <cellStyle name="Uwaga 3 8 8" xfId="24426"/>
    <cellStyle name="Uwaga 3 8 8 2" xfId="46454"/>
    <cellStyle name="Uwaga 3 8 9" xfId="11634"/>
    <cellStyle name="Uwaga 3 9" xfId="2194"/>
    <cellStyle name="Uwaga 3 9 2" xfId="4063"/>
    <cellStyle name="Uwaga 3 9 2 2" xfId="26163"/>
    <cellStyle name="Uwaga 3 9 2 2 2" xfId="48191"/>
    <cellStyle name="Uwaga 3 9 2 3" xfId="16499"/>
    <cellStyle name="Uwaga 3 9 2 4" xfId="38527"/>
    <cellStyle name="Uwaga 3 9 3" xfId="6101"/>
    <cellStyle name="Uwaga 3 9 3 2" xfId="28197"/>
    <cellStyle name="Uwaga 3 9 3 2 2" xfId="50225"/>
    <cellStyle name="Uwaga 3 9 3 3" xfId="18533"/>
    <cellStyle name="Uwaga 3 9 3 4" xfId="40561"/>
    <cellStyle name="Uwaga 3 9 4" xfId="8163"/>
    <cellStyle name="Uwaga 3 9 4 2" xfId="30232"/>
    <cellStyle name="Uwaga 3 9 4 2 2" xfId="52260"/>
    <cellStyle name="Uwaga 3 9 4 3" xfId="20568"/>
    <cellStyle name="Uwaga 3 9 4 4" xfId="42596"/>
    <cellStyle name="Uwaga 3 9 5" xfId="14663"/>
    <cellStyle name="Uwaga 3 9 5 2" xfId="36691"/>
    <cellStyle name="Uwaga 3 9 6" xfId="24327"/>
    <cellStyle name="Uwaga 3 9 6 2" xfId="46355"/>
    <cellStyle name="Uwaga 3 9 7" xfId="11535"/>
    <cellStyle name="Uwaga 3 9 8" xfId="33564"/>
    <cellStyle name="Uwaga 4" xfId="219"/>
    <cellStyle name="Uwaga 4 10" xfId="2884"/>
    <cellStyle name="Uwaga 4 10 2" xfId="4721"/>
    <cellStyle name="Uwaga 4 10 2 2" xfId="26821"/>
    <cellStyle name="Uwaga 4 10 2 2 2" xfId="48849"/>
    <cellStyle name="Uwaga 4 10 2 3" xfId="17157"/>
    <cellStyle name="Uwaga 4 10 2 4" xfId="39185"/>
    <cellStyle name="Uwaga 4 10 3" xfId="6760"/>
    <cellStyle name="Uwaga 4 10 3 2" xfId="28855"/>
    <cellStyle name="Uwaga 4 10 3 2 2" xfId="50883"/>
    <cellStyle name="Uwaga 4 10 3 3" xfId="19191"/>
    <cellStyle name="Uwaga 4 10 3 4" xfId="41219"/>
    <cellStyle name="Uwaga 4 10 4" xfId="8828"/>
    <cellStyle name="Uwaga 4 10 4 2" xfId="30890"/>
    <cellStyle name="Uwaga 4 10 4 2 2" xfId="52918"/>
    <cellStyle name="Uwaga 4 10 4 3" xfId="21226"/>
    <cellStyle name="Uwaga 4 10 4 4" xfId="43254"/>
    <cellStyle name="Uwaga 4 10 5" xfId="15321"/>
    <cellStyle name="Uwaga 4 10 5 2" xfId="37349"/>
    <cellStyle name="Uwaga 4 10 6" xfId="24985"/>
    <cellStyle name="Uwaga 4 10 6 2" xfId="47013"/>
    <cellStyle name="Uwaga 4 10 7" xfId="12194"/>
    <cellStyle name="Uwaga 4 10 8" xfId="34222"/>
    <cellStyle name="Uwaga 4 11" xfId="5367"/>
    <cellStyle name="Uwaga 4 11 2" xfId="7405"/>
    <cellStyle name="Uwaga 4 11 2 2" xfId="29500"/>
    <cellStyle name="Uwaga 4 11 2 2 2" xfId="51528"/>
    <cellStyle name="Uwaga 4 11 2 3" xfId="19836"/>
    <cellStyle name="Uwaga 4 11 2 4" xfId="41864"/>
    <cellStyle name="Uwaga 4 11 3" xfId="9473"/>
    <cellStyle name="Uwaga 4 11 3 2" xfId="31535"/>
    <cellStyle name="Uwaga 4 11 3 2 2" xfId="53563"/>
    <cellStyle name="Uwaga 4 11 3 3" xfId="21871"/>
    <cellStyle name="Uwaga 4 11 3 4" xfId="43899"/>
    <cellStyle name="Uwaga 4 11 4" xfId="17802"/>
    <cellStyle name="Uwaga 4 11 4 2" xfId="39830"/>
    <cellStyle name="Uwaga 4 11 5" xfId="27466"/>
    <cellStyle name="Uwaga 4 11 5 2" xfId="49494"/>
    <cellStyle name="Uwaga 4 11 6" xfId="12839"/>
    <cellStyle name="Uwaga 4 11 7" xfId="34867"/>
    <cellStyle name="Uwaga 4 12" xfId="3530"/>
    <cellStyle name="Uwaga 4 12 2" xfId="10119"/>
    <cellStyle name="Uwaga 4 12 2 2" xfId="32181"/>
    <cellStyle name="Uwaga 4 12 2 2 2" xfId="54209"/>
    <cellStyle name="Uwaga 4 12 2 3" xfId="22517"/>
    <cellStyle name="Uwaga 4 12 2 4" xfId="44545"/>
    <cellStyle name="Uwaga 4 12 3" xfId="15966"/>
    <cellStyle name="Uwaga 4 12 3 2" xfId="37994"/>
    <cellStyle name="Uwaga 4 12 4" xfId="25630"/>
    <cellStyle name="Uwaga 4 12 4 2" xfId="47658"/>
    <cellStyle name="Uwaga 4 12 5" xfId="13485"/>
    <cellStyle name="Uwaga 4 12 6" xfId="35513"/>
    <cellStyle name="Uwaga 4 13" xfId="6015"/>
    <cellStyle name="Uwaga 4 13 2" xfId="10802"/>
    <cellStyle name="Uwaga 4 13 2 2" xfId="32814"/>
    <cellStyle name="Uwaga 4 13 2 2 2" xfId="54842"/>
    <cellStyle name="Uwaga 4 13 2 3" xfId="23150"/>
    <cellStyle name="Uwaga 4 13 2 4" xfId="45178"/>
    <cellStyle name="Uwaga 4 13 3" xfId="28111"/>
    <cellStyle name="Uwaga 4 13 3 2" xfId="50139"/>
    <cellStyle name="Uwaga 4 13 4" xfId="18447"/>
    <cellStyle name="Uwaga 4 13 5" xfId="40475"/>
    <cellStyle name="Uwaga 4 14" xfId="8055"/>
    <cellStyle name="Uwaga 4 14 2" xfId="30146"/>
    <cellStyle name="Uwaga 4 14 2 2" xfId="52174"/>
    <cellStyle name="Uwaga 4 14 3" xfId="20482"/>
    <cellStyle name="Uwaga 4 14 4" xfId="42510"/>
    <cellStyle name="Uwaga 4 15" xfId="14130"/>
    <cellStyle name="Uwaga 4 15 2" xfId="36158"/>
    <cellStyle name="Uwaga 4 16" xfId="23794"/>
    <cellStyle name="Uwaga 4 16 2" xfId="45822"/>
    <cellStyle name="Uwaga 4 17" xfId="11449"/>
    <cellStyle name="Uwaga 4 18" xfId="33478"/>
    <cellStyle name="Uwaga 4 2" xfId="284"/>
    <cellStyle name="Uwaga 4 2 10" xfId="5408"/>
    <cellStyle name="Uwaga 4 2 10 2" xfId="7446"/>
    <cellStyle name="Uwaga 4 2 10 2 2" xfId="29541"/>
    <cellStyle name="Uwaga 4 2 10 2 2 2" xfId="51569"/>
    <cellStyle name="Uwaga 4 2 10 2 3" xfId="19877"/>
    <cellStyle name="Uwaga 4 2 10 2 4" xfId="41905"/>
    <cellStyle name="Uwaga 4 2 10 3" xfId="9514"/>
    <cellStyle name="Uwaga 4 2 10 3 2" xfId="31576"/>
    <cellStyle name="Uwaga 4 2 10 3 2 2" xfId="53604"/>
    <cellStyle name="Uwaga 4 2 10 3 3" xfId="21912"/>
    <cellStyle name="Uwaga 4 2 10 3 4" xfId="43940"/>
    <cellStyle name="Uwaga 4 2 10 4" xfId="17843"/>
    <cellStyle name="Uwaga 4 2 10 4 2" xfId="39871"/>
    <cellStyle name="Uwaga 4 2 10 5" xfId="27507"/>
    <cellStyle name="Uwaga 4 2 10 5 2" xfId="49535"/>
    <cellStyle name="Uwaga 4 2 10 6" xfId="12880"/>
    <cellStyle name="Uwaga 4 2 10 7" xfId="34908"/>
    <cellStyle name="Uwaga 4 2 11" xfId="3570"/>
    <cellStyle name="Uwaga 4 2 11 2" xfId="10160"/>
    <cellStyle name="Uwaga 4 2 11 2 2" xfId="32222"/>
    <cellStyle name="Uwaga 4 2 11 2 2 2" xfId="54250"/>
    <cellStyle name="Uwaga 4 2 11 2 3" xfId="22558"/>
    <cellStyle name="Uwaga 4 2 11 2 4" xfId="44586"/>
    <cellStyle name="Uwaga 4 2 11 3" xfId="16006"/>
    <cellStyle name="Uwaga 4 2 11 3 2" xfId="38034"/>
    <cellStyle name="Uwaga 4 2 11 4" xfId="25670"/>
    <cellStyle name="Uwaga 4 2 11 4 2" xfId="47698"/>
    <cellStyle name="Uwaga 4 2 11 5" xfId="13526"/>
    <cellStyle name="Uwaga 4 2 11 6" xfId="35554"/>
    <cellStyle name="Uwaga 4 2 12" xfId="6056"/>
    <cellStyle name="Uwaga 4 2 12 2" xfId="10843"/>
    <cellStyle name="Uwaga 4 2 12 2 2" xfId="32855"/>
    <cellStyle name="Uwaga 4 2 12 2 2 2" xfId="54883"/>
    <cellStyle name="Uwaga 4 2 12 2 3" xfId="23191"/>
    <cellStyle name="Uwaga 4 2 12 2 4" xfId="45219"/>
    <cellStyle name="Uwaga 4 2 12 3" xfId="28152"/>
    <cellStyle name="Uwaga 4 2 12 3 2" xfId="50180"/>
    <cellStyle name="Uwaga 4 2 12 4" xfId="18488"/>
    <cellStyle name="Uwaga 4 2 12 5" xfId="40516"/>
    <cellStyle name="Uwaga 4 2 13" xfId="8098"/>
    <cellStyle name="Uwaga 4 2 13 2" xfId="30187"/>
    <cellStyle name="Uwaga 4 2 13 2 2" xfId="52215"/>
    <cellStyle name="Uwaga 4 2 13 3" xfId="20523"/>
    <cellStyle name="Uwaga 4 2 13 4" xfId="42551"/>
    <cellStyle name="Uwaga 4 2 14" xfId="14170"/>
    <cellStyle name="Uwaga 4 2 14 2" xfId="36198"/>
    <cellStyle name="Uwaga 4 2 15" xfId="23834"/>
    <cellStyle name="Uwaga 4 2 15 2" xfId="45862"/>
    <cellStyle name="Uwaga 4 2 16" xfId="11490"/>
    <cellStyle name="Uwaga 4 2 17" xfId="33519"/>
    <cellStyle name="Uwaga 4 2 2" xfId="369"/>
    <cellStyle name="Uwaga 4 2 2 10" xfId="11768"/>
    <cellStyle name="Uwaga 4 2 2 11" xfId="33797"/>
    <cellStyle name="Uwaga 4 2 2 2" xfId="2457"/>
    <cellStyle name="Uwaga 4 2 2 2 2" xfId="4296"/>
    <cellStyle name="Uwaga 4 2 2 2 2 2" xfId="26396"/>
    <cellStyle name="Uwaga 4 2 2 2 2 2 2" xfId="48424"/>
    <cellStyle name="Uwaga 4 2 2 2 2 3" xfId="16732"/>
    <cellStyle name="Uwaga 4 2 2 2 2 4" xfId="38760"/>
    <cellStyle name="Uwaga 4 2 2 2 3" xfId="6980"/>
    <cellStyle name="Uwaga 4 2 2 2 3 2" xfId="29075"/>
    <cellStyle name="Uwaga 4 2 2 2 3 2 2" xfId="51103"/>
    <cellStyle name="Uwaga 4 2 2 2 3 3" xfId="19411"/>
    <cellStyle name="Uwaga 4 2 2 2 3 4" xfId="41439"/>
    <cellStyle name="Uwaga 4 2 2 2 4" xfId="9048"/>
    <cellStyle name="Uwaga 4 2 2 2 4 2" xfId="31110"/>
    <cellStyle name="Uwaga 4 2 2 2 4 2 2" xfId="53138"/>
    <cellStyle name="Uwaga 4 2 2 2 4 3" xfId="21446"/>
    <cellStyle name="Uwaga 4 2 2 2 4 4" xfId="43474"/>
    <cellStyle name="Uwaga 4 2 2 2 5" xfId="14896"/>
    <cellStyle name="Uwaga 4 2 2 2 5 2" xfId="36924"/>
    <cellStyle name="Uwaga 4 2 2 2 6" xfId="24560"/>
    <cellStyle name="Uwaga 4 2 2 2 6 2" xfId="46588"/>
    <cellStyle name="Uwaga 4 2 2 2 7" xfId="12414"/>
    <cellStyle name="Uwaga 4 2 2 2 8" xfId="34442"/>
    <cellStyle name="Uwaga 4 2 2 3" xfId="3104"/>
    <cellStyle name="Uwaga 4 2 2 3 2" xfId="4941"/>
    <cellStyle name="Uwaga 4 2 2 3 2 2" xfId="27041"/>
    <cellStyle name="Uwaga 4 2 2 3 2 2 2" xfId="49069"/>
    <cellStyle name="Uwaga 4 2 2 3 2 3" xfId="17377"/>
    <cellStyle name="Uwaga 4 2 2 3 2 4" xfId="39405"/>
    <cellStyle name="Uwaga 4 2 2 3 3" xfId="7625"/>
    <cellStyle name="Uwaga 4 2 2 3 3 2" xfId="29720"/>
    <cellStyle name="Uwaga 4 2 2 3 3 2 2" xfId="51748"/>
    <cellStyle name="Uwaga 4 2 2 3 3 3" xfId="20056"/>
    <cellStyle name="Uwaga 4 2 2 3 3 4" xfId="42084"/>
    <cellStyle name="Uwaga 4 2 2 3 4" xfId="9693"/>
    <cellStyle name="Uwaga 4 2 2 3 4 2" xfId="31755"/>
    <cellStyle name="Uwaga 4 2 2 3 4 2 2" xfId="53783"/>
    <cellStyle name="Uwaga 4 2 2 3 4 3" xfId="22091"/>
    <cellStyle name="Uwaga 4 2 2 3 4 4" xfId="44119"/>
    <cellStyle name="Uwaga 4 2 2 3 5" xfId="15541"/>
    <cellStyle name="Uwaga 4 2 2 3 5 2" xfId="37569"/>
    <cellStyle name="Uwaga 4 2 2 3 6" xfId="25205"/>
    <cellStyle name="Uwaga 4 2 2 3 6 2" xfId="47233"/>
    <cellStyle name="Uwaga 4 2 2 3 7" xfId="13059"/>
    <cellStyle name="Uwaga 4 2 2 3 8" xfId="35087"/>
    <cellStyle name="Uwaga 4 2 2 4" xfId="5587"/>
    <cellStyle name="Uwaga 4 2 2 4 2" xfId="10339"/>
    <cellStyle name="Uwaga 4 2 2 4 2 2" xfId="32401"/>
    <cellStyle name="Uwaga 4 2 2 4 2 2 2" xfId="54429"/>
    <cellStyle name="Uwaga 4 2 2 4 2 3" xfId="22737"/>
    <cellStyle name="Uwaga 4 2 2 4 2 4" xfId="44765"/>
    <cellStyle name="Uwaga 4 2 2 4 3" xfId="18022"/>
    <cellStyle name="Uwaga 4 2 2 4 3 2" xfId="40050"/>
    <cellStyle name="Uwaga 4 2 2 4 4" xfId="27686"/>
    <cellStyle name="Uwaga 4 2 2 4 4 2" xfId="49714"/>
    <cellStyle name="Uwaga 4 2 2 4 5" xfId="13705"/>
    <cellStyle name="Uwaga 4 2 2 4 6" xfId="35733"/>
    <cellStyle name="Uwaga 4 2 2 5" xfId="3651"/>
    <cellStyle name="Uwaga 4 2 2 5 2" xfId="11021"/>
    <cellStyle name="Uwaga 4 2 2 5 2 2" xfId="33033"/>
    <cellStyle name="Uwaga 4 2 2 5 2 2 2" xfId="55061"/>
    <cellStyle name="Uwaga 4 2 2 5 2 3" xfId="23369"/>
    <cellStyle name="Uwaga 4 2 2 5 2 4" xfId="45397"/>
    <cellStyle name="Uwaga 4 2 2 5 3" xfId="25751"/>
    <cellStyle name="Uwaga 4 2 2 5 3 2" xfId="47779"/>
    <cellStyle name="Uwaga 4 2 2 5 4" xfId="16087"/>
    <cellStyle name="Uwaga 4 2 2 5 5" xfId="38115"/>
    <cellStyle name="Uwaga 4 2 2 6" xfId="6334"/>
    <cellStyle name="Uwaga 4 2 2 6 2" xfId="28430"/>
    <cellStyle name="Uwaga 4 2 2 6 2 2" xfId="50458"/>
    <cellStyle name="Uwaga 4 2 2 6 3" xfId="18766"/>
    <cellStyle name="Uwaga 4 2 2 6 4" xfId="40794"/>
    <cellStyle name="Uwaga 4 2 2 7" xfId="8397"/>
    <cellStyle name="Uwaga 4 2 2 7 2" xfId="30465"/>
    <cellStyle name="Uwaga 4 2 2 7 2 2" xfId="52493"/>
    <cellStyle name="Uwaga 4 2 2 7 3" xfId="20801"/>
    <cellStyle name="Uwaga 4 2 2 7 4" xfId="42829"/>
    <cellStyle name="Uwaga 4 2 2 8" xfId="14251"/>
    <cellStyle name="Uwaga 4 2 2 8 2" xfId="36279"/>
    <cellStyle name="Uwaga 4 2 2 9" xfId="23915"/>
    <cellStyle name="Uwaga 4 2 2 9 2" xfId="45943"/>
    <cellStyle name="Uwaga 4 2 3" xfId="455"/>
    <cellStyle name="Uwaga 4 2 3 10" xfId="11850"/>
    <cellStyle name="Uwaga 4 2 3 11" xfId="33879"/>
    <cellStyle name="Uwaga 4 2 3 2" xfId="2539"/>
    <cellStyle name="Uwaga 4 2 3 2 2" xfId="4378"/>
    <cellStyle name="Uwaga 4 2 3 2 2 2" xfId="26478"/>
    <cellStyle name="Uwaga 4 2 3 2 2 2 2" xfId="48506"/>
    <cellStyle name="Uwaga 4 2 3 2 2 3" xfId="16814"/>
    <cellStyle name="Uwaga 4 2 3 2 2 4" xfId="38842"/>
    <cellStyle name="Uwaga 4 2 3 2 3" xfId="7062"/>
    <cellStyle name="Uwaga 4 2 3 2 3 2" xfId="29157"/>
    <cellStyle name="Uwaga 4 2 3 2 3 2 2" xfId="51185"/>
    <cellStyle name="Uwaga 4 2 3 2 3 3" xfId="19493"/>
    <cellStyle name="Uwaga 4 2 3 2 3 4" xfId="41521"/>
    <cellStyle name="Uwaga 4 2 3 2 4" xfId="9130"/>
    <cellStyle name="Uwaga 4 2 3 2 4 2" xfId="31192"/>
    <cellStyle name="Uwaga 4 2 3 2 4 2 2" xfId="53220"/>
    <cellStyle name="Uwaga 4 2 3 2 4 3" xfId="21528"/>
    <cellStyle name="Uwaga 4 2 3 2 4 4" xfId="43556"/>
    <cellStyle name="Uwaga 4 2 3 2 5" xfId="14978"/>
    <cellStyle name="Uwaga 4 2 3 2 5 2" xfId="37006"/>
    <cellStyle name="Uwaga 4 2 3 2 6" xfId="24642"/>
    <cellStyle name="Uwaga 4 2 3 2 6 2" xfId="46670"/>
    <cellStyle name="Uwaga 4 2 3 2 7" xfId="12496"/>
    <cellStyle name="Uwaga 4 2 3 2 8" xfId="34524"/>
    <cellStyle name="Uwaga 4 2 3 3" xfId="3186"/>
    <cellStyle name="Uwaga 4 2 3 3 2" xfId="5023"/>
    <cellStyle name="Uwaga 4 2 3 3 2 2" xfId="27123"/>
    <cellStyle name="Uwaga 4 2 3 3 2 2 2" xfId="49151"/>
    <cellStyle name="Uwaga 4 2 3 3 2 3" xfId="17459"/>
    <cellStyle name="Uwaga 4 2 3 3 2 4" xfId="39487"/>
    <cellStyle name="Uwaga 4 2 3 3 3" xfId="7707"/>
    <cellStyle name="Uwaga 4 2 3 3 3 2" xfId="29802"/>
    <cellStyle name="Uwaga 4 2 3 3 3 2 2" xfId="51830"/>
    <cellStyle name="Uwaga 4 2 3 3 3 3" xfId="20138"/>
    <cellStyle name="Uwaga 4 2 3 3 3 4" xfId="42166"/>
    <cellStyle name="Uwaga 4 2 3 3 4" xfId="9775"/>
    <cellStyle name="Uwaga 4 2 3 3 4 2" xfId="31837"/>
    <cellStyle name="Uwaga 4 2 3 3 4 2 2" xfId="53865"/>
    <cellStyle name="Uwaga 4 2 3 3 4 3" xfId="22173"/>
    <cellStyle name="Uwaga 4 2 3 3 4 4" xfId="44201"/>
    <cellStyle name="Uwaga 4 2 3 3 5" xfId="15623"/>
    <cellStyle name="Uwaga 4 2 3 3 5 2" xfId="37651"/>
    <cellStyle name="Uwaga 4 2 3 3 6" xfId="25287"/>
    <cellStyle name="Uwaga 4 2 3 3 6 2" xfId="47315"/>
    <cellStyle name="Uwaga 4 2 3 3 7" xfId="13141"/>
    <cellStyle name="Uwaga 4 2 3 3 8" xfId="35169"/>
    <cellStyle name="Uwaga 4 2 3 4" xfId="5669"/>
    <cellStyle name="Uwaga 4 2 3 4 2" xfId="10421"/>
    <cellStyle name="Uwaga 4 2 3 4 2 2" xfId="32483"/>
    <cellStyle name="Uwaga 4 2 3 4 2 2 2" xfId="54511"/>
    <cellStyle name="Uwaga 4 2 3 4 2 3" xfId="22819"/>
    <cellStyle name="Uwaga 4 2 3 4 2 4" xfId="44847"/>
    <cellStyle name="Uwaga 4 2 3 4 3" xfId="18104"/>
    <cellStyle name="Uwaga 4 2 3 4 3 2" xfId="40132"/>
    <cellStyle name="Uwaga 4 2 3 4 4" xfId="27768"/>
    <cellStyle name="Uwaga 4 2 3 4 4 2" xfId="49796"/>
    <cellStyle name="Uwaga 4 2 3 4 5" xfId="13787"/>
    <cellStyle name="Uwaga 4 2 3 4 6" xfId="35815"/>
    <cellStyle name="Uwaga 4 2 3 5" xfId="3733"/>
    <cellStyle name="Uwaga 4 2 3 5 2" xfId="11103"/>
    <cellStyle name="Uwaga 4 2 3 5 2 2" xfId="33115"/>
    <cellStyle name="Uwaga 4 2 3 5 2 2 2" xfId="55143"/>
    <cellStyle name="Uwaga 4 2 3 5 2 3" xfId="23451"/>
    <cellStyle name="Uwaga 4 2 3 5 2 4" xfId="45479"/>
    <cellStyle name="Uwaga 4 2 3 5 3" xfId="25833"/>
    <cellStyle name="Uwaga 4 2 3 5 3 2" xfId="47861"/>
    <cellStyle name="Uwaga 4 2 3 5 4" xfId="16169"/>
    <cellStyle name="Uwaga 4 2 3 5 5" xfId="38197"/>
    <cellStyle name="Uwaga 4 2 3 6" xfId="6416"/>
    <cellStyle name="Uwaga 4 2 3 6 2" xfId="28512"/>
    <cellStyle name="Uwaga 4 2 3 6 2 2" xfId="50540"/>
    <cellStyle name="Uwaga 4 2 3 6 3" xfId="18848"/>
    <cellStyle name="Uwaga 4 2 3 6 4" xfId="40876"/>
    <cellStyle name="Uwaga 4 2 3 7" xfId="8479"/>
    <cellStyle name="Uwaga 4 2 3 7 2" xfId="30547"/>
    <cellStyle name="Uwaga 4 2 3 7 2 2" xfId="52575"/>
    <cellStyle name="Uwaga 4 2 3 7 3" xfId="20883"/>
    <cellStyle name="Uwaga 4 2 3 7 4" xfId="42911"/>
    <cellStyle name="Uwaga 4 2 3 8" xfId="14333"/>
    <cellStyle name="Uwaga 4 2 3 8 2" xfId="36361"/>
    <cellStyle name="Uwaga 4 2 3 9" xfId="23997"/>
    <cellStyle name="Uwaga 4 2 3 9 2" xfId="46025"/>
    <cellStyle name="Uwaga 4 2 4" xfId="1842"/>
    <cellStyle name="Uwaga 4 2 4 10" xfId="11937"/>
    <cellStyle name="Uwaga 4 2 4 11" xfId="33965"/>
    <cellStyle name="Uwaga 4 2 4 2" xfId="2625"/>
    <cellStyle name="Uwaga 4 2 4 2 2" xfId="4464"/>
    <cellStyle name="Uwaga 4 2 4 2 2 2" xfId="26564"/>
    <cellStyle name="Uwaga 4 2 4 2 2 2 2" xfId="48592"/>
    <cellStyle name="Uwaga 4 2 4 2 2 3" xfId="16900"/>
    <cellStyle name="Uwaga 4 2 4 2 2 4" xfId="38928"/>
    <cellStyle name="Uwaga 4 2 4 2 3" xfId="7148"/>
    <cellStyle name="Uwaga 4 2 4 2 3 2" xfId="29243"/>
    <cellStyle name="Uwaga 4 2 4 2 3 2 2" xfId="51271"/>
    <cellStyle name="Uwaga 4 2 4 2 3 3" xfId="19579"/>
    <cellStyle name="Uwaga 4 2 4 2 3 4" xfId="41607"/>
    <cellStyle name="Uwaga 4 2 4 2 4" xfId="9216"/>
    <cellStyle name="Uwaga 4 2 4 2 4 2" xfId="31278"/>
    <cellStyle name="Uwaga 4 2 4 2 4 2 2" xfId="53306"/>
    <cellStyle name="Uwaga 4 2 4 2 4 3" xfId="21614"/>
    <cellStyle name="Uwaga 4 2 4 2 4 4" xfId="43642"/>
    <cellStyle name="Uwaga 4 2 4 2 5" xfId="15064"/>
    <cellStyle name="Uwaga 4 2 4 2 5 2" xfId="37092"/>
    <cellStyle name="Uwaga 4 2 4 2 6" xfId="24728"/>
    <cellStyle name="Uwaga 4 2 4 2 6 2" xfId="46756"/>
    <cellStyle name="Uwaga 4 2 4 2 7" xfId="12582"/>
    <cellStyle name="Uwaga 4 2 4 2 8" xfId="34610"/>
    <cellStyle name="Uwaga 4 2 4 3" xfId="3273"/>
    <cellStyle name="Uwaga 4 2 4 3 2" xfId="5109"/>
    <cellStyle name="Uwaga 4 2 4 3 2 2" xfId="27209"/>
    <cellStyle name="Uwaga 4 2 4 3 2 2 2" xfId="49237"/>
    <cellStyle name="Uwaga 4 2 4 3 2 3" xfId="17545"/>
    <cellStyle name="Uwaga 4 2 4 3 2 4" xfId="39573"/>
    <cellStyle name="Uwaga 4 2 4 3 3" xfId="7793"/>
    <cellStyle name="Uwaga 4 2 4 3 3 2" xfId="29888"/>
    <cellStyle name="Uwaga 4 2 4 3 3 2 2" xfId="51916"/>
    <cellStyle name="Uwaga 4 2 4 3 3 3" xfId="20224"/>
    <cellStyle name="Uwaga 4 2 4 3 3 4" xfId="42252"/>
    <cellStyle name="Uwaga 4 2 4 3 4" xfId="9861"/>
    <cellStyle name="Uwaga 4 2 4 3 4 2" xfId="31923"/>
    <cellStyle name="Uwaga 4 2 4 3 4 2 2" xfId="53951"/>
    <cellStyle name="Uwaga 4 2 4 3 4 3" xfId="22259"/>
    <cellStyle name="Uwaga 4 2 4 3 4 4" xfId="44287"/>
    <cellStyle name="Uwaga 4 2 4 3 5" xfId="15709"/>
    <cellStyle name="Uwaga 4 2 4 3 5 2" xfId="37737"/>
    <cellStyle name="Uwaga 4 2 4 3 6" xfId="25373"/>
    <cellStyle name="Uwaga 4 2 4 3 6 2" xfId="47401"/>
    <cellStyle name="Uwaga 4 2 4 3 7" xfId="13227"/>
    <cellStyle name="Uwaga 4 2 4 3 8" xfId="35255"/>
    <cellStyle name="Uwaga 4 2 4 4" xfId="5756"/>
    <cellStyle name="Uwaga 4 2 4 4 2" xfId="10507"/>
    <cellStyle name="Uwaga 4 2 4 4 2 2" xfId="32569"/>
    <cellStyle name="Uwaga 4 2 4 4 2 2 2" xfId="54597"/>
    <cellStyle name="Uwaga 4 2 4 4 2 3" xfId="22905"/>
    <cellStyle name="Uwaga 4 2 4 4 2 4" xfId="44933"/>
    <cellStyle name="Uwaga 4 2 4 4 3" xfId="18190"/>
    <cellStyle name="Uwaga 4 2 4 4 3 2" xfId="40218"/>
    <cellStyle name="Uwaga 4 2 4 4 4" xfId="27854"/>
    <cellStyle name="Uwaga 4 2 4 4 4 2" xfId="49882"/>
    <cellStyle name="Uwaga 4 2 4 4 5" xfId="13873"/>
    <cellStyle name="Uwaga 4 2 4 4 6" xfId="35901"/>
    <cellStyle name="Uwaga 4 2 4 5" xfId="3819"/>
    <cellStyle name="Uwaga 4 2 4 5 2" xfId="11189"/>
    <cellStyle name="Uwaga 4 2 4 5 2 2" xfId="33201"/>
    <cellStyle name="Uwaga 4 2 4 5 2 2 2" xfId="55229"/>
    <cellStyle name="Uwaga 4 2 4 5 2 3" xfId="23537"/>
    <cellStyle name="Uwaga 4 2 4 5 2 4" xfId="45565"/>
    <cellStyle name="Uwaga 4 2 4 5 3" xfId="25919"/>
    <cellStyle name="Uwaga 4 2 4 5 3 2" xfId="47947"/>
    <cellStyle name="Uwaga 4 2 4 5 4" xfId="16255"/>
    <cellStyle name="Uwaga 4 2 4 5 5" xfId="38283"/>
    <cellStyle name="Uwaga 4 2 4 6" xfId="6503"/>
    <cellStyle name="Uwaga 4 2 4 6 2" xfId="28598"/>
    <cellStyle name="Uwaga 4 2 4 6 2 2" xfId="50626"/>
    <cellStyle name="Uwaga 4 2 4 6 3" xfId="18934"/>
    <cellStyle name="Uwaga 4 2 4 6 4" xfId="40962"/>
    <cellStyle name="Uwaga 4 2 4 7" xfId="8566"/>
    <cellStyle name="Uwaga 4 2 4 7 2" xfId="30633"/>
    <cellStyle name="Uwaga 4 2 4 7 2 2" xfId="52661"/>
    <cellStyle name="Uwaga 4 2 4 7 3" xfId="20969"/>
    <cellStyle name="Uwaga 4 2 4 7 4" xfId="42997"/>
    <cellStyle name="Uwaga 4 2 4 8" xfId="14419"/>
    <cellStyle name="Uwaga 4 2 4 8 2" xfId="36447"/>
    <cellStyle name="Uwaga 4 2 4 9" xfId="24083"/>
    <cellStyle name="Uwaga 4 2 4 9 2" xfId="46111"/>
    <cellStyle name="Uwaga 4 2 5" xfId="1952"/>
    <cellStyle name="Uwaga 4 2 5 10" xfId="12036"/>
    <cellStyle name="Uwaga 4 2 5 11" xfId="34064"/>
    <cellStyle name="Uwaga 4 2 5 2" xfId="2725"/>
    <cellStyle name="Uwaga 4 2 5 2 2" xfId="4563"/>
    <cellStyle name="Uwaga 4 2 5 2 2 2" xfId="26663"/>
    <cellStyle name="Uwaga 4 2 5 2 2 2 2" xfId="48691"/>
    <cellStyle name="Uwaga 4 2 5 2 2 3" xfId="16999"/>
    <cellStyle name="Uwaga 4 2 5 2 2 4" xfId="39027"/>
    <cellStyle name="Uwaga 4 2 5 2 3" xfId="7247"/>
    <cellStyle name="Uwaga 4 2 5 2 3 2" xfId="29342"/>
    <cellStyle name="Uwaga 4 2 5 2 3 2 2" xfId="51370"/>
    <cellStyle name="Uwaga 4 2 5 2 3 3" xfId="19678"/>
    <cellStyle name="Uwaga 4 2 5 2 3 4" xfId="41706"/>
    <cellStyle name="Uwaga 4 2 5 2 4" xfId="9315"/>
    <cellStyle name="Uwaga 4 2 5 2 4 2" xfId="31377"/>
    <cellStyle name="Uwaga 4 2 5 2 4 2 2" xfId="53405"/>
    <cellStyle name="Uwaga 4 2 5 2 4 3" xfId="21713"/>
    <cellStyle name="Uwaga 4 2 5 2 4 4" xfId="43741"/>
    <cellStyle name="Uwaga 4 2 5 2 5" xfId="15163"/>
    <cellStyle name="Uwaga 4 2 5 2 5 2" xfId="37191"/>
    <cellStyle name="Uwaga 4 2 5 2 6" xfId="24827"/>
    <cellStyle name="Uwaga 4 2 5 2 6 2" xfId="46855"/>
    <cellStyle name="Uwaga 4 2 5 2 7" xfId="12681"/>
    <cellStyle name="Uwaga 4 2 5 2 8" xfId="34709"/>
    <cellStyle name="Uwaga 4 2 5 3" xfId="3372"/>
    <cellStyle name="Uwaga 4 2 5 3 2" xfId="5208"/>
    <cellStyle name="Uwaga 4 2 5 3 2 2" xfId="27308"/>
    <cellStyle name="Uwaga 4 2 5 3 2 2 2" xfId="49336"/>
    <cellStyle name="Uwaga 4 2 5 3 2 3" xfId="17644"/>
    <cellStyle name="Uwaga 4 2 5 3 2 4" xfId="39672"/>
    <cellStyle name="Uwaga 4 2 5 3 3" xfId="7892"/>
    <cellStyle name="Uwaga 4 2 5 3 3 2" xfId="29987"/>
    <cellStyle name="Uwaga 4 2 5 3 3 2 2" xfId="52015"/>
    <cellStyle name="Uwaga 4 2 5 3 3 3" xfId="20323"/>
    <cellStyle name="Uwaga 4 2 5 3 3 4" xfId="42351"/>
    <cellStyle name="Uwaga 4 2 5 3 4" xfId="9960"/>
    <cellStyle name="Uwaga 4 2 5 3 4 2" xfId="32022"/>
    <cellStyle name="Uwaga 4 2 5 3 4 2 2" xfId="54050"/>
    <cellStyle name="Uwaga 4 2 5 3 4 3" xfId="22358"/>
    <cellStyle name="Uwaga 4 2 5 3 4 4" xfId="44386"/>
    <cellStyle name="Uwaga 4 2 5 3 5" xfId="15808"/>
    <cellStyle name="Uwaga 4 2 5 3 5 2" xfId="37836"/>
    <cellStyle name="Uwaga 4 2 5 3 6" xfId="25472"/>
    <cellStyle name="Uwaga 4 2 5 3 6 2" xfId="47500"/>
    <cellStyle name="Uwaga 4 2 5 3 7" xfId="13326"/>
    <cellStyle name="Uwaga 4 2 5 3 8" xfId="35354"/>
    <cellStyle name="Uwaga 4 2 5 4" xfId="5855"/>
    <cellStyle name="Uwaga 4 2 5 4 2" xfId="10606"/>
    <cellStyle name="Uwaga 4 2 5 4 2 2" xfId="32668"/>
    <cellStyle name="Uwaga 4 2 5 4 2 2 2" xfId="54696"/>
    <cellStyle name="Uwaga 4 2 5 4 2 3" xfId="23004"/>
    <cellStyle name="Uwaga 4 2 5 4 2 4" xfId="45032"/>
    <cellStyle name="Uwaga 4 2 5 4 3" xfId="18289"/>
    <cellStyle name="Uwaga 4 2 5 4 3 2" xfId="40317"/>
    <cellStyle name="Uwaga 4 2 5 4 4" xfId="27953"/>
    <cellStyle name="Uwaga 4 2 5 4 4 2" xfId="49981"/>
    <cellStyle name="Uwaga 4 2 5 4 5" xfId="13972"/>
    <cellStyle name="Uwaga 4 2 5 4 6" xfId="36000"/>
    <cellStyle name="Uwaga 4 2 5 5" xfId="3918"/>
    <cellStyle name="Uwaga 4 2 5 5 2" xfId="11288"/>
    <cellStyle name="Uwaga 4 2 5 5 2 2" xfId="33300"/>
    <cellStyle name="Uwaga 4 2 5 5 2 2 2" xfId="55328"/>
    <cellStyle name="Uwaga 4 2 5 5 2 3" xfId="23636"/>
    <cellStyle name="Uwaga 4 2 5 5 2 4" xfId="45664"/>
    <cellStyle name="Uwaga 4 2 5 5 3" xfId="26018"/>
    <cellStyle name="Uwaga 4 2 5 5 3 2" xfId="48046"/>
    <cellStyle name="Uwaga 4 2 5 5 4" xfId="16354"/>
    <cellStyle name="Uwaga 4 2 5 5 5" xfId="38382"/>
    <cellStyle name="Uwaga 4 2 5 6" xfId="6602"/>
    <cellStyle name="Uwaga 4 2 5 6 2" xfId="28697"/>
    <cellStyle name="Uwaga 4 2 5 6 2 2" xfId="50725"/>
    <cellStyle name="Uwaga 4 2 5 6 3" xfId="19033"/>
    <cellStyle name="Uwaga 4 2 5 6 4" xfId="41061"/>
    <cellStyle name="Uwaga 4 2 5 7" xfId="8667"/>
    <cellStyle name="Uwaga 4 2 5 7 2" xfId="30732"/>
    <cellStyle name="Uwaga 4 2 5 7 2 2" xfId="52760"/>
    <cellStyle name="Uwaga 4 2 5 7 3" xfId="21068"/>
    <cellStyle name="Uwaga 4 2 5 7 4" xfId="43096"/>
    <cellStyle name="Uwaga 4 2 5 8" xfId="14518"/>
    <cellStyle name="Uwaga 4 2 5 8 2" xfId="36546"/>
    <cellStyle name="Uwaga 4 2 5 9" xfId="24182"/>
    <cellStyle name="Uwaga 4 2 5 9 2" xfId="46210"/>
    <cellStyle name="Uwaga 4 2 6" xfId="2075"/>
    <cellStyle name="Uwaga 4 2 6 10" xfId="12136"/>
    <cellStyle name="Uwaga 4 2 6 11" xfId="34164"/>
    <cellStyle name="Uwaga 4 2 6 2" xfId="2825"/>
    <cellStyle name="Uwaga 4 2 6 2 2" xfId="4663"/>
    <cellStyle name="Uwaga 4 2 6 2 2 2" xfId="26763"/>
    <cellStyle name="Uwaga 4 2 6 2 2 2 2" xfId="48791"/>
    <cellStyle name="Uwaga 4 2 6 2 2 3" xfId="17099"/>
    <cellStyle name="Uwaga 4 2 6 2 2 4" xfId="39127"/>
    <cellStyle name="Uwaga 4 2 6 2 3" xfId="7347"/>
    <cellStyle name="Uwaga 4 2 6 2 3 2" xfId="29442"/>
    <cellStyle name="Uwaga 4 2 6 2 3 2 2" xfId="51470"/>
    <cellStyle name="Uwaga 4 2 6 2 3 3" xfId="19778"/>
    <cellStyle name="Uwaga 4 2 6 2 3 4" xfId="41806"/>
    <cellStyle name="Uwaga 4 2 6 2 4" xfId="9415"/>
    <cellStyle name="Uwaga 4 2 6 2 4 2" xfId="31477"/>
    <cellStyle name="Uwaga 4 2 6 2 4 2 2" xfId="53505"/>
    <cellStyle name="Uwaga 4 2 6 2 4 3" xfId="21813"/>
    <cellStyle name="Uwaga 4 2 6 2 4 4" xfId="43841"/>
    <cellStyle name="Uwaga 4 2 6 2 5" xfId="15263"/>
    <cellStyle name="Uwaga 4 2 6 2 5 2" xfId="37291"/>
    <cellStyle name="Uwaga 4 2 6 2 6" xfId="24927"/>
    <cellStyle name="Uwaga 4 2 6 2 6 2" xfId="46955"/>
    <cellStyle name="Uwaga 4 2 6 2 7" xfId="12781"/>
    <cellStyle name="Uwaga 4 2 6 2 8" xfId="34809"/>
    <cellStyle name="Uwaga 4 2 6 3" xfId="3472"/>
    <cellStyle name="Uwaga 4 2 6 3 2" xfId="5308"/>
    <cellStyle name="Uwaga 4 2 6 3 2 2" xfId="27408"/>
    <cellStyle name="Uwaga 4 2 6 3 2 2 2" xfId="49436"/>
    <cellStyle name="Uwaga 4 2 6 3 2 3" xfId="17744"/>
    <cellStyle name="Uwaga 4 2 6 3 2 4" xfId="39772"/>
    <cellStyle name="Uwaga 4 2 6 3 3" xfId="7992"/>
    <cellStyle name="Uwaga 4 2 6 3 3 2" xfId="30087"/>
    <cellStyle name="Uwaga 4 2 6 3 3 2 2" xfId="52115"/>
    <cellStyle name="Uwaga 4 2 6 3 3 3" xfId="20423"/>
    <cellStyle name="Uwaga 4 2 6 3 3 4" xfId="42451"/>
    <cellStyle name="Uwaga 4 2 6 3 4" xfId="10060"/>
    <cellStyle name="Uwaga 4 2 6 3 4 2" xfId="32122"/>
    <cellStyle name="Uwaga 4 2 6 3 4 2 2" xfId="54150"/>
    <cellStyle name="Uwaga 4 2 6 3 4 3" xfId="22458"/>
    <cellStyle name="Uwaga 4 2 6 3 4 4" xfId="44486"/>
    <cellStyle name="Uwaga 4 2 6 3 5" xfId="15908"/>
    <cellStyle name="Uwaga 4 2 6 3 5 2" xfId="37936"/>
    <cellStyle name="Uwaga 4 2 6 3 6" xfId="25572"/>
    <cellStyle name="Uwaga 4 2 6 3 6 2" xfId="47600"/>
    <cellStyle name="Uwaga 4 2 6 3 7" xfId="13426"/>
    <cellStyle name="Uwaga 4 2 6 3 8" xfId="35454"/>
    <cellStyle name="Uwaga 4 2 6 4" xfId="5955"/>
    <cellStyle name="Uwaga 4 2 6 4 2" xfId="10706"/>
    <cellStyle name="Uwaga 4 2 6 4 2 2" xfId="32768"/>
    <cellStyle name="Uwaga 4 2 6 4 2 2 2" xfId="54796"/>
    <cellStyle name="Uwaga 4 2 6 4 2 3" xfId="23104"/>
    <cellStyle name="Uwaga 4 2 6 4 2 4" xfId="45132"/>
    <cellStyle name="Uwaga 4 2 6 4 3" xfId="18389"/>
    <cellStyle name="Uwaga 4 2 6 4 3 2" xfId="40417"/>
    <cellStyle name="Uwaga 4 2 6 4 4" xfId="28053"/>
    <cellStyle name="Uwaga 4 2 6 4 4 2" xfId="50081"/>
    <cellStyle name="Uwaga 4 2 6 4 5" xfId="14072"/>
    <cellStyle name="Uwaga 4 2 6 4 6" xfId="36100"/>
    <cellStyle name="Uwaga 4 2 6 5" xfId="4018"/>
    <cellStyle name="Uwaga 4 2 6 5 2" xfId="11388"/>
    <cellStyle name="Uwaga 4 2 6 5 2 2" xfId="33400"/>
    <cellStyle name="Uwaga 4 2 6 5 2 2 2" xfId="55428"/>
    <cellStyle name="Uwaga 4 2 6 5 2 3" xfId="23736"/>
    <cellStyle name="Uwaga 4 2 6 5 2 4" xfId="45764"/>
    <cellStyle name="Uwaga 4 2 6 5 3" xfId="26118"/>
    <cellStyle name="Uwaga 4 2 6 5 3 2" xfId="48146"/>
    <cellStyle name="Uwaga 4 2 6 5 4" xfId="16454"/>
    <cellStyle name="Uwaga 4 2 6 5 5" xfId="38482"/>
    <cellStyle name="Uwaga 4 2 6 6" xfId="6702"/>
    <cellStyle name="Uwaga 4 2 6 6 2" xfId="28797"/>
    <cellStyle name="Uwaga 4 2 6 6 2 2" xfId="50825"/>
    <cellStyle name="Uwaga 4 2 6 6 3" xfId="19133"/>
    <cellStyle name="Uwaga 4 2 6 6 4" xfId="41161"/>
    <cellStyle name="Uwaga 4 2 6 7" xfId="8769"/>
    <cellStyle name="Uwaga 4 2 6 7 2" xfId="30832"/>
    <cellStyle name="Uwaga 4 2 6 7 2 2" xfId="52860"/>
    <cellStyle name="Uwaga 4 2 6 7 3" xfId="21168"/>
    <cellStyle name="Uwaga 4 2 6 7 4" xfId="43196"/>
    <cellStyle name="Uwaga 4 2 6 8" xfId="14618"/>
    <cellStyle name="Uwaga 4 2 6 8 2" xfId="36646"/>
    <cellStyle name="Uwaga 4 2 6 9" xfId="24282"/>
    <cellStyle name="Uwaga 4 2 6 9 2" xfId="46310"/>
    <cellStyle name="Uwaga 4 2 7" xfId="2376"/>
    <cellStyle name="Uwaga 4 2 7 10" xfId="33716"/>
    <cellStyle name="Uwaga 4 2 7 2" xfId="3023"/>
    <cellStyle name="Uwaga 4 2 7 2 2" xfId="4860"/>
    <cellStyle name="Uwaga 4 2 7 2 2 2" xfId="26960"/>
    <cellStyle name="Uwaga 4 2 7 2 2 2 2" xfId="48988"/>
    <cellStyle name="Uwaga 4 2 7 2 2 3" xfId="17296"/>
    <cellStyle name="Uwaga 4 2 7 2 2 4" xfId="39324"/>
    <cellStyle name="Uwaga 4 2 7 2 3" xfId="6899"/>
    <cellStyle name="Uwaga 4 2 7 2 3 2" xfId="28994"/>
    <cellStyle name="Uwaga 4 2 7 2 3 2 2" xfId="51022"/>
    <cellStyle name="Uwaga 4 2 7 2 3 3" xfId="19330"/>
    <cellStyle name="Uwaga 4 2 7 2 3 4" xfId="41358"/>
    <cellStyle name="Uwaga 4 2 7 2 4" xfId="8967"/>
    <cellStyle name="Uwaga 4 2 7 2 4 2" xfId="31029"/>
    <cellStyle name="Uwaga 4 2 7 2 4 2 2" xfId="53057"/>
    <cellStyle name="Uwaga 4 2 7 2 4 3" xfId="21365"/>
    <cellStyle name="Uwaga 4 2 7 2 4 4" xfId="43393"/>
    <cellStyle name="Uwaga 4 2 7 2 5" xfId="15460"/>
    <cellStyle name="Uwaga 4 2 7 2 5 2" xfId="37488"/>
    <cellStyle name="Uwaga 4 2 7 2 6" xfId="25124"/>
    <cellStyle name="Uwaga 4 2 7 2 6 2" xfId="47152"/>
    <cellStyle name="Uwaga 4 2 7 2 7" xfId="12333"/>
    <cellStyle name="Uwaga 4 2 7 2 8" xfId="34361"/>
    <cellStyle name="Uwaga 4 2 7 3" xfId="5506"/>
    <cellStyle name="Uwaga 4 2 7 3 2" xfId="7544"/>
    <cellStyle name="Uwaga 4 2 7 3 2 2" xfId="29639"/>
    <cellStyle name="Uwaga 4 2 7 3 2 2 2" xfId="51667"/>
    <cellStyle name="Uwaga 4 2 7 3 2 3" xfId="19975"/>
    <cellStyle name="Uwaga 4 2 7 3 2 4" xfId="42003"/>
    <cellStyle name="Uwaga 4 2 7 3 3" xfId="9612"/>
    <cellStyle name="Uwaga 4 2 7 3 3 2" xfId="31674"/>
    <cellStyle name="Uwaga 4 2 7 3 3 2 2" xfId="53702"/>
    <cellStyle name="Uwaga 4 2 7 3 3 3" xfId="22010"/>
    <cellStyle name="Uwaga 4 2 7 3 3 4" xfId="44038"/>
    <cellStyle name="Uwaga 4 2 7 3 4" xfId="17941"/>
    <cellStyle name="Uwaga 4 2 7 3 4 2" xfId="39969"/>
    <cellStyle name="Uwaga 4 2 7 3 5" xfId="27605"/>
    <cellStyle name="Uwaga 4 2 7 3 5 2" xfId="49633"/>
    <cellStyle name="Uwaga 4 2 7 3 6" xfId="12978"/>
    <cellStyle name="Uwaga 4 2 7 3 7" xfId="35006"/>
    <cellStyle name="Uwaga 4 2 7 4" xfId="4215"/>
    <cellStyle name="Uwaga 4 2 7 4 2" xfId="10258"/>
    <cellStyle name="Uwaga 4 2 7 4 2 2" xfId="32320"/>
    <cellStyle name="Uwaga 4 2 7 4 2 2 2" xfId="54348"/>
    <cellStyle name="Uwaga 4 2 7 4 2 3" xfId="22656"/>
    <cellStyle name="Uwaga 4 2 7 4 2 4" xfId="44684"/>
    <cellStyle name="Uwaga 4 2 7 4 3" xfId="16651"/>
    <cellStyle name="Uwaga 4 2 7 4 3 2" xfId="38679"/>
    <cellStyle name="Uwaga 4 2 7 4 4" xfId="26315"/>
    <cellStyle name="Uwaga 4 2 7 4 4 2" xfId="48343"/>
    <cellStyle name="Uwaga 4 2 7 4 5" xfId="13624"/>
    <cellStyle name="Uwaga 4 2 7 4 6" xfId="35652"/>
    <cellStyle name="Uwaga 4 2 7 5" xfId="6253"/>
    <cellStyle name="Uwaga 4 2 7 5 2" xfId="10940"/>
    <cellStyle name="Uwaga 4 2 7 5 2 2" xfId="32952"/>
    <cellStyle name="Uwaga 4 2 7 5 2 2 2" xfId="54980"/>
    <cellStyle name="Uwaga 4 2 7 5 2 3" xfId="23288"/>
    <cellStyle name="Uwaga 4 2 7 5 2 4" xfId="45316"/>
    <cellStyle name="Uwaga 4 2 7 5 3" xfId="28349"/>
    <cellStyle name="Uwaga 4 2 7 5 3 2" xfId="50377"/>
    <cellStyle name="Uwaga 4 2 7 5 4" xfId="18685"/>
    <cellStyle name="Uwaga 4 2 7 5 5" xfId="40713"/>
    <cellStyle name="Uwaga 4 2 7 6" xfId="8316"/>
    <cellStyle name="Uwaga 4 2 7 6 2" xfId="30384"/>
    <cellStyle name="Uwaga 4 2 7 6 2 2" xfId="52412"/>
    <cellStyle name="Uwaga 4 2 7 6 3" xfId="20720"/>
    <cellStyle name="Uwaga 4 2 7 6 4" xfId="42748"/>
    <cellStyle name="Uwaga 4 2 7 7" xfId="14815"/>
    <cellStyle name="Uwaga 4 2 7 7 2" xfId="36843"/>
    <cellStyle name="Uwaga 4 2 7 8" xfId="24479"/>
    <cellStyle name="Uwaga 4 2 7 8 2" xfId="46507"/>
    <cellStyle name="Uwaga 4 2 7 9" xfId="11687"/>
    <cellStyle name="Uwaga 4 2 8" xfId="2248"/>
    <cellStyle name="Uwaga 4 2 8 2" xfId="4117"/>
    <cellStyle name="Uwaga 4 2 8 2 2" xfId="26217"/>
    <cellStyle name="Uwaga 4 2 8 2 2 2" xfId="48245"/>
    <cellStyle name="Uwaga 4 2 8 2 3" xfId="16553"/>
    <cellStyle name="Uwaga 4 2 8 2 4" xfId="38581"/>
    <cellStyle name="Uwaga 4 2 8 3" xfId="6155"/>
    <cellStyle name="Uwaga 4 2 8 3 2" xfId="28251"/>
    <cellStyle name="Uwaga 4 2 8 3 2 2" xfId="50279"/>
    <cellStyle name="Uwaga 4 2 8 3 3" xfId="18587"/>
    <cellStyle name="Uwaga 4 2 8 3 4" xfId="40615"/>
    <cellStyle name="Uwaga 4 2 8 4" xfId="8217"/>
    <cellStyle name="Uwaga 4 2 8 4 2" xfId="30286"/>
    <cellStyle name="Uwaga 4 2 8 4 2 2" xfId="52314"/>
    <cellStyle name="Uwaga 4 2 8 4 3" xfId="20622"/>
    <cellStyle name="Uwaga 4 2 8 4 4" xfId="42650"/>
    <cellStyle name="Uwaga 4 2 8 5" xfId="14717"/>
    <cellStyle name="Uwaga 4 2 8 5 2" xfId="36745"/>
    <cellStyle name="Uwaga 4 2 8 6" xfId="24381"/>
    <cellStyle name="Uwaga 4 2 8 6 2" xfId="46409"/>
    <cellStyle name="Uwaga 4 2 8 7" xfId="11589"/>
    <cellStyle name="Uwaga 4 2 8 8" xfId="33618"/>
    <cellStyle name="Uwaga 4 2 9" xfId="2925"/>
    <cellStyle name="Uwaga 4 2 9 2" xfId="4762"/>
    <cellStyle name="Uwaga 4 2 9 2 2" xfId="26862"/>
    <cellStyle name="Uwaga 4 2 9 2 2 2" xfId="48890"/>
    <cellStyle name="Uwaga 4 2 9 2 3" xfId="17198"/>
    <cellStyle name="Uwaga 4 2 9 2 4" xfId="39226"/>
    <cellStyle name="Uwaga 4 2 9 3" xfId="6801"/>
    <cellStyle name="Uwaga 4 2 9 3 2" xfId="28896"/>
    <cellStyle name="Uwaga 4 2 9 3 2 2" xfId="50924"/>
    <cellStyle name="Uwaga 4 2 9 3 3" xfId="19232"/>
    <cellStyle name="Uwaga 4 2 9 3 4" xfId="41260"/>
    <cellStyle name="Uwaga 4 2 9 4" xfId="8869"/>
    <cellStyle name="Uwaga 4 2 9 4 2" xfId="30931"/>
    <cellStyle name="Uwaga 4 2 9 4 2 2" xfId="52959"/>
    <cellStyle name="Uwaga 4 2 9 4 3" xfId="21267"/>
    <cellStyle name="Uwaga 4 2 9 4 4" xfId="43295"/>
    <cellStyle name="Uwaga 4 2 9 5" xfId="15362"/>
    <cellStyle name="Uwaga 4 2 9 5 2" xfId="37390"/>
    <cellStyle name="Uwaga 4 2 9 6" xfId="25026"/>
    <cellStyle name="Uwaga 4 2 9 6 2" xfId="47054"/>
    <cellStyle name="Uwaga 4 2 9 7" xfId="12235"/>
    <cellStyle name="Uwaga 4 2 9 8" xfId="34263"/>
    <cellStyle name="Uwaga 4 3" xfId="325"/>
    <cellStyle name="Uwaga 4 3 10" xfId="11727"/>
    <cellStyle name="Uwaga 4 3 11" xfId="33756"/>
    <cellStyle name="Uwaga 4 3 2" xfId="2416"/>
    <cellStyle name="Uwaga 4 3 2 2" xfId="4255"/>
    <cellStyle name="Uwaga 4 3 2 2 2" xfId="26355"/>
    <cellStyle name="Uwaga 4 3 2 2 2 2" xfId="48383"/>
    <cellStyle name="Uwaga 4 3 2 2 3" xfId="16691"/>
    <cellStyle name="Uwaga 4 3 2 2 4" xfId="38719"/>
    <cellStyle name="Uwaga 4 3 2 3" xfId="6939"/>
    <cellStyle name="Uwaga 4 3 2 3 2" xfId="29034"/>
    <cellStyle name="Uwaga 4 3 2 3 2 2" xfId="51062"/>
    <cellStyle name="Uwaga 4 3 2 3 3" xfId="19370"/>
    <cellStyle name="Uwaga 4 3 2 3 4" xfId="41398"/>
    <cellStyle name="Uwaga 4 3 2 4" xfId="9007"/>
    <cellStyle name="Uwaga 4 3 2 4 2" xfId="31069"/>
    <cellStyle name="Uwaga 4 3 2 4 2 2" xfId="53097"/>
    <cellStyle name="Uwaga 4 3 2 4 3" xfId="21405"/>
    <cellStyle name="Uwaga 4 3 2 4 4" xfId="43433"/>
    <cellStyle name="Uwaga 4 3 2 5" xfId="14855"/>
    <cellStyle name="Uwaga 4 3 2 5 2" xfId="36883"/>
    <cellStyle name="Uwaga 4 3 2 6" xfId="24519"/>
    <cellStyle name="Uwaga 4 3 2 6 2" xfId="46547"/>
    <cellStyle name="Uwaga 4 3 2 7" xfId="12373"/>
    <cellStyle name="Uwaga 4 3 2 8" xfId="34401"/>
    <cellStyle name="Uwaga 4 3 3" xfId="3063"/>
    <cellStyle name="Uwaga 4 3 3 2" xfId="4900"/>
    <cellStyle name="Uwaga 4 3 3 2 2" xfId="27000"/>
    <cellStyle name="Uwaga 4 3 3 2 2 2" xfId="49028"/>
    <cellStyle name="Uwaga 4 3 3 2 3" xfId="17336"/>
    <cellStyle name="Uwaga 4 3 3 2 4" xfId="39364"/>
    <cellStyle name="Uwaga 4 3 3 3" xfId="7584"/>
    <cellStyle name="Uwaga 4 3 3 3 2" xfId="29679"/>
    <cellStyle name="Uwaga 4 3 3 3 2 2" xfId="51707"/>
    <cellStyle name="Uwaga 4 3 3 3 3" xfId="20015"/>
    <cellStyle name="Uwaga 4 3 3 3 4" xfId="42043"/>
    <cellStyle name="Uwaga 4 3 3 4" xfId="9652"/>
    <cellStyle name="Uwaga 4 3 3 4 2" xfId="31714"/>
    <cellStyle name="Uwaga 4 3 3 4 2 2" xfId="53742"/>
    <cellStyle name="Uwaga 4 3 3 4 3" xfId="22050"/>
    <cellStyle name="Uwaga 4 3 3 4 4" xfId="44078"/>
    <cellStyle name="Uwaga 4 3 3 5" xfId="15500"/>
    <cellStyle name="Uwaga 4 3 3 5 2" xfId="37528"/>
    <cellStyle name="Uwaga 4 3 3 6" xfId="25164"/>
    <cellStyle name="Uwaga 4 3 3 6 2" xfId="47192"/>
    <cellStyle name="Uwaga 4 3 3 7" xfId="13018"/>
    <cellStyle name="Uwaga 4 3 3 8" xfId="35046"/>
    <cellStyle name="Uwaga 4 3 4" xfId="5546"/>
    <cellStyle name="Uwaga 4 3 4 2" xfId="10298"/>
    <cellStyle name="Uwaga 4 3 4 2 2" xfId="32360"/>
    <cellStyle name="Uwaga 4 3 4 2 2 2" xfId="54388"/>
    <cellStyle name="Uwaga 4 3 4 2 3" xfId="22696"/>
    <cellStyle name="Uwaga 4 3 4 2 4" xfId="44724"/>
    <cellStyle name="Uwaga 4 3 4 3" xfId="17981"/>
    <cellStyle name="Uwaga 4 3 4 3 2" xfId="40009"/>
    <cellStyle name="Uwaga 4 3 4 4" xfId="27645"/>
    <cellStyle name="Uwaga 4 3 4 4 2" xfId="49673"/>
    <cellStyle name="Uwaga 4 3 4 5" xfId="13664"/>
    <cellStyle name="Uwaga 4 3 4 6" xfId="35692"/>
    <cellStyle name="Uwaga 4 3 5" xfId="3610"/>
    <cellStyle name="Uwaga 4 3 5 2" xfId="10980"/>
    <cellStyle name="Uwaga 4 3 5 2 2" xfId="32992"/>
    <cellStyle name="Uwaga 4 3 5 2 2 2" xfId="55020"/>
    <cellStyle name="Uwaga 4 3 5 2 3" xfId="23328"/>
    <cellStyle name="Uwaga 4 3 5 2 4" xfId="45356"/>
    <cellStyle name="Uwaga 4 3 5 3" xfId="25710"/>
    <cellStyle name="Uwaga 4 3 5 3 2" xfId="47738"/>
    <cellStyle name="Uwaga 4 3 5 4" xfId="16046"/>
    <cellStyle name="Uwaga 4 3 5 5" xfId="38074"/>
    <cellStyle name="Uwaga 4 3 6" xfId="6293"/>
    <cellStyle name="Uwaga 4 3 6 2" xfId="28389"/>
    <cellStyle name="Uwaga 4 3 6 2 2" xfId="50417"/>
    <cellStyle name="Uwaga 4 3 6 3" xfId="18725"/>
    <cellStyle name="Uwaga 4 3 6 4" xfId="40753"/>
    <cellStyle name="Uwaga 4 3 7" xfId="8356"/>
    <cellStyle name="Uwaga 4 3 7 2" xfId="30424"/>
    <cellStyle name="Uwaga 4 3 7 2 2" xfId="52452"/>
    <cellStyle name="Uwaga 4 3 7 3" xfId="20760"/>
    <cellStyle name="Uwaga 4 3 7 4" xfId="42788"/>
    <cellStyle name="Uwaga 4 3 8" xfId="14210"/>
    <cellStyle name="Uwaga 4 3 8 2" xfId="36238"/>
    <cellStyle name="Uwaga 4 3 9" xfId="23874"/>
    <cellStyle name="Uwaga 4 3 9 2" xfId="45902"/>
    <cellStyle name="Uwaga 4 4" xfId="413"/>
    <cellStyle name="Uwaga 4 4 10" xfId="11809"/>
    <cellStyle name="Uwaga 4 4 11" xfId="33838"/>
    <cellStyle name="Uwaga 4 4 2" xfId="2498"/>
    <cellStyle name="Uwaga 4 4 2 2" xfId="4337"/>
    <cellStyle name="Uwaga 4 4 2 2 2" xfId="26437"/>
    <cellStyle name="Uwaga 4 4 2 2 2 2" xfId="48465"/>
    <cellStyle name="Uwaga 4 4 2 2 3" xfId="16773"/>
    <cellStyle name="Uwaga 4 4 2 2 4" xfId="38801"/>
    <cellStyle name="Uwaga 4 4 2 3" xfId="7021"/>
    <cellStyle name="Uwaga 4 4 2 3 2" xfId="29116"/>
    <cellStyle name="Uwaga 4 4 2 3 2 2" xfId="51144"/>
    <cellStyle name="Uwaga 4 4 2 3 3" xfId="19452"/>
    <cellStyle name="Uwaga 4 4 2 3 4" xfId="41480"/>
    <cellStyle name="Uwaga 4 4 2 4" xfId="9089"/>
    <cellStyle name="Uwaga 4 4 2 4 2" xfId="31151"/>
    <cellStyle name="Uwaga 4 4 2 4 2 2" xfId="53179"/>
    <cellStyle name="Uwaga 4 4 2 4 3" xfId="21487"/>
    <cellStyle name="Uwaga 4 4 2 4 4" xfId="43515"/>
    <cellStyle name="Uwaga 4 4 2 5" xfId="14937"/>
    <cellStyle name="Uwaga 4 4 2 5 2" xfId="36965"/>
    <cellStyle name="Uwaga 4 4 2 6" xfId="24601"/>
    <cellStyle name="Uwaga 4 4 2 6 2" xfId="46629"/>
    <cellStyle name="Uwaga 4 4 2 7" xfId="12455"/>
    <cellStyle name="Uwaga 4 4 2 8" xfId="34483"/>
    <cellStyle name="Uwaga 4 4 3" xfId="3145"/>
    <cellStyle name="Uwaga 4 4 3 2" xfId="4982"/>
    <cellStyle name="Uwaga 4 4 3 2 2" xfId="27082"/>
    <cellStyle name="Uwaga 4 4 3 2 2 2" xfId="49110"/>
    <cellStyle name="Uwaga 4 4 3 2 3" xfId="17418"/>
    <cellStyle name="Uwaga 4 4 3 2 4" xfId="39446"/>
    <cellStyle name="Uwaga 4 4 3 3" xfId="7666"/>
    <cellStyle name="Uwaga 4 4 3 3 2" xfId="29761"/>
    <cellStyle name="Uwaga 4 4 3 3 2 2" xfId="51789"/>
    <cellStyle name="Uwaga 4 4 3 3 3" xfId="20097"/>
    <cellStyle name="Uwaga 4 4 3 3 4" xfId="42125"/>
    <cellStyle name="Uwaga 4 4 3 4" xfId="9734"/>
    <cellStyle name="Uwaga 4 4 3 4 2" xfId="31796"/>
    <cellStyle name="Uwaga 4 4 3 4 2 2" xfId="53824"/>
    <cellStyle name="Uwaga 4 4 3 4 3" xfId="22132"/>
    <cellStyle name="Uwaga 4 4 3 4 4" xfId="44160"/>
    <cellStyle name="Uwaga 4 4 3 5" xfId="15582"/>
    <cellStyle name="Uwaga 4 4 3 5 2" xfId="37610"/>
    <cellStyle name="Uwaga 4 4 3 6" xfId="25246"/>
    <cellStyle name="Uwaga 4 4 3 6 2" xfId="47274"/>
    <cellStyle name="Uwaga 4 4 3 7" xfId="13100"/>
    <cellStyle name="Uwaga 4 4 3 8" xfId="35128"/>
    <cellStyle name="Uwaga 4 4 4" xfId="5628"/>
    <cellStyle name="Uwaga 4 4 4 2" xfId="10380"/>
    <cellStyle name="Uwaga 4 4 4 2 2" xfId="32442"/>
    <cellStyle name="Uwaga 4 4 4 2 2 2" xfId="54470"/>
    <cellStyle name="Uwaga 4 4 4 2 3" xfId="22778"/>
    <cellStyle name="Uwaga 4 4 4 2 4" xfId="44806"/>
    <cellStyle name="Uwaga 4 4 4 3" xfId="18063"/>
    <cellStyle name="Uwaga 4 4 4 3 2" xfId="40091"/>
    <cellStyle name="Uwaga 4 4 4 4" xfId="27727"/>
    <cellStyle name="Uwaga 4 4 4 4 2" xfId="49755"/>
    <cellStyle name="Uwaga 4 4 4 5" xfId="13746"/>
    <cellStyle name="Uwaga 4 4 4 6" xfId="35774"/>
    <cellStyle name="Uwaga 4 4 5" xfId="3692"/>
    <cellStyle name="Uwaga 4 4 5 2" xfId="11062"/>
    <cellStyle name="Uwaga 4 4 5 2 2" xfId="33074"/>
    <cellStyle name="Uwaga 4 4 5 2 2 2" xfId="55102"/>
    <cellStyle name="Uwaga 4 4 5 2 3" xfId="23410"/>
    <cellStyle name="Uwaga 4 4 5 2 4" xfId="45438"/>
    <cellStyle name="Uwaga 4 4 5 3" xfId="25792"/>
    <cellStyle name="Uwaga 4 4 5 3 2" xfId="47820"/>
    <cellStyle name="Uwaga 4 4 5 4" xfId="16128"/>
    <cellStyle name="Uwaga 4 4 5 5" xfId="38156"/>
    <cellStyle name="Uwaga 4 4 6" xfId="6375"/>
    <cellStyle name="Uwaga 4 4 6 2" xfId="28471"/>
    <cellStyle name="Uwaga 4 4 6 2 2" xfId="50499"/>
    <cellStyle name="Uwaga 4 4 6 3" xfId="18807"/>
    <cellStyle name="Uwaga 4 4 6 4" xfId="40835"/>
    <cellStyle name="Uwaga 4 4 7" xfId="8438"/>
    <cellStyle name="Uwaga 4 4 7 2" xfId="30506"/>
    <cellStyle name="Uwaga 4 4 7 2 2" xfId="52534"/>
    <cellStyle name="Uwaga 4 4 7 3" xfId="20842"/>
    <cellStyle name="Uwaga 4 4 7 4" xfId="42870"/>
    <cellStyle name="Uwaga 4 4 8" xfId="14292"/>
    <cellStyle name="Uwaga 4 4 8 2" xfId="36320"/>
    <cellStyle name="Uwaga 4 4 9" xfId="23956"/>
    <cellStyle name="Uwaga 4 4 9 2" xfId="45984"/>
    <cellStyle name="Uwaga 4 5" xfId="1801"/>
    <cellStyle name="Uwaga 4 5 10" xfId="11896"/>
    <cellStyle name="Uwaga 4 5 11" xfId="33924"/>
    <cellStyle name="Uwaga 4 5 2" xfId="2584"/>
    <cellStyle name="Uwaga 4 5 2 2" xfId="4423"/>
    <cellStyle name="Uwaga 4 5 2 2 2" xfId="26523"/>
    <cellStyle name="Uwaga 4 5 2 2 2 2" xfId="48551"/>
    <cellStyle name="Uwaga 4 5 2 2 3" xfId="16859"/>
    <cellStyle name="Uwaga 4 5 2 2 4" xfId="38887"/>
    <cellStyle name="Uwaga 4 5 2 3" xfId="7107"/>
    <cellStyle name="Uwaga 4 5 2 3 2" xfId="29202"/>
    <cellStyle name="Uwaga 4 5 2 3 2 2" xfId="51230"/>
    <cellStyle name="Uwaga 4 5 2 3 3" xfId="19538"/>
    <cellStyle name="Uwaga 4 5 2 3 4" xfId="41566"/>
    <cellStyle name="Uwaga 4 5 2 4" xfId="9175"/>
    <cellStyle name="Uwaga 4 5 2 4 2" xfId="31237"/>
    <cellStyle name="Uwaga 4 5 2 4 2 2" xfId="53265"/>
    <cellStyle name="Uwaga 4 5 2 4 3" xfId="21573"/>
    <cellStyle name="Uwaga 4 5 2 4 4" xfId="43601"/>
    <cellStyle name="Uwaga 4 5 2 5" xfId="15023"/>
    <cellStyle name="Uwaga 4 5 2 5 2" xfId="37051"/>
    <cellStyle name="Uwaga 4 5 2 6" xfId="24687"/>
    <cellStyle name="Uwaga 4 5 2 6 2" xfId="46715"/>
    <cellStyle name="Uwaga 4 5 2 7" xfId="12541"/>
    <cellStyle name="Uwaga 4 5 2 8" xfId="34569"/>
    <cellStyle name="Uwaga 4 5 3" xfId="3232"/>
    <cellStyle name="Uwaga 4 5 3 2" xfId="5068"/>
    <cellStyle name="Uwaga 4 5 3 2 2" xfId="27168"/>
    <cellStyle name="Uwaga 4 5 3 2 2 2" xfId="49196"/>
    <cellStyle name="Uwaga 4 5 3 2 3" xfId="17504"/>
    <cellStyle name="Uwaga 4 5 3 2 4" xfId="39532"/>
    <cellStyle name="Uwaga 4 5 3 3" xfId="7752"/>
    <cellStyle name="Uwaga 4 5 3 3 2" xfId="29847"/>
    <cellStyle name="Uwaga 4 5 3 3 2 2" xfId="51875"/>
    <cellStyle name="Uwaga 4 5 3 3 3" xfId="20183"/>
    <cellStyle name="Uwaga 4 5 3 3 4" xfId="42211"/>
    <cellStyle name="Uwaga 4 5 3 4" xfId="9820"/>
    <cellStyle name="Uwaga 4 5 3 4 2" xfId="31882"/>
    <cellStyle name="Uwaga 4 5 3 4 2 2" xfId="53910"/>
    <cellStyle name="Uwaga 4 5 3 4 3" xfId="22218"/>
    <cellStyle name="Uwaga 4 5 3 4 4" xfId="44246"/>
    <cellStyle name="Uwaga 4 5 3 5" xfId="15668"/>
    <cellStyle name="Uwaga 4 5 3 5 2" xfId="37696"/>
    <cellStyle name="Uwaga 4 5 3 6" xfId="25332"/>
    <cellStyle name="Uwaga 4 5 3 6 2" xfId="47360"/>
    <cellStyle name="Uwaga 4 5 3 7" xfId="13186"/>
    <cellStyle name="Uwaga 4 5 3 8" xfId="35214"/>
    <cellStyle name="Uwaga 4 5 4" xfId="5715"/>
    <cellStyle name="Uwaga 4 5 4 2" xfId="10466"/>
    <cellStyle name="Uwaga 4 5 4 2 2" xfId="32528"/>
    <cellStyle name="Uwaga 4 5 4 2 2 2" xfId="54556"/>
    <cellStyle name="Uwaga 4 5 4 2 3" xfId="22864"/>
    <cellStyle name="Uwaga 4 5 4 2 4" xfId="44892"/>
    <cellStyle name="Uwaga 4 5 4 3" xfId="18149"/>
    <cellStyle name="Uwaga 4 5 4 3 2" xfId="40177"/>
    <cellStyle name="Uwaga 4 5 4 4" xfId="27813"/>
    <cellStyle name="Uwaga 4 5 4 4 2" xfId="49841"/>
    <cellStyle name="Uwaga 4 5 4 5" xfId="13832"/>
    <cellStyle name="Uwaga 4 5 4 6" xfId="35860"/>
    <cellStyle name="Uwaga 4 5 5" xfId="3778"/>
    <cellStyle name="Uwaga 4 5 5 2" xfId="11148"/>
    <cellStyle name="Uwaga 4 5 5 2 2" xfId="33160"/>
    <cellStyle name="Uwaga 4 5 5 2 2 2" xfId="55188"/>
    <cellStyle name="Uwaga 4 5 5 2 3" xfId="23496"/>
    <cellStyle name="Uwaga 4 5 5 2 4" xfId="45524"/>
    <cellStyle name="Uwaga 4 5 5 3" xfId="25878"/>
    <cellStyle name="Uwaga 4 5 5 3 2" xfId="47906"/>
    <cellStyle name="Uwaga 4 5 5 4" xfId="16214"/>
    <cellStyle name="Uwaga 4 5 5 5" xfId="38242"/>
    <cellStyle name="Uwaga 4 5 6" xfId="6462"/>
    <cellStyle name="Uwaga 4 5 6 2" xfId="28557"/>
    <cellStyle name="Uwaga 4 5 6 2 2" xfId="50585"/>
    <cellStyle name="Uwaga 4 5 6 3" xfId="18893"/>
    <cellStyle name="Uwaga 4 5 6 4" xfId="40921"/>
    <cellStyle name="Uwaga 4 5 7" xfId="8525"/>
    <cellStyle name="Uwaga 4 5 7 2" xfId="30592"/>
    <cellStyle name="Uwaga 4 5 7 2 2" xfId="52620"/>
    <cellStyle name="Uwaga 4 5 7 3" xfId="20928"/>
    <cellStyle name="Uwaga 4 5 7 4" xfId="42956"/>
    <cellStyle name="Uwaga 4 5 8" xfId="14378"/>
    <cellStyle name="Uwaga 4 5 8 2" xfId="36406"/>
    <cellStyle name="Uwaga 4 5 9" xfId="24042"/>
    <cellStyle name="Uwaga 4 5 9 2" xfId="46070"/>
    <cellStyle name="Uwaga 4 6" xfId="1911"/>
    <cellStyle name="Uwaga 4 6 10" xfId="11995"/>
    <cellStyle name="Uwaga 4 6 11" xfId="34023"/>
    <cellStyle name="Uwaga 4 6 2" xfId="2684"/>
    <cellStyle name="Uwaga 4 6 2 2" xfId="4522"/>
    <cellStyle name="Uwaga 4 6 2 2 2" xfId="26622"/>
    <cellStyle name="Uwaga 4 6 2 2 2 2" xfId="48650"/>
    <cellStyle name="Uwaga 4 6 2 2 3" xfId="16958"/>
    <cellStyle name="Uwaga 4 6 2 2 4" xfId="38986"/>
    <cellStyle name="Uwaga 4 6 2 3" xfId="7206"/>
    <cellStyle name="Uwaga 4 6 2 3 2" xfId="29301"/>
    <cellStyle name="Uwaga 4 6 2 3 2 2" xfId="51329"/>
    <cellStyle name="Uwaga 4 6 2 3 3" xfId="19637"/>
    <cellStyle name="Uwaga 4 6 2 3 4" xfId="41665"/>
    <cellStyle name="Uwaga 4 6 2 4" xfId="9274"/>
    <cellStyle name="Uwaga 4 6 2 4 2" xfId="31336"/>
    <cellStyle name="Uwaga 4 6 2 4 2 2" xfId="53364"/>
    <cellStyle name="Uwaga 4 6 2 4 3" xfId="21672"/>
    <cellStyle name="Uwaga 4 6 2 4 4" xfId="43700"/>
    <cellStyle name="Uwaga 4 6 2 5" xfId="15122"/>
    <cellStyle name="Uwaga 4 6 2 5 2" xfId="37150"/>
    <cellStyle name="Uwaga 4 6 2 6" xfId="24786"/>
    <cellStyle name="Uwaga 4 6 2 6 2" xfId="46814"/>
    <cellStyle name="Uwaga 4 6 2 7" xfId="12640"/>
    <cellStyle name="Uwaga 4 6 2 8" xfId="34668"/>
    <cellStyle name="Uwaga 4 6 3" xfId="3331"/>
    <cellStyle name="Uwaga 4 6 3 2" xfId="5167"/>
    <cellStyle name="Uwaga 4 6 3 2 2" xfId="27267"/>
    <cellStyle name="Uwaga 4 6 3 2 2 2" xfId="49295"/>
    <cellStyle name="Uwaga 4 6 3 2 3" xfId="17603"/>
    <cellStyle name="Uwaga 4 6 3 2 4" xfId="39631"/>
    <cellStyle name="Uwaga 4 6 3 3" xfId="7851"/>
    <cellStyle name="Uwaga 4 6 3 3 2" xfId="29946"/>
    <cellStyle name="Uwaga 4 6 3 3 2 2" xfId="51974"/>
    <cellStyle name="Uwaga 4 6 3 3 3" xfId="20282"/>
    <cellStyle name="Uwaga 4 6 3 3 4" xfId="42310"/>
    <cellStyle name="Uwaga 4 6 3 4" xfId="9919"/>
    <cellStyle name="Uwaga 4 6 3 4 2" xfId="31981"/>
    <cellStyle name="Uwaga 4 6 3 4 2 2" xfId="54009"/>
    <cellStyle name="Uwaga 4 6 3 4 3" xfId="22317"/>
    <cellStyle name="Uwaga 4 6 3 4 4" xfId="44345"/>
    <cellStyle name="Uwaga 4 6 3 5" xfId="15767"/>
    <cellStyle name="Uwaga 4 6 3 5 2" xfId="37795"/>
    <cellStyle name="Uwaga 4 6 3 6" xfId="25431"/>
    <cellStyle name="Uwaga 4 6 3 6 2" xfId="47459"/>
    <cellStyle name="Uwaga 4 6 3 7" xfId="13285"/>
    <cellStyle name="Uwaga 4 6 3 8" xfId="35313"/>
    <cellStyle name="Uwaga 4 6 4" xfId="5814"/>
    <cellStyle name="Uwaga 4 6 4 2" xfId="10565"/>
    <cellStyle name="Uwaga 4 6 4 2 2" xfId="32627"/>
    <cellStyle name="Uwaga 4 6 4 2 2 2" xfId="54655"/>
    <cellStyle name="Uwaga 4 6 4 2 3" xfId="22963"/>
    <cellStyle name="Uwaga 4 6 4 2 4" xfId="44991"/>
    <cellStyle name="Uwaga 4 6 4 3" xfId="18248"/>
    <cellStyle name="Uwaga 4 6 4 3 2" xfId="40276"/>
    <cellStyle name="Uwaga 4 6 4 4" xfId="27912"/>
    <cellStyle name="Uwaga 4 6 4 4 2" xfId="49940"/>
    <cellStyle name="Uwaga 4 6 4 5" xfId="13931"/>
    <cellStyle name="Uwaga 4 6 4 6" xfId="35959"/>
    <cellStyle name="Uwaga 4 6 5" xfId="3877"/>
    <cellStyle name="Uwaga 4 6 5 2" xfId="11247"/>
    <cellStyle name="Uwaga 4 6 5 2 2" xfId="33259"/>
    <cellStyle name="Uwaga 4 6 5 2 2 2" xfId="55287"/>
    <cellStyle name="Uwaga 4 6 5 2 3" xfId="23595"/>
    <cellStyle name="Uwaga 4 6 5 2 4" xfId="45623"/>
    <cellStyle name="Uwaga 4 6 5 3" xfId="25977"/>
    <cellStyle name="Uwaga 4 6 5 3 2" xfId="48005"/>
    <cellStyle name="Uwaga 4 6 5 4" xfId="16313"/>
    <cellStyle name="Uwaga 4 6 5 5" xfId="38341"/>
    <cellStyle name="Uwaga 4 6 6" xfId="6561"/>
    <cellStyle name="Uwaga 4 6 6 2" xfId="28656"/>
    <cellStyle name="Uwaga 4 6 6 2 2" xfId="50684"/>
    <cellStyle name="Uwaga 4 6 6 3" xfId="18992"/>
    <cellStyle name="Uwaga 4 6 6 4" xfId="41020"/>
    <cellStyle name="Uwaga 4 6 7" xfId="8626"/>
    <cellStyle name="Uwaga 4 6 7 2" xfId="30691"/>
    <cellStyle name="Uwaga 4 6 7 2 2" xfId="52719"/>
    <cellStyle name="Uwaga 4 6 7 3" xfId="21027"/>
    <cellStyle name="Uwaga 4 6 7 4" xfId="43055"/>
    <cellStyle name="Uwaga 4 6 8" xfId="14477"/>
    <cellStyle name="Uwaga 4 6 8 2" xfId="36505"/>
    <cellStyle name="Uwaga 4 6 9" xfId="24141"/>
    <cellStyle name="Uwaga 4 6 9 2" xfId="46169"/>
    <cellStyle name="Uwaga 4 7" xfId="2034"/>
    <cellStyle name="Uwaga 4 7 10" xfId="12095"/>
    <cellStyle name="Uwaga 4 7 11" xfId="34123"/>
    <cellStyle name="Uwaga 4 7 2" xfId="2784"/>
    <cellStyle name="Uwaga 4 7 2 2" xfId="4622"/>
    <cellStyle name="Uwaga 4 7 2 2 2" xfId="26722"/>
    <cellStyle name="Uwaga 4 7 2 2 2 2" xfId="48750"/>
    <cellStyle name="Uwaga 4 7 2 2 3" xfId="17058"/>
    <cellStyle name="Uwaga 4 7 2 2 4" xfId="39086"/>
    <cellStyle name="Uwaga 4 7 2 3" xfId="7306"/>
    <cellStyle name="Uwaga 4 7 2 3 2" xfId="29401"/>
    <cellStyle name="Uwaga 4 7 2 3 2 2" xfId="51429"/>
    <cellStyle name="Uwaga 4 7 2 3 3" xfId="19737"/>
    <cellStyle name="Uwaga 4 7 2 3 4" xfId="41765"/>
    <cellStyle name="Uwaga 4 7 2 4" xfId="9374"/>
    <cellStyle name="Uwaga 4 7 2 4 2" xfId="31436"/>
    <cellStyle name="Uwaga 4 7 2 4 2 2" xfId="53464"/>
    <cellStyle name="Uwaga 4 7 2 4 3" xfId="21772"/>
    <cellStyle name="Uwaga 4 7 2 4 4" xfId="43800"/>
    <cellStyle name="Uwaga 4 7 2 5" xfId="15222"/>
    <cellStyle name="Uwaga 4 7 2 5 2" xfId="37250"/>
    <cellStyle name="Uwaga 4 7 2 6" xfId="24886"/>
    <cellStyle name="Uwaga 4 7 2 6 2" xfId="46914"/>
    <cellStyle name="Uwaga 4 7 2 7" xfId="12740"/>
    <cellStyle name="Uwaga 4 7 2 8" xfId="34768"/>
    <cellStyle name="Uwaga 4 7 3" xfId="3431"/>
    <cellStyle name="Uwaga 4 7 3 2" xfId="5267"/>
    <cellStyle name="Uwaga 4 7 3 2 2" xfId="27367"/>
    <cellStyle name="Uwaga 4 7 3 2 2 2" xfId="49395"/>
    <cellStyle name="Uwaga 4 7 3 2 3" xfId="17703"/>
    <cellStyle name="Uwaga 4 7 3 2 4" xfId="39731"/>
    <cellStyle name="Uwaga 4 7 3 3" xfId="7951"/>
    <cellStyle name="Uwaga 4 7 3 3 2" xfId="30046"/>
    <cellStyle name="Uwaga 4 7 3 3 2 2" xfId="52074"/>
    <cellStyle name="Uwaga 4 7 3 3 3" xfId="20382"/>
    <cellStyle name="Uwaga 4 7 3 3 4" xfId="42410"/>
    <cellStyle name="Uwaga 4 7 3 4" xfId="10019"/>
    <cellStyle name="Uwaga 4 7 3 4 2" xfId="32081"/>
    <cellStyle name="Uwaga 4 7 3 4 2 2" xfId="54109"/>
    <cellStyle name="Uwaga 4 7 3 4 3" xfId="22417"/>
    <cellStyle name="Uwaga 4 7 3 4 4" xfId="44445"/>
    <cellStyle name="Uwaga 4 7 3 5" xfId="15867"/>
    <cellStyle name="Uwaga 4 7 3 5 2" xfId="37895"/>
    <cellStyle name="Uwaga 4 7 3 6" xfId="25531"/>
    <cellStyle name="Uwaga 4 7 3 6 2" xfId="47559"/>
    <cellStyle name="Uwaga 4 7 3 7" xfId="13385"/>
    <cellStyle name="Uwaga 4 7 3 8" xfId="35413"/>
    <cellStyle name="Uwaga 4 7 4" xfId="5914"/>
    <cellStyle name="Uwaga 4 7 4 2" xfId="10665"/>
    <cellStyle name="Uwaga 4 7 4 2 2" xfId="32727"/>
    <cellStyle name="Uwaga 4 7 4 2 2 2" xfId="54755"/>
    <cellStyle name="Uwaga 4 7 4 2 3" xfId="23063"/>
    <cellStyle name="Uwaga 4 7 4 2 4" xfId="45091"/>
    <cellStyle name="Uwaga 4 7 4 3" xfId="18348"/>
    <cellStyle name="Uwaga 4 7 4 3 2" xfId="40376"/>
    <cellStyle name="Uwaga 4 7 4 4" xfId="28012"/>
    <cellStyle name="Uwaga 4 7 4 4 2" xfId="50040"/>
    <cellStyle name="Uwaga 4 7 4 5" xfId="14031"/>
    <cellStyle name="Uwaga 4 7 4 6" xfId="36059"/>
    <cellStyle name="Uwaga 4 7 5" xfId="3977"/>
    <cellStyle name="Uwaga 4 7 5 2" xfId="11347"/>
    <cellStyle name="Uwaga 4 7 5 2 2" xfId="33359"/>
    <cellStyle name="Uwaga 4 7 5 2 2 2" xfId="55387"/>
    <cellStyle name="Uwaga 4 7 5 2 3" xfId="23695"/>
    <cellStyle name="Uwaga 4 7 5 2 4" xfId="45723"/>
    <cellStyle name="Uwaga 4 7 5 3" xfId="26077"/>
    <cellStyle name="Uwaga 4 7 5 3 2" xfId="48105"/>
    <cellStyle name="Uwaga 4 7 5 4" xfId="16413"/>
    <cellStyle name="Uwaga 4 7 5 5" xfId="38441"/>
    <cellStyle name="Uwaga 4 7 6" xfId="6661"/>
    <cellStyle name="Uwaga 4 7 6 2" xfId="28756"/>
    <cellStyle name="Uwaga 4 7 6 2 2" xfId="50784"/>
    <cellStyle name="Uwaga 4 7 6 3" xfId="19092"/>
    <cellStyle name="Uwaga 4 7 6 4" xfId="41120"/>
    <cellStyle name="Uwaga 4 7 7" xfId="8728"/>
    <cellStyle name="Uwaga 4 7 7 2" xfId="30791"/>
    <cellStyle name="Uwaga 4 7 7 2 2" xfId="52819"/>
    <cellStyle name="Uwaga 4 7 7 3" xfId="21127"/>
    <cellStyle name="Uwaga 4 7 7 4" xfId="43155"/>
    <cellStyle name="Uwaga 4 7 8" xfId="14577"/>
    <cellStyle name="Uwaga 4 7 8 2" xfId="36605"/>
    <cellStyle name="Uwaga 4 7 9" xfId="24241"/>
    <cellStyle name="Uwaga 4 7 9 2" xfId="46269"/>
    <cellStyle name="Uwaga 4 8" xfId="2336"/>
    <cellStyle name="Uwaga 4 8 10" xfId="33676"/>
    <cellStyle name="Uwaga 4 8 2" xfId="2983"/>
    <cellStyle name="Uwaga 4 8 2 2" xfId="4820"/>
    <cellStyle name="Uwaga 4 8 2 2 2" xfId="26920"/>
    <cellStyle name="Uwaga 4 8 2 2 2 2" xfId="48948"/>
    <cellStyle name="Uwaga 4 8 2 2 3" xfId="17256"/>
    <cellStyle name="Uwaga 4 8 2 2 4" xfId="39284"/>
    <cellStyle name="Uwaga 4 8 2 3" xfId="6859"/>
    <cellStyle name="Uwaga 4 8 2 3 2" xfId="28954"/>
    <cellStyle name="Uwaga 4 8 2 3 2 2" xfId="50982"/>
    <cellStyle name="Uwaga 4 8 2 3 3" xfId="19290"/>
    <cellStyle name="Uwaga 4 8 2 3 4" xfId="41318"/>
    <cellStyle name="Uwaga 4 8 2 4" xfId="8927"/>
    <cellStyle name="Uwaga 4 8 2 4 2" xfId="30989"/>
    <cellStyle name="Uwaga 4 8 2 4 2 2" xfId="53017"/>
    <cellStyle name="Uwaga 4 8 2 4 3" xfId="21325"/>
    <cellStyle name="Uwaga 4 8 2 4 4" xfId="43353"/>
    <cellStyle name="Uwaga 4 8 2 5" xfId="15420"/>
    <cellStyle name="Uwaga 4 8 2 5 2" xfId="37448"/>
    <cellStyle name="Uwaga 4 8 2 6" xfId="25084"/>
    <cellStyle name="Uwaga 4 8 2 6 2" xfId="47112"/>
    <cellStyle name="Uwaga 4 8 2 7" xfId="12293"/>
    <cellStyle name="Uwaga 4 8 2 8" xfId="34321"/>
    <cellStyle name="Uwaga 4 8 3" xfId="5466"/>
    <cellStyle name="Uwaga 4 8 3 2" xfId="7504"/>
    <cellStyle name="Uwaga 4 8 3 2 2" xfId="29599"/>
    <cellStyle name="Uwaga 4 8 3 2 2 2" xfId="51627"/>
    <cellStyle name="Uwaga 4 8 3 2 3" xfId="19935"/>
    <cellStyle name="Uwaga 4 8 3 2 4" xfId="41963"/>
    <cellStyle name="Uwaga 4 8 3 3" xfId="9572"/>
    <cellStyle name="Uwaga 4 8 3 3 2" xfId="31634"/>
    <cellStyle name="Uwaga 4 8 3 3 2 2" xfId="53662"/>
    <cellStyle name="Uwaga 4 8 3 3 3" xfId="21970"/>
    <cellStyle name="Uwaga 4 8 3 3 4" xfId="43998"/>
    <cellStyle name="Uwaga 4 8 3 4" xfId="17901"/>
    <cellStyle name="Uwaga 4 8 3 4 2" xfId="39929"/>
    <cellStyle name="Uwaga 4 8 3 5" xfId="27565"/>
    <cellStyle name="Uwaga 4 8 3 5 2" xfId="49593"/>
    <cellStyle name="Uwaga 4 8 3 6" xfId="12938"/>
    <cellStyle name="Uwaga 4 8 3 7" xfId="34966"/>
    <cellStyle name="Uwaga 4 8 4" xfId="4175"/>
    <cellStyle name="Uwaga 4 8 4 2" xfId="10218"/>
    <cellStyle name="Uwaga 4 8 4 2 2" xfId="32280"/>
    <cellStyle name="Uwaga 4 8 4 2 2 2" xfId="54308"/>
    <cellStyle name="Uwaga 4 8 4 2 3" xfId="22616"/>
    <cellStyle name="Uwaga 4 8 4 2 4" xfId="44644"/>
    <cellStyle name="Uwaga 4 8 4 3" xfId="16611"/>
    <cellStyle name="Uwaga 4 8 4 3 2" xfId="38639"/>
    <cellStyle name="Uwaga 4 8 4 4" xfId="26275"/>
    <cellStyle name="Uwaga 4 8 4 4 2" xfId="48303"/>
    <cellStyle name="Uwaga 4 8 4 5" xfId="13584"/>
    <cellStyle name="Uwaga 4 8 4 6" xfId="35612"/>
    <cellStyle name="Uwaga 4 8 5" xfId="6213"/>
    <cellStyle name="Uwaga 4 8 5 2" xfId="10900"/>
    <cellStyle name="Uwaga 4 8 5 2 2" xfId="32912"/>
    <cellStyle name="Uwaga 4 8 5 2 2 2" xfId="54940"/>
    <cellStyle name="Uwaga 4 8 5 2 3" xfId="23248"/>
    <cellStyle name="Uwaga 4 8 5 2 4" xfId="45276"/>
    <cellStyle name="Uwaga 4 8 5 3" xfId="28309"/>
    <cellStyle name="Uwaga 4 8 5 3 2" xfId="50337"/>
    <cellStyle name="Uwaga 4 8 5 4" xfId="18645"/>
    <cellStyle name="Uwaga 4 8 5 5" xfId="40673"/>
    <cellStyle name="Uwaga 4 8 6" xfId="8276"/>
    <cellStyle name="Uwaga 4 8 6 2" xfId="30344"/>
    <cellStyle name="Uwaga 4 8 6 2 2" xfId="52372"/>
    <cellStyle name="Uwaga 4 8 6 3" xfId="20680"/>
    <cellStyle name="Uwaga 4 8 6 4" xfId="42708"/>
    <cellStyle name="Uwaga 4 8 7" xfId="14775"/>
    <cellStyle name="Uwaga 4 8 7 2" xfId="36803"/>
    <cellStyle name="Uwaga 4 8 8" xfId="24439"/>
    <cellStyle name="Uwaga 4 8 8 2" xfId="46467"/>
    <cellStyle name="Uwaga 4 8 9" xfId="11647"/>
    <cellStyle name="Uwaga 4 9" xfId="2207"/>
    <cellStyle name="Uwaga 4 9 2" xfId="4076"/>
    <cellStyle name="Uwaga 4 9 2 2" xfId="26176"/>
    <cellStyle name="Uwaga 4 9 2 2 2" xfId="48204"/>
    <cellStyle name="Uwaga 4 9 2 3" xfId="16512"/>
    <cellStyle name="Uwaga 4 9 2 4" xfId="38540"/>
    <cellStyle name="Uwaga 4 9 3" xfId="6114"/>
    <cellStyle name="Uwaga 4 9 3 2" xfId="28210"/>
    <cellStyle name="Uwaga 4 9 3 2 2" xfId="50238"/>
    <cellStyle name="Uwaga 4 9 3 3" xfId="18546"/>
    <cellStyle name="Uwaga 4 9 3 4" xfId="40574"/>
    <cellStyle name="Uwaga 4 9 4" xfId="8176"/>
    <cellStyle name="Uwaga 4 9 4 2" xfId="30245"/>
    <cellStyle name="Uwaga 4 9 4 2 2" xfId="52273"/>
    <cellStyle name="Uwaga 4 9 4 3" xfId="20581"/>
    <cellStyle name="Uwaga 4 9 4 4" xfId="42609"/>
    <cellStyle name="Uwaga 4 9 5" xfId="14676"/>
    <cellStyle name="Uwaga 4 9 5 2" xfId="36704"/>
    <cellStyle name="Uwaga 4 9 6" xfId="24340"/>
    <cellStyle name="Uwaga 4 9 6 2" xfId="46368"/>
    <cellStyle name="Uwaga 4 9 7" xfId="11548"/>
    <cellStyle name="Uwaga 4 9 8" xfId="33577"/>
    <cellStyle name="Uwaga 5" xfId="487"/>
    <cellStyle name="Uwaga 6" xfId="1868"/>
    <cellStyle name="Uwaga 6 10" xfId="8137"/>
    <cellStyle name="Uwaga 6 10 2" xfId="30206"/>
    <cellStyle name="Uwaga 6 10 2 2" xfId="52234"/>
    <cellStyle name="Uwaga 6 10 3" xfId="20542"/>
    <cellStyle name="Uwaga 6 10 4" xfId="42570"/>
    <cellStyle name="Uwaga 6 11" xfId="14438"/>
    <cellStyle name="Uwaga 6 11 2" xfId="36466"/>
    <cellStyle name="Uwaga 6 12" xfId="24102"/>
    <cellStyle name="Uwaga 6 12 2" xfId="46130"/>
    <cellStyle name="Uwaga 6 13" xfId="11509"/>
    <cellStyle name="Uwaga 6 14" xfId="33538"/>
    <cellStyle name="Uwaga 6 2" xfId="1988"/>
    <cellStyle name="Uwaga 6 2 10" xfId="12055"/>
    <cellStyle name="Uwaga 6 2 11" xfId="34083"/>
    <cellStyle name="Uwaga 6 2 2" xfId="2744"/>
    <cellStyle name="Uwaga 6 2 2 2" xfId="4582"/>
    <cellStyle name="Uwaga 6 2 2 2 2" xfId="26682"/>
    <cellStyle name="Uwaga 6 2 2 2 2 2" xfId="48710"/>
    <cellStyle name="Uwaga 6 2 2 2 3" xfId="17018"/>
    <cellStyle name="Uwaga 6 2 2 2 4" xfId="39046"/>
    <cellStyle name="Uwaga 6 2 2 3" xfId="7266"/>
    <cellStyle name="Uwaga 6 2 2 3 2" xfId="29361"/>
    <cellStyle name="Uwaga 6 2 2 3 2 2" xfId="51389"/>
    <cellStyle name="Uwaga 6 2 2 3 3" xfId="19697"/>
    <cellStyle name="Uwaga 6 2 2 3 4" xfId="41725"/>
    <cellStyle name="Uwaga 6 2 2 4" xfId="9334"/>
    <cellStyle name="Uwaga 6 2 2 4 2" xfId="31396"/>
    <cellStyle name="Uwaga 6 2 2 4 2 2" xfId="53424"/>
    <cellStyle name="Uwaga 6 2 2 4 3" xfId="21732"/>
    <cellStyle name="Uwaga 6 2 2 4 4" xfId="43760"/>
    <cellStyle name="Uwaga 6 2 2 5" xfId="15182"/>
    <cellStyle name="Uwaga 6 2 2 5 2" xfId="37210"/>
    <cellStyle name="Uwaga 6 2 2 6" xfId="24846"/>
    <cellStyle name="Uwaga 6 2 2 6 2" xfId="46874"/>
    <cellStyle name="Uwaga 6 2 2 7" xfId="12700"/>
    <cellStyle name="Uwaga 6 2 2 8" xfId="34728"/>
    <cellStyle name="Uwaga 6 2 3" xfId="3391"/>
    <cellStyle name="Uwaga 6 2 3 2" xfId="5227"/>
    <cellStyle name="Uwaga 6 2 3 2 2" xfId="27327"/>
    <cellStyle name="Uwaga 6 2 3 2 2 2" xfId="49355"/>
    <cellStyle name="Uwaga 6 2 3 2 3" xfId="17663"/>
    <cellStyle name="Uwaga 6 2 3 2 4" xfId="39691"/>
    <cellStyle name="Uwaga 6 2 3 3" xfId="7911"/>
    <cellStyle name="Uwaga 6 2 3 3 2" xfId="30006"/>
    <cellStyle name="Uwaga 6 2 3 3 2 2" xfId="52034"/>
    <cellStyle name="Uwaga 6 2 3 3 3" xfId="20342"/>
    <cellStyle name="Uwaga 6 2 3 3 4" xfId="42370"/>
    <cellStyle name="Uwaga 6 2 3 4" xfId="9979"/>
    <cellStyle name="Uwaga 6 2 3 4 2" xfId="32041"/>
    <cellStyle name="Uwaga 6 2 3 4 2 2" xfId="54069"/>
    <cellStyle name="Uwaga 6 2 3 4 3" xfId="22377"/>
    <cellStyle name="Uwaga 6 2 3 4 4" xfId="44405"/>
    <cellStyle name="Uwaga 6 2 3 5" xfId="15827"/>
    <cellStyle name="Uwaga 6 2 3 5 2" xfId="37855"/>
    <cellStyle name="Uwaga 6 2 3 6" xfId="25491"/>
    <cellStyle name="Uwaga 6 2 3 6 2" xfId="47519"/>
    <cellStyle name="Uwaga 6 2 3 7" xfId="13345"/>
    <cellStyle name="Uwaga 6 2 3 8" xfId="35373"/>
    <cellStyle name="Uwaga 6 2 4" xfId="5874"/>
    <cellStyle name="Uwaga 6 2 4 2" xfId="10625"/>
    <cellStyle name="Uwaga 6 2 4 2 2" xfId="32687"/>
    <cellStyle name="Uwaga 6 2 4 2 2 2" xfId="54715"/>
    <cellStyle name="Uwaga 6 2 4 2 3" xfId="23023"/>
    <cellStyle name="Uwaga 6 2 4 2 4" xfId="45051"/>
    <cellStyle name="Uwaga 6 2 4 3" xfId="18308"/>
    <cellStyle name="Uwaga 6 2 4 3 2" xfId="40336"/>
    <cellStyle name="Uwaga 6 2 4 4" xfId="27972"/>
    <cellStyle name="Uwaga 6 2 4 4 2" xfId="50000"/>
    <cellStyle name="Uwaga 6 2 4 5" xfId="13991"/>
    <cellStyle name="Uwaga 6 2 4 6" xfId="36019"/>
    <cellStyle name="Uwaga 6 2 5" xfId="3937"/>
    <cellStyle name="Uwaga 6 2 5 2" xfId="11307"/>
    <cellStyle name="Uwaga 6 2 5 2 2" xfId="33319"/>
    <cellStyle name="Uwaga 6 2 5 2 2 2" xfId="55347"/>
    <cellStyle name="Uwaga 6 2 5 2 3" xfId="23655"/>
    <cellStyle name="Uwaga 6 2 5 2 4" xfId="45683"/>
    <cellStyle name="Uwaga 6 2 5 3" xfId="26037"/>
    <cellStyle name="Uwaga 6 2 5 3 2" xfId="48065"/>
    <cellStyle name="Uwaga 6 2 5 4" xfId="16373"/>
    <cellStyle name="Uwaga 6 2 5 5" xfId="38401"/>
    <cellStyle name="Uwaga 6 2 6" xfId="6621"/>
    <cellStyle name="Uwaga 6 2 6 2" xfId="28716"/>
    <cellStyle name="Uwaga 6 2 6 2 2" xfId="50744"/>
    <cellStyle name="Uwaga 6 2 6 3" xfId="19052"/>
    <cellStyle name="Uwaga 6 2 6 4" xfId="41080"/>
    <cellStyle name="Uwaga 6 2 7" xfId="8688"/>
    <cellStyle name="Uwaga 6 2 7 2" xfId="30751"/>
    <cellStyle name="Uwaga 6 2 7 2 2" xfId="52779"/>
    <cellStyle name="Uwaga 6 2 7 3" xfId="21087"/>
    <cellStyle name="Uwaga 6 2 7 4" xfId="43115"/>
    <cellStyle name="Uwaga 6 2 8" xfId="14537"/>
    <cellStyle name="Uwaga 6 2 8 2" xfId="36565"/>
    <cellStyle name="Uwaga 6 2 9" xfId="24201"/>
    <cellStyle name="Uwaga 6 2 9 2" xfId="46229"/>
    <cellStyle name="Uwaga 6 3" xfId="2120"/>
    <cellStyle name="Uwaga 6 3 10" xfId="12155"/>
    <cellStyle name="Uwaga 6 3 11" xfId="34183"/>
    <cellStyle name="Uwaga 6 3 2" xfId="2844"/>
    <cellStyle name="Uwaga 6 3 2 2" xfId="4682"/>
    <cellStyle name="Uwaga 6 3 2 2 2" xfId="26782"/>
    <cellStyle name="Uwaga 6 3 2 2 2 2" xfId="48810"/>
    <cellStyle name="Uwaga 6 3 2 2 3" xfId="17118"/>
    <cellStyle name="Uwaga 6 3 2 2 4" xfId="39146"/>
    <cellStyle name="Uwaga 6 3 2 3" xfId="7366"/>
    <cellStyle name="Uwaga 6 3 2 3 2" xfId="29461"/>
    <cellStyle name="Uwaga 6 3 2 3 2 2" xfId="51489"/>
    <cellStyle name="Uwaga 6 3 2 3 3" xfId="19797"/>
    <cellStyle name="Uwaga 6 3 2 3 4" xfId="41825"/>
    <cellStyle name="Uwaga 6 3 2 4" xfId="9434"/>
    <cellStyle name="Uwaga 6 3 2 4 2" xfId="31496"/>
    <cellStyle name="Uwaga 6 3 2 4 2 2" xfId="53524"/>
    <cellStyle name="Uwaga 6 3 2 4 3" xfId="21832"/>
    <cellStyle name="Uwaga 6 3 2 4 4" xfId="43860"/>
    <cellStyle name="Uwaga 6 3 2 5" xfId="15282"/>
    <cellStyle name="Uwaga 6 3 2 5 2" xfId="37310"/>
    <cellStyle name="Uwaga 6 3 2 6" xfId="24946"/>
    <cellStyle name="Uwaga 6 3 2 6 2" xfId="46974"/>
    <cellStyle name="Uwaga 6 3 2 7" xfId="12800"/>
    <cellStyle name="Uwaga 6 3 2 8" xfId="34828"/>
    <cellStyle name="Uwaga 6 3 3" xfId="3491"/>
    <cellStyle name="Uwaga 6 3 3 2" xfId="5327"/>
    <cellStyle name="Uwaga 6 3 3 2 2" xfId="27427"/>
    <cellStyle name="Uwaga 6 3 3 2 2 2" xfId="49455"/>
    <cellStyle name="Uwaga 6 3 3 2 3" xfId="17763"/>
    <cellStyle name="Uwaga 6 3 3 2 4" xfId="39791"/>
    <cellStyle name="Uwaga 6 3 3 3" xfId="8011"/>
    <cellStyle name="Uwaga 6 3 3 3 2" xfId="30106"/>
    <cellStyle name="Uwaga 6 3 3 3 2 2" xfId="52134"/>
    <cellStyle name="Uwaga 6 3 3 3 3" xfId="20442"/>
    <cellStyle name="Uwaga 6 3 3 3 4" xfId="42470"/>
    <cellStyle name="Uwaga 6 3 3 4" xfId="10079"/>
    <cellStyle name="Uwaga 6 3 3 4 2" xfId="32141"/>
    <cellStyle name="Uwaga 6 3 3 4 2 2" xfId="54169"/>
    <cellStyle name="Uwaga 6 3 3 4 3" xfId="22477"/>
    <cellStyle name="Uwaga 6 3 3 4 4" xfId="44505"/>
    <cellStyle name="Uwaga 6 3 3 5" xfId="15927"/>
    <cellStyle name="Uwaga 6 3 3 5 2" xfId="37955"/>
    <cellStyle name="Uwaga 6 3 3 6" xfId="25591"/>
    <cellStyle name="Uwaga 6 3 3 6 2" xfId="47619"/>
    <cellStyle name="Uwaga 6 3 3 7" xfId="13445"/>
    <cellStyle name="Uwaga 6 3 3 8" xfId="35473"/>
    <cellStyle name="Uwaga 6 3 4" xfId="5975"/>
    <cellStyle name="Uwaga 6 3 4 2" xfId="10725"/>
    <cellStyle name="Uwaga 6 3 4 2 2" xfId="32787"/>
    <cellStyle name="Uwaga 6 3 4 2 2 2" xfId="54815"/>
    <cellStyle name="Uwaga 6 3 4 2 3" xfId="23123"/>
    <cellStyle name="Uwaga 6 3 4 2 4" xfId="45151"/>
    <cellStyle name="Uwaga 6 3 4 3" xfId="18408"/>
    <cellStyle name="Uwaga 6 3 4 3 2" xfId="40436"/>
    <cellStyle name="Uwaga 6 3 4 4" xfId="28072"/>
    <cellStyle name="Uwaga 6 3 4 4 2" xfId="50100"/>
    <cellStyle name="Uwaga 6 3 4 5" xfId="14091"/>
    <cellStyle name="Uwaga 6 3 4 6" xfId="36119"/>
    <cellStyle name="Uwaga 6 3 5" xfId="4037"/>
    <cellStyle name="Uwaga 6 3 5 2" xfId="11407"/>
    <cellStyle name="Uwaga 6 3 5 2 2" xfId="33419"/>
    <cellStyle name="Uwaga 6 3 5 2 2 2" xfId="55447"/>
    <cellStyle name="Uwaga 6 3 5 2 3" xfId="23755"/>
    <cellStyle name="Uwaga 6 3 5 2 4" xfId="45783"/>
    <cellStyle name="Uwaga 6 3 5 3" xfId="26137"/>
    <cellStyle name="Uwaga 6 3 5 3 2" xfId="48165"/>
    <cellStyle name="Uwaga 6 3 5 4" xfId="16473"/>
    <cellStyle name="Uwaga 6 3 5 5" xfId="38501"/>
    <cellStyle name="Uwaga 6 3 6" xfId="6721"/>
    <cellStyle name="Uwaga 6 3 6 2" xfId="28816"/>
    <cellStyle name="Uwaga 6 3 6 2 2" xfId="50844"/>
    <cellStyle name="Uwaga 6 3 6 3" xfId="19152"/>
    <cellStyle name="Uwaga 6 3 6 4" xfId="41180"/>
    <cellStyle name="Uwaga 6 3 7" xfId="8789"/>
    <cellStyle name="Uwaga 6 3 7 2" xfId="30851"/>
    <cellStyle name="Uwaga 6 3 7 2 2" xfId="52879"/>
    <cellStyle name="Uwaga 6 3 7 3" xfId="21187"/>
    <cellStyle name="Uwaga 6 3 7 4" xfId="43215"/>
    <cellStyle name="Uwaga 6 3 8" xfId="14637"/>
    <cellStyle name="Uwaga 6 3 8 2" xfId="36665"/>
    <cellStyle name="Uwaga 6 3 9" xfId="24301"/>
    <cellStyle name="Uwaga 6 3 9 2" xfId="46329"/>
    <cellStyle name="Uwaga 6 4" xfId="2645"/>
    <cellStyle name="Uwaga 6 4 10" xfId="33984"/>
    <cellStyle name="Uwaga 6 4 2" xfId="3292"/>
    <cellStyle name="Uwaga 6 4 2 2" xfId="5128"/>
    <cellStyle name="Uwaga 6 4 2 2 2" xfId="27228"/>
    <cellStyle name="Uwaga 6 4 2 2 2 2" xfId="49256"/>
    <cellStyle name="Uwaga 6 4 2 2 3" xfId="17564"/>
    <cellStyle name="Uwaga 6 4 2 2 4" xfId="39592"/>
    <cellStyle name="Uwaga 6 4 2 3" xfId="7167"/>
    <cellStyle name="Uwaga 6 4 2 3 2" xfId="29262"/>
    <cellStyle name="Uwaga 6 4 2 3 2 2" xfId="51290"/>
    <cellStyle name="Uwaga 6 4 2 3 3" xfId="19598"/>
    <cellStyle name="Uwaga 6 4 2 3 4" xfId="41626"/>
    <cellStyle name="Uwaga 6 4 2 4" xfId="9235"/>
    <cellStyle name="Uwaga 6 4 2 4 2" xfId="31297"/>
    <cellStyle name="Uwaga 6 4 2 4 2 2" xfId="53325"/>
    <cellStyle name="Uwaga 6 4 2 4 3" xfId="21633"/>
    <cellStyle name="Uwaga 6 4 2 4 4" xfId="43661"/>
    <cellStyle name="Uwaga 6 4 2 5" xfId="15728"/>
    <cellStyle name="Uwaga 6 4 2 5 2" xfId="37756"/>
    <cellStyle name="Uwaga 6 4 2 6" xfId="25392"/>
    <cellStyle name="Uwaga 6 4 2 6 2" xfId="47420"/>
    <cellStyle name="Uwaga 6 4 2 7" xfId="12601"/>
    <cellStyle name="Uwaga 6 4 2 8" xfId="34629"/>
    <cellStyle name="Uwaga 6 4 3" xfId="5775"/>
    <cellStyle name="Uwaga 6 4 3 2" xfId="7812"/>
    <cellStyle name="Uwaga 6 4 3 2 2" xfId="29907"/>
    <cellStyle name="Uwaga 6 4 3 2 2 2" xfId="51935"/>
    <cellStyle name="Uwaga 6 4 3 2 3" xfId="20243"/>
    <cellStyle name="Uwaga 6 4 3 2 4" xfId="42271"/>
    <cellStyle name="Uwaga 6 4 3 3" xfId="9880"/>
    <cellStyle name="Uwaga 6 4 3 3 2" xfId="31942"/>
    <cellStyle name="Uwaga 6 4 3 3 2 2" xfId="53970"/>
    <cellStyle name="Uwaga 6 4 3 3 3" xfId="22278"/>
    <cellStyle name="Uwaga 6 4 3 3 4" xfId="44306"/>
    <cellStyle name="Uwaga 6 4 3 4" xfId="18209"/>
    <cellStyle name="Uwaga 6 4 3 4 2" xfId="40237"/>
    <cellStyle name="Uwaga 6 4 3 5" xfId="27873"/>
    <cellStyle name="Uwaga 6 4 3 5 2" xfId="49901"/>
    <cellStyle name="Uwaga 6 4 3 6" xfId="13246"/>
    <cellStyle name="Uwaga 6 4 3 7" xfId="35274"/>
    <cellStyle name="Uwaga 6 4 4" xfId="4483"/>
    <cellStyle name="Uwaga 6 4 4 2" xfId="10526"/>
    <cellStyle name="Uwaga 6 4 4 2 2" xfId="32588"/>
    <cellStyle name="Uwaga 6 4 4 2 2 2" xfId="54616"/>
    <cellStyle name="Uwaga 6 4 4 2 3" xfId="22924"/>
    <cellStyle name="Uwaga 6 4 4 2 4" xfId="44952"/>
    <cellStyle name="Uwaga 6 4 4 3" xfId="16919"/>
    <cellStyle name="Uwaga 6 4 4 3 2" xfId="38947"/>
    <cellStyle name="Uwaga 6 4 4 4" xfId="26583"/>
    <cellStyle name="Uwaga 6 4 4 4 2" xfId="48611"/>
    <cellStyle name="Uwaga 6 4 4 5" xfId="13892"/>
    <cellStyle name="Uwaga 6 4 4 6" xfId="35920"/>
    <cellStyle name="Uwaga 6 4 5" xfId="6522"/>
    <cellStyle name="Uwaga 6 4 5 2" xfId="11208"/>
    <cellStyle name="Uwaga 6 4 5 2 2" xfId="33220"/>
    <cellStyle name="Uwaga 6 4 5 2 2 2" xfId="55248"/>
    <cellStyle name="Uwaga 6 4 5 2 3" xfId="23556"/>
    <cellStyle name="Uwaga 6 4 5 2 4" xfId="45584"/>
    <cellStyle name="Uwaga 6 4 5 3" xfId="28617"/>
    <cellStyle name="Uwaga 6 4 5 3 2" xfId="50645"/>
    <cellStyle name="Uwaga 6 4 5 4" xfId="18953"/>
    <cellStyle name="Uwaga 6 4 5 5" xfId="40981"/>
    <cellStyle name="Uwaga 6 4 6" xfId="8586"/>
    <cellStyle name="Uwaga 6 4 6 2" xfId="30652"/>
    <cellStyle name="Uwaga 6 4 6 2 2" xfId="52680"/>
    <cellStyle name="Uwaga 6 4 6 3" xfId="20988"/>
    <cellStyle name="Uwaga 6 4 6 4" xfId="43016"/>
    <cellStyle name="Uwaga 6 4 7" xfId="15083"/>
    <cellStyle name="Uwaga 6 4 7 2" xfId="37111"/>
    <cellStyle name="Uwaga 6 4 8" xfId="24747"/>
    <cellStyle name="Uwaga 6 4 8 2" xfId="46775"/>
    <cellStyle name="Uwaga 6 4 9" xfId="11956"/>
    <cellStyle name="Uwaga 6 5" xfId="2268"/>
    <cellStyle name="Uwaga 6 5 2" xfId="4136"/>
    <cellStyle name="Uwaga 6 5 2 2" xfId="26236"/>
    <cellStyle name="Uwaga 6 5 2 2 2" xfId="48264"/>
    <cellStyle name="Uwaga 6 5 2 3" xfId="16572"/>
    <cellStyle name="Uwaga 6 5 2 4" xfId="38600"/>
    <cellStyle name="Uwaga 6 5 3" xfId="6174"/>
    <cellStyle name="Uwaga 6 5 3 2" xfId="28270"/>
    <cellStyle name="Uwaga 6 5 3 2 2" xfId="50298"/>
    <cellStyle name="Uwaga 6 5 3 3" xfId="18606"/>
    <cellStyle name="Uwaga 6 5 3 4" xfId="40634"/>
    <cellStyle name="Uwaga 6 5 4" xfId="8236"/>
    <cellStyle name="Uwaga 6 5 4 2" xfId="30305"/>
    <cellStyle name="Uwaga 6 5 4 2 2" xfId="52333"/>
    <cellStyle name="Uwaga 6 5 4 3" xfId="20641"/>
    <cellStyle name="Uwaga 6 5 4 4" xfId="42669"/>
    <cellStyle name="Uwaga 6 5 5" xfId="14736"/>
    <cellStyle name="Uwaga 6 5 5 2" xfId="36764"/>
    <cellStyle name="Uwaga 6 5 6" xfId="24400"/>
    <cellStyle name="Uwaga 6 5 6 2" xfId="46428"/>
    <cellStyle name="Uwaga 6 5 7" xfId="11608"/>
    <cellStyle name="Uwaga 6 5 8" xfId="33637"/>
    <cellStyle name="Uwaga 6 6" xfId="2944"/>
    <cellStyle name="Uwaga 6 6 2" xfId="4781"/>
    <cellStyle name="Uwaga 6 6 2 2" xfId="26881"/>
    <cellStyle name="Uwaga 6 6 2 2 2" xfId="48909"/>
    <cellStyle name="Uwaga 6 6 2 3" xfId="17217"/>
    <cellStyle name="Uwaga 6 6 2 4" xfId="39245"/>
    <cellStyle name="Uwaga 6 6 3" xfId="6820"/>
    <cellStyle name="Uwaga 6 6 3 2" xfId="28915"/>
    <cellStyle name="Uwaga 6 6 3 2 2" xfId="50943"/>
    <cellStyle name="Uwaga 6 6 3 3" xfId="19251"/>
    <cellStyle name="Uwaga 6 6 3 4" xfId="41279"/>
    <cellStyle name="Uwaga 6 6 4" xfId="8888"/>
    <cellStyle name="Uwaga 6 6 4 2" xfId="30950"/>
    <cellStyle name="Uwaga 6 6 4 2 2" xfId="52978"/>
    <cellStyle name="Uwaga 6 6 4 3" xfId="21286"/>
    <cellStyle name="Uwaga 6 6 4 4" xfId="43314"/>
    <cellStyle name="Uwaga 6 6 5" xfId="15381"/>
    <cellStyle name="Uwaga 6 6 5 2" xfId="37409"/>
    <cellStyle name="Uwaga 6 6 6" xfId="25045"/>
    <cellStyle name="Uwaga 6 6 6 2" xfId="47073"/>
    <cellStyle name="Uwaga 6 6 7" xfId="12254"/>
    <cellStyle name="Uwaga 6 6 8" xfId="34282"/>
    <cellStyle name="Uwaga 6 7" xfId="5427"/>
    <cellStyle name="Uwaga 6 7 2" xfId="7465"/>
    <cellStyle name="Uwaga 6 7 2 2" xfId="29560"/>
    <cellStyle name="Uwaga 6 7 2 2 2" xfId="51588"/>
    <cellStyle name="Uwaga 6 7 2 3" xfId="19896"/>
    <cellStyle name="Uwaga 6 7 2 4" xfId="41924"/>
    <cellStyle name="Uwaga 6 7 3" xfId="9533"/>
    <cellStyle name="Uwaga 6 7 3 2" xfId="31595"/>
    <cellStyle name="Uwaga 6 7 3 2 2" xfId="53623"/>
    <cellStyle name="Uwaga 6 7 3 3" xfId="21931"/>
    <cellStyle name="Uwaga 6 7 3 4" xfId="43959"/>
    <cellStyle name="Uwaga 6 7 4" xfId="17862"/>
    <cellStyle name="Uwaga 6 7 4 2" xfId="39890"/>
    <cellStyle name="Uwaga 6 7 5" xfId="27526"/>
    <cellStyle name="Uwaga 6 7 5 2" xfId="49554"/>
    <cellStyle name="Uwaga 6 7 6" xfId="12899"/>
    <cellStyle name="Uwaga 6 7 7" xfId="34927"/>
    <cellStyle name="Uwaga 6 8" xfId="3838"/>
    <cellStyle name="Uwaga 6 8 2" xfId="10179"/>
    <cellStyle name="Uwaga 6 8 2 2" xfId="32241"/>
    <cellStyle name="Uwaga 6 8 2 2 2" xfId="54269"/>
    <cellStyle name="Uwaga 6 8 2 3" xfId="22577"/>
    <cellStyle name="Uwaga 6 8 2 4" xfId="44605"/>
    <cellStyle name="Uwaga 6 8 3" xfId="16274"/>
    <cellStyle name="Uwaga 6 8 3 2" xfId="38302"/>
    <cellStyle name="Uwaga 6 8 4" xfId="25938"/>
    <cellStyle name="Uwaga 6 8 4 2" xfId="47966"/>
    <cellStyle name="Uwaga 6 8 5" xfId="13545"/>
    <cellStyle name="Uwaga 6 8 6" xfId="35573"/>
    <cellStyle name="Uwaga 6 9" xfId="6075"/>
    <cellStyle name="Uwaga 6 9 2" xfId="10861"/>
    <cellStyle name="Uwaga 6 9 2 2" xfId="32873"/>
    <cellStyle name="Uwaga 6 9 2 2 2" xfId="54901"/>
    <cellStyle name="Uwaga 6 9 2 3" xfId="23209"/>
    <cellStyle name="Uwaga 6 9 2 4" xfId="45237"/>
    <cellStyle name="Uwaga 6 9 3" xfId="28171"/>
    <cellStyle name="Uwaga 6 9 3 2" xfId="50199"/>
    <cellStyle name="Uwaga 6 9 4" xfId="18507"/>
    <cellStyle name="Uwaga 6 9 5" xfId="40535"/>
    <cellStyle name="Uwaga 7" xfId="2146"/>
    <cellStyle name="Uwaga 8" xfId="33433"/>
    <cellStyle name="Uwaga 8 2" xfId="55461"/>
    <cellStyle name="Währung [0]_BL IB" xfId="1728"/>
    <cellStyle name="Währung_BL IB" xfId="1729"/>
    <cellStyle name="Walutowy [0] 2" xfId="158"/>
    <cellStyle name="Walutowy 10" xfId="253"/>
    <cellStyle name="Walutowy 100" xfId="2177"/>
    <cellStyle name="Walutowy 101" xfId="2115"/>
    <cellStyle name="Walutowy 102" xfId="2111"/>
    <cellStyle name="Walutowy 103" xfId="2105"/>
    <cellStyle name="Walutowy 104" xfId="2178"/>
    <cellStyle name="Walutowy 105" xfId="2173"/>
    <cellStyle name="Walutowy 106" xfId="2180"/>
    <cellStyle name="Walutowy 107" xfId="2263"/>
    <cellStyle name="Walutowy 108" xfId="2857"/>
    <cellStyle name="Walutowy 109" xfId="3201"/>
    <cellStyle name="Walutowy 11" xfId="244"/>
    <cellStyle name="Walutowy 110" xfId="5340"/>
    <cellStyle name="Walutowy 111" xfId="5684"/>
    <cellStyle name="Walutowy 112" xfId="5970"/>
    <cellStyle name="Walutowy 113" xfId="5988"/>
    <cellStyle name="Walutowy 114" xfId="6431"/>
    <cellStyle name="Walutowy 115" xfId="8025"/>
    <cellStyle name="Walutowy 116" xfId="8026"/>
    <cellStyle name="Walutowy 117" xfId="8027"/>
    <cellStyle name="Walutowy 118" xfId="8028"/>
    <cellStyle name="Walutowy 119" xfId="10743"/>
    <cellStyle name="Walutowy 12" xfId="238"/>
    <cellStyle name="Walutowy 120" xfId="10759"/>
    <cellStyle name="Walutowy 121" xfId="10771"/>
    <cellStyle name="Walutowy 122" xfId="10780"/>
    <cellStyle name="Walutowy 123" xfId="10763"/>
    <cellStyle name="Walutowy 124" xfId="10770"/>
    <cellStyle name="Walutowy 125" xfId="10774"/>
    <cellStyle name="Walutowy 126" xfId="10747"/>
    <cellStyle name="Walutowy 127" xfId="10764"/>
    <cellStyle name="Walutowy 128" xfId="8129"/>
    <cellStyle name="Walutowy 129" xfId="10765"/>
    <cellStyle name="Walutowy 13" xfId="240"/>
    <cellStyle name="Walutowy 130" xfId="10757"/>
    <cellStyle name="Walutowy 131" xfId="8599"/>
    <cellStyle name="Walutowy 132" xfId="10745"/>
    <cellStyle name="Walutowy 133" xfId="10748"/>
    <cellStyle name="Walutowy 134" xfId="10766"/>
    <cellStyle name="Walutowy 135" xfId="8116"/>
    <cellStyle name="Walutowy 136" xfId="10752"/>
    <cellStyle name="Walutowy 137" xfId="10775"/>
    <cellStyle name="Walutowy 138" xfId="8117"/>
    <cellStyle name="Walutowy 139" xfId="10781"/>
    <cellStyle name="Walutowy 14" xfId="243"/>
    <cellStyle name="Walutowy 140" xfId="10786"/>
    <cellStyle name="Walutowy 141" xfId="8097"/>
    <cellStyle name="Walutowy 142" xfId="10744"/>
    <cellStyle name="Walutowy 143" xfId="8115"/>
    <cellStyle name="Walutowy 144" xfId="8131"/>
    <cellStyle name="Walutowy 145" xfId="8130"/>
    <cellStyle name="Walutowy 146" xfId="8118"/>
    <cellStyle name="Walutowy 147" xfId="10778"/>
    <cellStyle name="Walutowy 148" xfId="10756"/>
    <cellStyle name="Walutowy 149" xfId="8119"/>
    <cellStyle name="Walutowy 15" xfId="241"/>
    <cellStyle name="Walutowy 150" xfId="10767"/>
    <cellStyle name="Walutowy 151" xfId="8082"/>
    <cellStyle name="Walutowy 152" xfId="8784"/>
    <cellStyle name="Walutowy 153" xfId="8124"/>
    <cellStyle name="Walutowy 154" xfId="8122"/>
    <cellStyle name="Walutowy 155" xfId="10753"/>
    <cellStyle name="Walutowy 156" xfId="10740"/>
    <cellStyle name="Walutowy 157" xfId="10760"/>
    <cellStyle name="Walutowy 158" xfId="10787"/>
    <cellStyle name="Walutowy 159" xfId="8120"/>
    <cellStyle name="Walutowy 16" xfId="248"/>
    <cellStyle name="Walutowy 160" xfId="8494"/>
    <cellStyle name="Walutowy 161" xfId="8125"/>
    <cellStyle name="Walutowy 162" xfId="10777"/>
    <cellStyle name="Walutowy 163" xfId="10750"/>
    <cellStyle name="Walutowy 164" xfId="10783"/>
    <cellStyle name="Walutowy 165" xfId="10762"/>
    <cellStyle name="Walutowy 166" xfId="10776"/>
    <cellStyle name="Walutowy 167" xfId="10755"/>
    <cellStyle name="Walutowy 168" xfId="10754"/>
    <cellStyle name="Walutowy 169" xfId="10738"/>
    <cellStyle name="Walutowy 17" xfId="252"/>
    <cellStyle name="Walutowy 170" xfId="10739"/>
    <cellStyle name="Walutowy 171" xfId="10785"/>
    <cellStyle name="Walutowy 172" xfId="8121"/>
    <cellStyle name="Walutowy 173" xfId="10784"/>
    <cellStyle name="Walutowy 174" xfId="10749"/>
    <cellStyle name="Walutowy 175" xfId="10772"/>
    <cellStyle name="Walutowy 176" xfId="8249"/>
    <cellStyle name="Walutowy 177" xfId="8123"/>
    <cellStyle name="Walutowy 178" xfId="10741"/>
    <cellStyle name="Walutowy 179" xfId="8126"/>
    <cellStyle name="Walutowy 18" xfId="251"/>
    <cellStyle name="Walutowy 180" xfId="10746"/>
    <cellStyle name="Walutowy 181" xfId="10782"/>
    <cellStyle name="Walutowy 182" xfId="8682"/>
    <cellStyle name="Walutowy 183" xfId="8127"/>
    <cellStyle name="Walutowy 184" xfId="11420"/>
    <cellStyle name="Walutowy 185" xfId="8683"/>
    <cellStyle name="Walutowy 186" xfId="8114"/>
    <cellStyle name="Walutowy 187" xfId="10773"/>
    <cellStyle name="Walutowy 188" xfId="10779"/>
    <cellStyle name="Walutowy 189" xfId="8128"/>
    <cellStyle name="Walutowy 19" xfId="254"/>
    <cellStyle name="Walutowy 190" xfId="10751"/>
    <cellStyle name="Walutowy 191" xfId="11421"/>
    <cellStyle name="Walutowy 192" xfId="10768"/>
    <cellStyle name="Walutowy 193" xfId="8132"/>
    <cellStyle name="Walutowy 194" xfId="8113"/>
    <cellStyle name="Walutowy 195" xfId="10769"/>
    <cellStyle name="Walutowy 196" xfId="10758"/>
    <cellStyle name="Walutowy 197" xfId="10761"/>
    <cellStyle name="Walutowy 198" xfId="10742"/>
    <cellStyle name="Walutowy 199" xfId="8581"/>
    <cellStyle name="Walutowy 2" xfId="157"/>
    <cellStyle name="Walutowy 20" xfId="239"/>
    <cellStyle name="Walutowy 200" xfId="11422"/>
    <cellStyle name="Walutowy 201" xfId="11865"/>
    <cellStyle name="Walutowy 202" xfId="33447"/>
    <cellStyle name="Walutowy 203" xfId="33449"/>
    <cellStyle name="Walutowy 204" xfId="33448"/>
    <cellStyle name="Walutowy 205" xfId="33450"/>
    <cellStyle name="Walutowy 206" xfId="33451"/>
    <cellStyle name="Walutowy 21" xfId="247"/>
    <cellStyle name="Walutowy 22" xfId="242"/>
    <cellStyle name="Walutowy 23" xfId="245"/>
    <cellStyle name="Walutowy 24" xfId="255"/>
    <cellStyle name="Walutowy 25" xfId="249"/>
    <cellStyle name="Walutowy 26" xfId="256"/>
    <cellStyle name="Walutowy 27" xfId="257"/>
    <cellStyle name="Walutowy 28" xfId="298"/>
    <cellStyle name="Walutowy 29" xfId="353"/>
    <cellStyle name="Walutowy 3" xfId="233"/>
    <cellStyle name="Walutowy 30" xfId="385"/>
    <cellStyle name="Walutowy 31" xfId="384"/>
    <cellStyle name="Walutowy 32" xfId="386"/>
    <cellStyle name="Walutowy 33" xfId="440"/>
    <cellStyle name="Walutowy 34" xfId="471"/>
    <cellStyle name="Walutowy 35" xfId="470"/>
    <cellStyle name="Walutowy 36" xfId="1764"/>
    <cellStyle name="Walutowy 37" xfId="1761"/>
    <cellStyle name="Walutowy 38" xfId="1763"/>
    <cellStyle name="Walutowy 39" xfId="1758"/>
    <cellStyle name="Walutowy 4" xfId="235"/>
    <cellStyle name="Walutowy 40" xfId="1759"/>
    <cellStyle name="Walutowy 41" xfId="1762"/>
    <cellStyle name="Walutowy 42" xfId="1760"/>
    <cellStyle name="Walutowy 43" xfId="1774"/>
    <cellStyle name="Walutowy 44" xfId="1862"/>
    <cellStyle name="Walutowy 45" xfId="1882"/>
    <cellStyle name="Walutowy 46" xfId="1860"/>
    <cellStyle name="Walutowy 47" xfId="1859"/>
    <cellStyle name="Walutowy 48" xfId="1857"/>
    <cellStyle name="Walutowy 49" xfId="1883"/>
    <cellStyle name="Walutowy 5" xfId="234"/>
    <cellStyle name="Walutowy 50" xfId="1858"/>
    <cellStyle name="Walutowy 51" xfId="1861"/>
    <cellStyle name="Walutowy 52" xfId="1884"/>
    <cellStyle name="Walutowy 53" xfId="1981"/>
    <cellStyle name="Walutowy 54" xfId="2002"/>
    <cellStyle name="Walutowy 55" xfId="1978"/>
    <cellStyle name="Walutowy 56" xfId="1972"/>
    <cellStyle name="Walutowy 57" xfId="1976"/>
    <cellStyle name="Walutowy 58" xfId="1980"/>
    <cellStyle name="Walutowy 59" xfId="1969"/>
    <cellStyle name="Walutowy 6" xfId="236"/>
    <cellStyle name="Walutowy 60" xfId="1984"/>
    <cellStyle name="Walutowy 61" xfId="1979"/>
    <cellStyle name="Walutowy 62" xfId="1968"/>
    <cellStyle name="Walutowy 63" xfId="1977"/>
    <cellStyle name="Walutowy 64" xfId="1973"/>
    <cellStyle name="Walutowy 65" xfId="1974"/>
    <cellStyle name="Walutowy 66" xfId="1982"/>
    <cellStyle name="Walutowy 67" xfId="1970"/>
    <cellStyle name="Walutowy 68" xfId="2003"/>
    <cellStyle name="Walutowy 69" xfId="2004"/>
    <cellStyle name="Walutowy 7" xfId="237"/>
    <cellStyle name="Walutowy 70" xfId="1971"/>
    <cellStyle name="Walutowy 71" xfId="1967"/>
    <cellStyle name="Walutowy 72" xfId="1975"/>
    <cellStyle name="Walutowy 73" xfId="2006"/>
    <cellStyle name="Walutowy 74" xfId="2007"/>
    <cellStyle name="Walutowy 75" xfId="2114"/>
    <cellStyle name="Walutowy 76" xfId="2113"/>
    <cellStyle name="Walutowy 77" xfId="2175"/>
    <cellStyle name="Walutowy 78" xfId="2108"/>
    <cellStyle name="Walutowy 79" xfId="2104"/>
    <cellStyle name="Walutowy 8" xfId="250"/>
    <cellStyle name="Walutowy 80" xfId="2090"/>
    <cellStyle name="Walutowy 81" xfId="2109"/>
    <cellStyle name="Walutowy 82" xfId="2103"/>
    <cellStyle name="Walutowy 83" xfId="2093"/>
    <cellStyle name="Walutowy 84" xfId="2106"/>
    <cellStyle name="Walutowy 85" xfId="2102"/>
    <cellStyle name="Walutowy 86" xfId="2107"/>
    <cellStyle name="Walutowy 87" xfId="2098"/>
    <cellStyle name="Walutowy 88" xfId="2097"/>
    <cellStyle name="Walutowy 89" xfId="2176"/>
    <cellStyle name="Walutowy 9" xfId="246"/>
    <cellStyle name="Walutowy 90" xfId="2174"/>
    <cellStyle name="Walutowy 91" xfId="2112"/>
    <cellStyle name="Walutowy 92" xfId="2099"/>
    <cellStyle name="Walutowy 93" xfId="2092"/>
    <cellStyle name="Walutowy 94" xfId="2100"/>
    <cellStyle name="Walutowy 95" xfId="2096"/>
    <cellStyle name="Walutowy 96" xfId="2091"/>
    <cellStyle name="Walutowy 97" xfId="2101"/>
    <cellStyle name="Walutowy 98" xfId="2179"/>
    <cellStyle name="Walutowy 99" xfId="2110"/>
    <cellStyle name="Warnender Text" xfId="790"/>
    <cellStyle name="Warnender Text 2" xfId="811"/>
    <cellStyle name="Warning Text 2" xfId="672"/>
    <cellStyle name="Warning Text 2 2" xfId="1730"/>
    <cellStyle name="Warning Text 3" xfId="1731"/>
    <cellStyle name="Warning Text 4" xfId="1732"/>
    <cellStyle name="Złe 2" xfId="169"/>
    <cellStyle name="Złe 2 2" xfId="479"/>
    <cellStyle name="Złe 2 3" xfId="2288"/>
    <cellStyle name="Złe 3" xfId="2138"/>
    <cellStyle name="Zły" xfId="118"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8" Type="http://schemas.openxmlformats.org/officeDocument/2006/relationships/hyperlink" Target="http://www.kdpwccp.pl/en/Risk-Management/Documents/KDPW_CCP_Investment_Policy_EN.pdf" TargetMode="External"/><Relationship Id="rId13" Type="http://schemas.openxmlformats.org/officeDocument/2006/relationships/hyperlink" Target="http://www.kdpwccp.pl/en/risk-management/Pages/SpanMethodology.aspx" TargetMode="External"/><Relationship Id="rId3" Type="http://schemas.openxmlformats.org/officeDocument/2006/relationships/hyperlink" Target="https://www.theice.com/publicdocs/clear_credit/ICE_Clear_Credit_Collateral_Management.pdf" TargetMode="External"/><Relationship Id="rId7" Type="http://schemas.openxmlformats.org/officeDocument/2006/relationships/hyperlink" Target="http://www.kdpwccp.pl/en/Risk-Management/Pages/SpanMethodology.aspx" TargetMode="External"/><Relationship Id="rId12" Type="http://schemas.openxmlformats.org/officeDocument/2006/relationships/hyperlink" Target="http://www.kdpwccp.pl/en/risk-management/Pages/SpanMethodology.aspx" TargetMode="Externa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hyperlink" Target="http://www.kdpwccp.pl/en/Risk-Management/otc/Pages/HVaR-collateral.aspx" TargetMode="External"/><Relationship Id="rId11" Type="http://schemas.openxmlformats.org/officeDocument/2006/relationships/hyperlink" Target="http://www.kdpwccp.pl/en/risk-management/Pages/SpanMethodology.aspx" TargetMode="External"/><Relationship Id="rId5" Type="http://schemas.openxmlformats.org/officeDocument/2006/relationships/hyperlink" Target="http://www.kdpwccp.pl/pl/zarzadzanie/Parametry/SPAN/tab_zab.xls" TargetMode="External"/><Relationship Id="rId10" Type="http://schemas.openxmlformats.org/officeDocument/2006/relationships/hyperlink" Target="http://www.kdpwccp.pl/en/risk-management/Pages/SpanMethodology.aspx" TargetMode="External"/><Relationship Id="rId4" Type="http://schemas.openxmlformats.org/officeDocument/2006/relationships/hyperlink" Target="http://www.kdpwccp.pl/pl/zarzadzanie/Parametry/SPAN/tab_zab.xls" TargetMode="External"/><Relationship Id="rId9" Type="http://schemas.openxmlformats.org/officeDocument/2006/relationships/hyperlink" Target="http://www.kdpwccp.pl/en/Risk-Management/Pages/Hypothetical-capital.aspx" TargetMode="External"/><Relationship Id="rId14"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7"/>
  <sheetViews>
    <sheetView zoomScaleNormal="100" workbookViewId="0">
      <selection activeCell="C8" sqref="C8"/>
    </sheetView>
  </sheetViews>
  <sheetFormatPr defaultColWidth="8.85546875" defaultRowHeight="15.75"/>
  <cols>
    <col min="1" max="1" width="3.7109375" style="84" customWidth="1"/>
    <col min="2" max="2" width="16" style="89" customWidth="1"/>
    <col min="3" max="3" width="24.85546875" style="89" customWidth="1"/>
    <col min="4" max="4" width="24.5703125" style="89" customWidth="1"/>
    <col min="5" max="5" width="3.7109375" style="84" customWidth="1"/>
    <col min="6" max="6" width="22.42578125" style="84" customWidth="1"/>
    <col min="7" max="7" width="54.5703125" style="84" customWidth="1"/>
    <col min="8" max="16384" width="8.85546875" style="84"/>
  </cols>
  <sheetData>
    <row r="1" spans="1:7">
      <c r="B1" s="85"/>
      <c r="C1" s="86"/>
      <c r="D1" s="85"/>
    </row>
    <row r="2" spans="1:7">
      <c r="B2" s="222" t="s">
        <v>416</v>
      </c>
      <c r="C2" s="222"/>
      <c r="D2" s="87"/>
      <c r="F2" s="219"/>
      <c r="G2" s="219"/>
    </row>
    <row r="3" spans="1:7" ht="12" customHeight="1">
      <c r="B3" s="88"/>
      <c r="C3" s="88"/>
      <c r="F3" s="89"/>
      <c r="G3" s="89"/>
    </row>
    <row r="4" spans="1:7">
      <c r="B4" s="90" t="s">
        <v>412</v>
      </c>
      <c r="C4" s="90" t="s">
        <v>575</v>
      </c>
      <c r="D4" s="90" t="s">
        <v>421</v>
      </c>
      <c r="F4" s="91"/>
      <c r="G4" s="91"/>
    </row>
    <row r="5" spans="1:7" ht="31.5">
      <c r="B5" s="92" t="s">
        <v>613</v>
      </c>
      <c r="C5" s="93" t="s">
        <v>614</v>
      </c>
      <c r="D5" s="93" t="s">
        <v>615</v>
      </c>
      <c r="F5" s="94"/>
      <c r="G5" s="91"/>
    </row>
    <row r="6" spans="1:7" ht="47.25">
      <c r="B6" s="92" t="s">
        <v>613</v>
      </c>
      <c r="C6" s="93" t="s">
        <v>620</v>
      </c>
      <c r="D6" s="93" t="s">
        <v>621</v>
      </c>
      <c r="F6" s="220"/>
      <c r="G6" s="220"/>
    </row>
    <row r="7" spans="1:7" ht="31.5">
      <c r="B7" s="92" t="s">
        <v>613</v>
      </c>
      <c r="C7" s="95" t="s">
        <v>616</v>
      </c>
      <c r="D7" s="93" t="s">
        <v>617</v>
      </c>
      <c r="F7" s="91"/>
      <c r="G7" s="91"/>
    </row>
    <row r="8" spans="1:7" ht="31.5">
      <c r="B8" s="92" t="s">
        <v>613</v>
      </c>
      <c r="C8" s="92" t="s">
        <v>618</v>
      </c>
      <c r="D8" s="93" t="s">
        <v>619</v>
      </c>
      <c r="F8" s="94"/>
      <c r="G8" s="91"/>
    </row>
    <row r="9" spans="1:7">
      <c r="B9" s="96"/>
      <c r="C9" s="97"/>
      <c r="D9" s="98"/>
      <c r="F9" s="91"/>
      <c r="G9" s="91"/>
    </row>
    <row r="10" spans="1:7">
      <c r="B10" s="86"/>
      <c r="C10" s="86"/>
      <c r="D10" s="85"/>
      <c r="F10" s="91"/>
      <c r="G10" s="91"/>
    </row>
    <row r="11" spans="1:7">
      <c r="B11" s="86"/>
      <c r="C11" s="86"/>
      <c r="D11" s="85"/>
      <c r="F11" s="219"/>
      <c r="G11" s="219"/>
    </row>
    <row r="12" spans="1:7" ht="11.45" customHeight="1">
      <c r="A12" s="99"/>
      <c r="B12" s="86"/>
      <c r="C12" s="86"/>
      <c r="D12" s="85"/>
      <c r="E12" s="99"/>
      <c r="F12" s="223"/>
      <c r="G12" s="223"/>
    </row>
    <row r="13" spans="1:7" ht="27.6" customHeight="1">
      <c r="B13" s="86"/>
      <c r="C13" s="86"/>
      <c r="D13" s="85"/>
      <c r="F13" s="221"/>
      <c r="G13" s="221"/>
    </row>
    <row r="14" spans="1:7" ht="27" customHeight="1">
      <c r="B14" s="86"/>
      <c r="C14" s="86"/>
      <c r="D14" s="85"/>
      <c r="F14" s="221"/>
      <c r="G14" s="221"/>
    </row>
    <row r="15" spans="1:7">
      <c r="B15" s="86"/>
      <c r="C15" s="86"/>
      <c r="D15" s="85"/>
    </row>
    <row r="16" spans="1:7">
      <c r="B16" s="86"/>
      <c r="C16" s="86"/>
      <c r="D16" s="86"/>
      <c r="G16" s="91"/>
    </row>
    <row r="17" spans="7:7">
      <c r="G17" s="91"/>
    </row>
  </sheetData>
  <customSheetViews>
    <customSheetView guid="{3D97F872-2DE0-4E00-B676-66C7A2679D52}" scale="85" showPageBreaks="1" printArea="1" topLeftCell="A7">
      <selection activeCell="I22" sqref="I22"/>
      <pageMargins left="0.7" right="0.7" top="0.75" bottom="0.75" header="0.3" footer="0.3"/>
      <pageSetup scale="89" orientation="landscape" r:id="rId1"/>
    </customSheetView>
    <customSheetView guid="{554124E1-56DE-415D-BD5B-D93BD8BEA5C0}" scale="85" showPageBreaks="1" printArea="1">
      <selection activeCell="C23" sqref="C23:D23"/>
      <pageMargins left="0.7" right="0.7" top="0.75" bottom="0.75" header="0.3" footer="0.3"/>
      <pageSetup scale="89" orientation="landscape" r:id="rId2"/>
    </customSheetView>
  </customSheetViews>
  <mergeCells count="7">
    <mergeCell ref="F2:G2"/>
    <mergeCell ref="F6:G6"/>
    <mergeCell ref="F13:G13"/>
    <mergeCell ref="F14:G14"/>
    <mergeCell ref="B2:C2"/>
    <mergeCell ref="F11:G11"/>
    <mergeCell ref="F12:G12"/>
  </mergeCells>
  <pageMargins left="0.7" right="0.7" top="0.75" bottom="0.75" header="0.3" footer="0.3"/>
  <pageSetup scale="89"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8"/>
  <sheetViews>
    <sheetView workbookViewId="0">
      <selection activeCell="I5" sqref="I5"/>
    </sheetView>
  </sheetViews>
  <sheetFormatPr defaultColWidth="9.140625" defaultRowHeight="15"/>
  <cols>
    <col min="1" max="1" width="12.5703125" style="72" customWidth="1"/>
    <col min="2" max="2" width="16.7109375" style="36" customWidth="1"/>
    <col min="3" max="3" width="24.140625" style="36" customWidth="1"/>
    <col min="4" max="4" width="25.28515625" style="72" customWidth="1"/>
    <col min="5" max="5" width="10.140625" style="72" customWidth="1"/>
    <col min="6" max="7" width="14.85546875" style="72" bestFit="1" customWidth="1"/>
    <col min="8" max="8" width="19" style="72" bestFit="1" customWidth="1"/>
    <col min="9" max="9" width="17.28515625" style="72" bestFit="1" customWidth="1"/>
    <col min="10" max="10" width="14.85546875" style="72" bestFit="1" customWidth="1"/>
    <col min="11" max="12" width="17.28515625" style="72" bestFit="1" customWidth="1"/>
    <col min="13" max="13" width="14.85546875" style="72" bestFit="1" customWidth="1"/>
    <col min="14" max="16384" width="9.140625" style="72"/>
  </cols>
  <sheetData>
    <row r="1" spans="1:16" ht="15.75">
      <c r="A1" s="47" t="s">
        <v>233</v>
      </c>
      <c r="B1" s="61" t="s">
        <v>558</v>
      </c>
      <c r="C1" s="61" t="s">
        <v>574</v>
      </c>
      <c r="D1" s="61" t="s">
        <v>258</v>
      </c>
      <c r="E1" s="48" t="s">
        <v>335</v>
      </c>
      <c r="F1" s="48" t="s">
        <v>78</v>
      </c>
      <c r="G1" s="48" t="s">
        <v>79</v>
      </c>
      <c r="H1" s="48" t="s">
        <v>80</v>
      </c>
      <c r="I1" s="48" t="s">
        <v>81</v>
      </c>
      <c r="J1" s="48" t="s">
        <v>82</v>
      </c>
      <c r="K1" s="48" t="s">
        <v>83</v>
      </c>
      <c r="L1" s="70" t="s">
        <v>84</v>
      </c>
      <c r="M1" s="70" t="s">
        <v>85</v>
      </c>
      <c r="N1" s="70"/>
      <c r="O1" s="70"/>
      <c r="P1" s="70"/>
    </row>
    <row r="2" spans="1:16" s="75" customFormat="1" ht="32.450000000000003" customHeight="1">
      <c r="A2" s="151">
        <v>43100</v>
      </c>
      <c r="B2" s="51" t="s">
        <v>412</v>
      </c>
      <c r="C2" s="51" t="s">
        <v>613</v>
      </c>
      <c r="D2" s="51" t="s">
        <v>336</v>
      </c>
      <c r="E2" s="73" t="s">
        <v>622</v>
      </c>
      <c r="F2" s="73">
        <v>1745</v>
      </c>
      <c r="G2" s="73">
        <v>0</v>
      </c>
      <c r="H2" s="73">
        <v>1591506914.6999998</v>
      </c>
      <c r="I2" s="73">
        <v>116815666.03</v>
      </c>
      <c r="J2" s="73">
        <v>0</v>
      </c>
      <c r="K2" s="73">
        <v>0</v>
      </c>
      <c r="L2" s="73">
        <v>375452698.89999998</v>
      </c>
      <c r="M2" s="73">
        <v>0</v>
      </c>
      <c r="N2" s="73"/>
      <c r="O2" s="73"/>
      <c r="P2" s="73"/>
    </row>
    <row r="3" spans="1:16" ht="31.5">
      <c r="A3" s="151">
        <v>43100</v>
      </c>
      <c r="B3" s="51" t="s">
        <v>412</v>
      </c>
      <c r="C3" s="51" t="s">
        <v>613</v>
      </c>
      <c r="D3" s="51" t="s">
        <v>336</v>
      </c>
      <c r="E3" s="73" t="s">
        <v>686</v>
      </c>
      <c r="F3" s="73">
        <v>0</v>
      </c>
      <c r="G3" s="73">
        <v>0</v>
      </c>
      <c r="H3" s="73">
        <v>0</v>
      </c>
      <c r="I3" s="73">
        <v>0</v>
      </c>
      <c r="J3" s="73">
        <v>0</v>
      </c>
      <c r="K3" s="73">
        <v>15000000</v>
      </c>
      <c r="L3" s="73">
        <v>0</v>
      </c>
      <c r="M3" s="73">
        <v>0</v>
      </c>
      <c r="N3" s="69"/>
      <c r="O3" s="69"/>
      <c r="P3" s="69"/>
    </row>
    <row r="4" spans="1:16" ht="15.75">
      <c r="A4" s="52"/>
      <c r="B4" s="54"/>
      <c r="C4" s="54"/>
      <c r="D4" s="46"/>
      <c r="E4" s="65"/>
      <c r="F4" s="65"/>
      <c r="G4" s="46"/>
      <c r="H4" s="46"/>
      <c r="I4" s="46"/>
      <c r="J4" s="46"/>
      <c r="K4" s="179"/>
      <c r="L4" s="69"/>
      <c r="M4" s="69"/>
      <c r="N4" s="69"/>
      <c r="O4" s="69"/>
      <c r="P4" s="69"/>
    </row>
    <row r="5" spans="1:16" ht="15.75">
      <c r="A5" s="52"/>
      <c r="B5" s="46"/>
      <c r="C5" s="46"/>
      <c r="D5" s="46"/>
      <c r="E5" s="46"/>
      <c r="F5" s="46"/>
      <c r="G5" s="46"/>
      <c r="H5" s="46"/>
      <c r="I5" s="46"/>
      <c r="J5" s="46"/>
      <c r="K5" s="46"/>
      <c r="L5" s="69"/>
      <c r="M5" s="69"/>
      <c r="N5" s="69"/>
      <c r="O5" s="69"/>
      <c r="P5" s="69"/>
    </row>
    <row r="6" spans="1:16">
      <c r="A6" s="46"/>
      <c r="B6" s="46"/>
      <c r="C6" s="46"/>
      <c r="D6" s="46"/>
      <c r="E6" s="46"/>
      <c r="F6" s="46"/>
      <c r="G6" s="46"/>
      <c r="H6" s="46"/>
      <c r="I6" s="46"/>
      <c r="J6" s="46"/>
      <c r="K6" s="46"/>
      <c r="L6" s="69"/>
      <c r="M6" s="69"/>
      <c r="N6" s="69"/>
      <c r="O6" s="69"/>
      <c r="P6" s="69"/>
    </row>
    <row r="7" spans="1:16">
      <c r="A7" s="46"/>
      <c r="B7" s="46"/>
      <c r="C7" s="46"/>
      <c r="D7" s="46"/>
      <c r="E7" s="46"/>
      <c r="F7" s="46"/>
      <c r="G7" s="46"/>
      <c r="H7" s="46"/>
      <c r="I7" s="46"/>
      <c r="J7" s="46"/>
      <c r="K7" s="46"/>
      <c r="L7" s="69"/>
      <c r="M7" s="69"/>
      <c r="N7" s="69"/>
      <c r="O7" s="69"/>
      <c r="P7" s="69"/>
    </row>
    <row r="8" spans="1:16">
      <c r="A8" s="46"/>
      <c r="B8" s="46"/>
      <c r="C8" s="46"/>
      <c r="D8" s="46"/>
      <c r="E8" s="46"/>
      <c r="F8" s="46"/>
      <c r="G8" s="46"/>
      <c r="H8" s="46"/>
      <c r="I8" s="46"/>
      <c r="J8" s="46"/>
      <c r="K8" s="46"/>
      <c r="L8" s="69"/>
      <c r="M8" s="69"/>
      <c r="N8" s="69"/>
      <c r="O8" s="69"/>
      <c r="P8" s="69"/>
    </row>
  </sheetData>
  <customSheetViews>
    <customSheetView guid="{3D97F872-2DE0-4E00-B676-66C7A2679D52}" topLeftCell="A5">
      <selection activeCell="K33" sqref="K33:K35"/>
      <pageMargins left="0.7" right="0.7" top="0.75" bottom="0.75" header="0.3" footer="0.3"/>
      <pageSetup orientation="portrait" r:id="rId1"/>
    </customSheetView>
    <customSheetView guid="{554124E1-56DE-415D-BD5B-D93BD8BEA5C0}">
      <selection activeCell="G19" sqref="G19"/>
      <pageMargins left="0.7" right="0.7" top="0.75" bottom="0.75" header="0.3" footer="0.3"/>
      <pageSetup orientation="portrait" r:id="rId2"/>
    </customSheetView>
  </customSheetView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7"/>
  <sheetViews>
    <sheetView workbookViewId="0">
      <selection activeCell="G2" sqref="G2:G3"/>
    </sheetView>
  </sheetViews>
  <sheetFormatPr defaultRowHeight="15"/>
  <cols>
    <col min="1" max="1" width="14.42578125" style="5" customWidth="1"/>
    <col min="2" max="2" width="16.7109375" style="36" customWidth="1"/>
    <col min="3" max="3" width="24.140625" style="36" customWidth="1"/>
    <col min="4" max="4" width="25.28515625" style="5" customWidth="1"/>
    <col min="5" max="5" width="9.7109375" style="5" bestFit="1" customWidth="1"/>
    <col min="6" max="6" width="17.42578125" style="5" customWidth="1"/>
    <col min="7" max="7" width="16.42578125" style="5" customWidth="1"/>
    <col min="8" max="8" width="11.7109375" style="5" customWidth="1"/>
  </cols>
  <sheetData>
    <row r="1" spans="1:8" ht="15.75">
      <c r="A1" s="123" t="s">
        <v>233</v>
      </c>
      <c r="B1" s="121" t="s">
        <v>558</v>
      </c>
      <c r="C1" s="121" t="s">
        <v>574</v>
      </c>
      <c r="D1" s="123" t="s">
        <v>258</v>
      </c>
      <c r="E1" s="123" t="s">
        <v>335</v>
      </c>
      <c r="F1" s="139" t="s">
        <v>99</v>
      </c>
      <c r="G1" s="139" t="s">
        <v>102</v>
      </c>
      <c r="H1" s="139" t="s">
        <v>312</v>
      </c>
    </row>
    <row r="2" spans="1:8" ht="31.5">
      <c r="A2" s="151" t="s">
        <v>688</v>
      </c>
      <c r="B2" s="151" t="s">
        <v>412</v>
      </c>
      <c r="C2" s="151" t="s">
        <v>613</v>
      </c>
      <c r="D2" s="167" t="s">
        <v>317</v>
      </c>
      <c r="E2" s="194" t="s">
        <v>622</v>
      </c>
      <c r="F2" s="195">
        <v>289390215.85000002</v>
      </c>
      <c r="G2" s="214">
        <v>103734164.75</v>
      </c>
      <c r="H2" s="196" t="s">
        <v>579</v>
      </c>
    </row>
    <row r="3" spans="1:8" ht="31.5">
      <c r="A3" s="151" t="s">
        <v>688</v>
      </c>
      <c r="B3" s="151" t="s">
        <v>412</v>
      </c>
      <c r="C3" s="151" t="s">
        <v>613</v>
      </c>
      <c r="D3" s="167" t="s">
        <v>318</v>
      </c>
      <c r="E3" s="194" t="s">
        <v>622</v>
      </c>
      <c r="F3" s="195">
        <v>289390215.85000002</v>
      </c>
      <c r="G3" s="214">
        <v>103734164.75</v>
      </c>
      <c r="H3" s="196" t="s">
        <v>579</v>
      </c>
    </row>
    <row r="5" spans="1:8">
      <c r="F5" s="143"/>
    </row>
    <row r="7" spans="1:8">
      <c r="G7" s="143"/>
    </row>
  </sheetData>
  <customSheetViews>
    <customSheetView guid="{3D97F872-2DE0-4E00-B676-66C7A2679D52}">
      <selection activeCell="D11" sqref="D11"/>
      <pageMargins left="0.7" right="0.7" top="0.75" bottom="0.75" header="0.3" footer="0.3"/>
    </customSheetView>
    <customSheetView guid="{554124E1-56DE-415D-BD5B-D93BD8BEA5C0}">
      <selection activeCell="F18" sqref="F18"/>
      <pageMargins left="0.7" right="0.7" top="0.75" bottom="0.75" header="0.3" footer="0.3"/>
    </customSheetView>
  </customSheetView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0"/>
  <sheetViews>
    <sheetView workbookViewId="0">
      <selection activeCell="E2" sqref="E2:G3"/>
    </sheetView>
  </sheetViews>
  <sheetFormatPr defaultColWidth="9.140625" defaultRowHeight="15"/>
  <cols>
    <col min="1" max="1" width="12.28515625" style="6" bestFit="1" customWidth="1"/>
    <col min="2" max="2" width="12.7109375" style="36" bestFit="1" customWidth="1"/>
    <col min="3" max="3" width="22.140625" style="36" bestFit="1" customWidth="1"/>
    <col min="4" max="4" width="18.28515625" style="6" customWidth="1"/>
    <col min="5" max="5" width="12.42578125" style="6" customWidth="1"/>
    <col min="6" max="7" width="11.140625" style="6" bestFit="1" customWidth="1"/>
    <col min="8" max="8" width="10.5703125" style="6" bestFit="1" customWidth="1"/>
    <col min="9" max="16384" width="9.140625" style="6"/>
  </cols>
  <sheetData>
    <row r="1" spans="1:8" ht="15.75">
      <c r="A1" s="123" t="s">
        <v>233</v>
      </c>
      <c r="B1" s="121" t="s">
        <v>558</v>
      </c>
      <c r="C1" s="121" t="s">
        <v>574</v>
      </c>
      <c r="D1" s="141" t="s">
        <v>258</v>
      </c>
      <c r="E1" s="142" t="s">
        <v>335</v>
      </c>
      <c r="F1" s="142" t="s">
        <v>101</v>
      </c>
      <c r="G1" s="142" t="s">
        <v>313</v>
      </c>
      <c r="H1" s="7"/>
    </row>
    <row r="2" spans="1:8" ht="31.5">
      <c r="A2" s="151" t="s">
        <v>688</v>
      </c>
      <c r="B2" s="151" t="s">
        <v>613</v>
      </c>
      <c r="C2" s="151" t="s">
        <v>625</v>
      </c>
      <c r="D2" s="151" t="s">
        <v>611</v>
      </c>
      <c r="E2" s="151" t="s">
        <v>622</v>
      </c>
      <c r="F2" s="215">
        <v>0</v>
      </c>
      <c r="G2" s="215" t="s">
        <v>579</v>
      </c>
      <c r="H2" s="8"/>
    </row>
    <row r="3" spans="1:8" ht="31.5">
      <c r="A3" s="151" t="s">
        <v>688</v>
      </c>
      <c r="B3" s="151" t="s">
        <v>613</v>
      </c>
      <c r="C3" s="151" t="s">
        <v>626</v>
      </c>
      <c r="D3" s="151" t="s">
        <v>612</v>
      </c>
      <c r="E3" s="151" t="s">
        <v>622</v>
      </c>
      <c r="F3" s="215">
        <v>0</v>
      </c>
      <c r="G3" s="215" t="s">
        <v>579</v>
      </c>
    </row>
    <row r="9" spans="1:8" ht="15.75">
      <c r="D9" s="130"/>
    </row>
    <row r="10" spans="1:8" ht="15.75">
      <c r="D10" s="130"/>
    </row>
  </sheetData>
  <customSheetViews>
    <customSheetView guid="{3D97F872-2DE0-4E00-B676-66C7A2679D52}">
      <selection activeCell="A5" sqref="A5:XFD5"/>
      <pageMargins left="0.7" right="0.7" top="0.75" bottom="0.75" header="0.3" footer="0.3"/>
    </customSheetView>
    <customSheetView guid="{554124E1-56DE-415D-BD5B-D93BD8BEA5C0}">
      <selection activeCell="A5" sqref="A5:XFD12"/>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3"/>
  <sheetViews>
    <sheetView workbookViewId="0">
      <selection activeCell="E2" sqref="E2:E3"/>
    </sheetView>
  </sheetViews>
  <sheetFormatPr defaultRowHeight="15"/>
  <cols>
    <col min="1" max="1" width="12.28515625" bestFit="1" customWidth="1"/>
    <col min="2" max="2" width="16.7109375" style="36" customWidth="1"/>
    <col min="3" max="3" width="24.140625" style="36" customWidth="1"/>
    <col min="4" max="4" width="18.140625" bestFit="1" customWidth="1"/>
    <col min="5" max="5" width="8.85546875" bestFit="1" customWidth="1"/>
  </cols>
  <sheetData>
    <row r="1" spans="1:5" ht="15.75">
      <c r="A1" s="123" t="s">
        <v>233</v>
      </c>
      <c r="B1" s="121" t="s">
        <v>558</v>
      </c>
      <c r="C1" s="121" t="s">
        <v>574</v>
      </c>
      <c r="D1" s="125" t="s">
        <v>258</v>
      </c>
      <c r="E1" s="123" t="s">
        <v>103</v>
      </c>
    </row>
    <row r="2" spans="1:5" ht="31.5">
      <c r="A2" s="151" t="s">
        <v>688</v>
      </c>
      <c r="B2" s="151" t="s">
        <v>613</v>
      </c>
      <c r="C2" s="114" t="s">
        <v>625</v>
      </c>
      <c r="D2" s="114" t="s">
        <v>674</v>
      </c>
      <c r="E2" s="215" t="s">
        <v>579</v>
      </c>
    </row>
    <row r="3" spans="1:5" ht="31.5">
      <c r="A3" s="151" t="s">
        <v>688</v>
      </c>
      <c r="B3" s="151" t="s">
        <v>613</v>
      </c>
      <c r="C3" s="114" t="s">
        <v>626</v>
      </c>
      <c r="D3" s="114" t="s">
        <v>674</v>
      </c>
      <c r="E3" s="215" t="s">
        <v>579</v>
      </c>
    </row>
  </sheetData>
  <customSheetViews>
    <customSheetView guid="{3D97F872-2DE0-4E00-B676-66C7A2679D52}">
      <selection activeCell="A5" sqref="A5:XFD5"/>
      <pageMargins left="0.7" right="0.7" top="0.75" bottom="0.75" header="0.3" footer="0.3"/>
    </customSheetView>
    <customSheetView guid="{554124E1-56DE-415D-BD5B-D93BD8BEA5C0}">
      <selection activeCell="C9" sqref="C9"/>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4"/>
  <sheetViews>
    <sheetView workbookViewId="0">
      <selection activeCell="E2" sqref="E2:F2"/>
    </sheetView>
  </sheetViews>
  <sheetFormatPr defaultRowHeight="15"/>
  <cols>
    <col min="1" max="1" width="12.28515625" bestFit="1" customWidth="1"/>
    <col min="2" max="2" width="16.7109375" style="36" customWidth="1"/>
    <col min="3" max="3" width="24.140625" style="36" customWidth="1"/>
    <col min="4" max="4" width="19.42578125" customWidth="1"/>
    <col min="5" max="6" width="12.5703125" customWidth="1"/>
  </cols>
  <sheetData>
    <row r="1" spans="1:6" ht="15.75">
      <c r="A1" s="122" t="s">
        <v>233</v>
      </c>
      <c r="B1" s="121" t="s">
        <v>558</v>
      </c>
      <c r="C1" s="121" t="s">
        <v>574</v>
      </c>
      <c r="D1" s="76" t="s">
        <v>258</v>
      </c>
      <c r="E1" s="140" t="s">
        <v>323</v>
      </c>
      <c r="F1" s="140" t="s">
        <v>178</v>
      </c>
    </row>
    <row r="2" spans="1:6" ht="15.75">
      <c r="A2" s="151">
        <v>43100</v>
      </c>
      <c r="B2" s="114" t="s">
        <v>412</v>
      </c>
      <c r="C2" s="114" t="s">
        <v>613</v>
      </c>
      <c r="D2" s="151" t="s">
        <v>630</v>
      </c>
      <c r="E2" s="151" t="s">
        <v>630</v>
      </c>
      <c r="F2" s="151" t="s">
        <v>630</v>
      </c>
    </row>
    <row r="3" spans="1:6">
      <c r="A3" s="41"/>
      <c r="B3" s="40"/>
      <c r="C3" s="40"/>
      <c r="D3" s="42"/>
      <c r="E3" s="43"/>
      <c r="F3" s="43"/>
    </row>
    <row r="4" spans="1:6" ht="15.75">
      <c r="A4" s="151"/>
    </row>
  </sheetData>
  <customSheetViews>
    <customSheetView guid="{3D97F872-2DE0-4E00-B676-66C7A2679D52}">
      <selection activeCell="A5" sqref="A5:XFD5"/>
      <pageMargins left="0.7" right="0.7" top="0.75" bottom="0.75" header="0.3" footer="0.3"/>
    </customSheetView>
    <customSheetView guid="{554124E1-56DE-415D-BD5B-D93BD8BEA5C0}">
      <selection activeCell="F4" sqref="F4"/>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8"/>
  <sheetViews>
    <sheetView workbookViewId="0">
      <selection activeCell="E2" sqref="E2:G7"/>
    </sheetView>
  </sheetViews>
  <sheetFormatPr defaultColWidth="9.140625" defaultRowHeight="15"/>
  <cols>
    <col min="1" max="1" width="12.5703125" style="72" customWidth="1"/>
    <col min="2" max="2" width="16.7109375" style="36" customWidth="1"/>
    <col min="3" max="3" width="24.140625" style="36" customWidth="1"/>
    <col min="4" max="4" width="25.28515625" style="72" customWidth="1"/>
    <col min="5" max="5" width="10.140625" style="72" customWidth="1"/>
    <col min="6" max="7" width="14.85546875" style="72" bestFit="1" customWidth="1"/>
    <col min="8" max="16384" width="9.140625" style="68"/>
  </cols>
  <sheetData>
    <row r="1" spans="1:7" ht="15.75">
      <c r="A1" s="47" t="s">
        <v>233</v>
      </c>
      <c r="B1" s="61" t="s">
        <v>558</v>
      </c>
      <c r="C1" s="61" t="s">
        <v>574</v>
      </c>
      <c r="D1" s="61" t="s">
        <v>258</v>
      </c>
      <c r="E1" s="48" t="s">
        <v>335</v>
      </c>
      <c r="F1" s="48" t="s">
        <v>97</v>
      </c>
      <c r="G1" s="48" t="s">
        <v>98</v>
      </c>
    </row>
    <row r="2" spans="1:7" ht="15.75">
      <c r="A2" s="151">
        <v>43100</v>
      </c>
      <c r="B2" s="51" t="s">
        <v>412</v>
      </c>
      <c r="C2" s="51" t="s">
        <v>613</v>
      </c>
      <c r="D2" s="51" t="s">
        <v>264</v>
      </c>
      <c r="E2" s="73" t="s">
        <v>622</v>
      </c>
      <c r="F2" s="53" t="s">
        <v>630</v>
      </c>
      <c r="G2" s="53" t="s">
        <v>630</v>
      </c>
    </row>
    <row r="3" spans="1:7" ht="15.75">
      <c r="A3" s="151">
        <v>43100</v>
      </c>
      <c r="B3" s="51" t="s">
        <v>412</v>
      </c>
      <c r="C3" s="51" t="s">
        <v>613</v>
      </c>
      <c r="D3" s="46" t="s">
        <v>265</v>
      </c>
      <c r="E3" s="73" t="s">
        <v>622</v>
      </c>
      <c r="F3" s="53" t="s">
        <v>630</v>
      </c>
      <c r="G3" s="53" t="s">
        <v>630</v>
      </c>
    </row>
    <row r="4" spans="1:7" ht="15.75">
      <c r="A4" s="151">
        <v>43100</v>
      </c>
      <c r="B4" s="51" t="s">
        <v>412</v>
      </c>
      <c r="C4" s="51" t="s">
        <v>613</v>
      </c>
      <c r="D4" s="46" t="s">
        <v>266</v>
      </c>
      <c r="E4" s="73" t="s">
        <v>622</v>
      </c>
      <c r="F4" s="53" t="s">
        <v>630</v>
      </c>
      <c r="G4" s="53" t="s">
        <v>630</v>
      </c>
    </row>
    <row r="5" spans="1:7" ht="15.75">
      <c r="A5" s="151">
        <v>43100</v>
      </c>
      <c r="B5" s="51" t="s">
        <v>412</v>
      </c>
      <c r="C5" s="51" t="s">
        <v>613</v>
      </c>
      <c r="D5" s="46" t="s">
        <v>267</v>
      </c>
      <c r="E5" s="73" t="s">
        <v>622</v>
      </c>
      <c r="F5" s="53" t="s">
        <v>630</v>
      </c>
      <c r="G5" s="53" t="s">
        <v>630</v>
      </c>
    </row>
    <row r="6" spans="1:7" ht="15.75">
      <c r="A6" s="151">
        <v>43100</v>
      </c>
      <c r="B6" s="51" t="s">
        <v>412</v>
      </c>
      <c r="C6" s="51" t="s">
        <v>613</v>
      </c>
      <c r="D6" s="46" t="s">
        <v>268</v>
      </c>
      <c r="E6" s="73" t="s">
        <v>622</v>
      </c>
      <c r="F6" s="53" t="s">
        <v>630</v>
      </c>
      <c r="G6" s="53" t="s">
        <v>630</v>
      </c>
    </row>
    <row r="7" spans="1:7" ht="15.75">
      <c r="A7" s="151">
        <v>43100</v>
      </c>
      <c r="B7" s="51" t="s">
        <v>412</v>
      </c>
      <c r="C7" s="51" t="s">
        <v>613</v>
      </c>
      <c r="D7" s="46" t="s">
        <v>269</v>
      </c>
      <c r="E7" s="73" t="s">
        <v>622</v>
      </c>
      <c r="F7" s="53" t="s">
        <v>630</v>
      </c>
      <c r="G7" s="53" t="s">
        <v>630</v>
      </c>
    </row>
    <row r="8" spans="1:7">
      <c r="A8" s="46"/>
      <c r="B8" s="46"/>
      <c r="C8" s="46"/>
      <c r="D8" s="46"/>
      <c r="E8" s="46"/>
      <c r="F8" s="46"/>
      <c r="G8" s="46"/>
    </row>
  </sheetData>
  <customSheetViews>
    <customSheetView guid="{3D97F872-2DE0-4E00-B676-66C7A2679D52}">
      <selection activeCell="N19" sqref="N19"/>
      <pageMargins left="0.7" right="0.7" top="0.75" bottom="0.75" header="0.3" footer="0.3"/>
    </customSheetView>
    <customSheetView guid="{554124E1-56DE-415D-BD5B-D93BD8BEA5C0}">
      <selection activeCell="D14" sqref="D14"/>
      <pageMargins left="0.7" right="0.7" top="0.75" bottom="0.75" header="0.3" footer="0.3"/>
    </customSheetView>
  </customSheetView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5"/>
  <sheetViews>
    <sheetView workbookViewId="0">
      <selection activeCell="F11" sqref="F11"/>
    </sheetView>
  </sheetViews>
  <sheetFormatPr defaultRowHeight="15"/>
  <cols>
    <col min="1" max="1" width="12.28515625" bestFit="1" customWidth="1"/>
    <col min="2" max="2" width="16.7109375" style="36" customWidth="1"/>
    <col min="3" max="3" width="24.140625" style="36" customWidth="1"/>
    <col min="4" max="4" width="16.85546875" bestFit="1" customWidth="1"/>
    <col min="5" max="5" width="17.7109375" customWidth="1"/>
  </cols>
  <sheetData>
    <row r="1" spans="1:6" ht="15.75">
      <c r="A1" s="148" t="s">
        <v>233</v>
      </c>
      <c r="B1" s="147" t="s">
        <v>558</v>
      </c>
      <c r="C1" s="147" t="s">
        <v>574</v>
      </c>
      <c r="D1" s="145" t="s">
        <v>258</v>
      </c>
      <c r="E1" s="149" t="s">
        <v>182</v>
      </c>
    </row>
    <row r="2" spans="1:6" ht="47.25">
      <c r="A2" s="151" t="s">
        <v>688</v>
      </c>
      <c r="B2" s="146" t="s">
        <v>613</v>
      </c>
      <c r="C2" s="146" t="s">
        <v>677</v>
      </c>
      <c r="D2" s="216" t="s">
        <v>680</v>
      </c>
      <c r="E2" s="217">
        <v>0</v>
      </c>
    </row>
    <row r="3" spans="1:6" ht="31.5">
      <c r="A3" s="151" t="s">
        <v>688</v>
      </c>
      <c r="B3" s="146" t="s">
        <v>613</v>
      </c>
      <c r="C3" s="146" t="s">
        <v>678</v>
      </c>
      <c r="D3" s="216" t="s">
        <v>680</v>
      </c>
      <c r="E3" s="217">
        <v>0</v>
      </c>
    </row>
    <row r="4" spans="1:6">
      <c r="A4" s="26"/>
      <c r="D4" s="32"/>
      <c r="E4" s="33"/>
      <c r="F4" s="33"/>
    </row>
    <row r="5" spans="1:6">
      <c r="A5" s="26"/>
      <c r="D5" s="32"/>
      <c r="E5" s="33"/>
      <c r="F5" s="33"/>
    </row>
  </sheetData>
  <customSheetViews>
    <customSheetView guid="{3D97F872-2DE0-4E00-B676-66C7A2679D52}">
      <selection activeCell="A5" sqref="A5:XFD5"/>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15"/>
  <sheetViews>
    <sheetView workbookViewId="0">
      <selection activeCell="L34" sqref="L34"/>
    </sheetView>
  </sheetViews>
  <sheetFormatPr defaultColWidth="9.140625" defaultRowHeight="15"/>
  <cols>
    <col min="1" max="1" width="12.28515625" style="9" bestFit="1" customWidth="1"/>
    <col min="2" max="2" width="16.7109375" style="36" customWidth="1"/>
    <col min="3" max="3" width="24.140625" style="36" customWidth="1"/>
    <col min="4" max="4" width="18" style="9" customWidth="1"/>
    <col min="5" max="10" width="12.85546875" style="9" customWidth="1"/>
    <col min="11" max="16384" width="9.140625" style="9"/>
  </cols>
  <sheetData>
    <row r="1" spans="1:13" s="63" customFormat="1" ht="15.75">
      <c r="A1" s="76" t="s">
        <v>233</v>
      </c>
      <c r="B1" s="77" t="s">
        <v>558</v>
      </c>
      <c r="C1" s="77" t="s">
        <v>574</v>
      </c>
      <c r="D1" s="76" t="s">
        <v>258</v>
      </c>
      <c r="E1" s="78" t="s">
        <v>137</v>
      </c>
      <c r="F1" s="78" t="s">
        <v>138</v>
      </c>
      <c r="G1" s="78" t="s">
        <v>139</v>
      </c>
      <c r="H1" s="78" t="s">
        <v>185</v>
      </c>
      <c r="I1" s="78" t="s">
        <v>186</v>
      </c>
      <c r="J1" s="78" t="s">
        <v>187</v>
      </c>
      <c r="K1" s="79"/>
      <c r="L1" s="79"/>
      <c r="M1" s="79"/>
    </row>
    <row r="2" spans="1:13" ht="31.5">
      <c r="A2" s="51" t="s">
        <v>687</v>
      </c>
      <c r="B2" s="54" t="s">
        <v>613</v>
      </c>
      <c r="C2" s="54" t="s">
        <v>625</v>
      </c>
      <c r="D2" s="54" t="s">
        <v>303</v>
      </c>
      <c r="E2" s="197" t="s">
        <v>579</v>
      </c>
      <c r="F2" s="164">
        <v>0.64670000000000005</v>
      </c>
      <c r="G2" s="164">
        <v>0.89400000000000002</v>
      </c>
      <c r="H2" s="197" t="s">
        <v>579</v>
      </c>
      <c r="I2" s="164">
        <v>0.49259999999999998</v>
      </c>
      <c r="J2" s="164">
        <v>0.75729999999999997</v>
      </c>
    </row>
    <row r="3" spans="1:13" ht="31.5">
      <c r="A3" s="51" t="s">
        <v>687</v>
      </c>
      <c r="B3" s="54" t="s">
        <v>613</v>
      </c>
      <c r="C3" s="54" t="s">
        <v>625</v>
      </c>
      <c r="D3" s="54" t="s">
        <v>304</v>
      </c>
      <c r="E3" s="197" t="s">
        <v>579</v>
      </c>
      <c r="F3" s="164">
        <v>0.67510000000000003</v>
      </c>
      <c r="G3" s="164">
        <v>0.9133</v>
      </c>
      <c r="H3" s="197" t="s">
        <v>579</v>
      </c>
      <c r="I3" s="164">
        <v>0.51259999999999994</v>
      </c>
      <c r="J3" s="164">
        <v>0.78180000000000005</v>
      </c>
    </row>
    <row r="4" spans="1:13" ht="31.5">
      <c r="A4" s="51" t="s">
        <v>687</v>
      </c>
      <c r="B4" s="54" t="s">
        <v>613</v>
      </c>
      <c r="C4" s="54" t="s">
        <v>626</v>
      </c>
      <c r="D4" s="54" t="s">
        <v>303</v>
      </c>
      <c r="E4" s="164">
        <v>0.90140749645891727</v>
      </c>
      <c r="F4" s="197" t="s">
        <v>579</v>
      </c>
      <c r="G4" s="197" t="s">
        <v>579</v>
      </c>
      <c r="H4" s="164">
        <f>AVERAGE(E3:E64)</f>
        <v>0.90315339293273666</v>
      </c>
      <c r="I4" s="197" t="s">
        <v>579</v>
      </c>
      <c r="J4" s="197" t="s">
        <v>579</v>
      </c>
    </row>
    <row r="5" spans="1:13" ht="31.5">
      <c r="A5" s="51" t="s">
        <v>687</v>
      </c>
      <c r="B5" s="54" t="s">
        <v>613</v>
      </c>
      <c r="C5" s="54" t="s">
        <v>626</v>
      </c>
      <c r="D5" s="54" t="s">
        <v>304</v>
      </c>
      <c r="E5" s="164">
        <v>0.90489928940655617</v>
      </c>
      <c r="F5" s="197" t="s">
        <v>579</v>
      </c>
      <c r="G5" s="197" t="s">
        <v>579</v>
      </c>
      <c r="H5" s="164">
        <f>MAX(E5:E66)</f>
        <v>0.90489928940655617</v>
      </c>
      <c r="I5" s="197" t="s">
        <v>579</v>
      </c>
      <c r="J5" s="197" t="s">
        <v>579</v>
      </c>
    </row>
    <row r="6" spans="1:13">
      <c r="A6" s="80"/>
      <c r="B6" s="46"/>
      <c r="C6" s="46"/>
      <c r="D6" s="80"/>
      <c r="E6" s="80"/>
      <c r="F6" s="80"/>
      <c r="G6" s="80"/>
      <c r="I6" s="80"/>
      <c r="J6" s="80"/>
    </row>
    <row r="7" spans="1:13">
      <c r="A7" s="80"/>
      <c r="B7" s="46"/>
      <c r="C7" s="46"/>
      <c r="D7" s="80"/>
      <c r="E7" s="80"/>
      <c r="F7" s="80"/>
      <c r="G7" s="80"/>
      <c r="H7" s="80"/>
      <c r="I7" s="80"/>
      <c r="J7" s="80"/>
    </row>
    <row r="9" spans="1:13">
      <c r="E9" s="157"/>
    </row>
    <row r="10" spans="1:13">
      <c r="E10" s="157"/>
    </row>
    <row r="11" spans="1:13" ht="15.75">
      <c r="E11" s="156"/>
    </row>
    <row r="12" spans="1:13" ht="15.75">
      <c r="E12" s="156"/>
      <c r="F12" s="199"/>
      <c r="G12" s="200"/>
    </row>
    <row r="13" spans="1:13">
      <c r="F13" s="199"/>
      <c r="G13" s="200"/>
    </row>
    <row r="14" spans="1:13">
      <c r="F14" s="163"/>
      <c r="G14" s="163"/>
    </row>
    <row r="15" spans="1:13">
      <c r="F15" s="163"/>
      <c r="G15" s="163"/>
    </row>
  </sheetData>
  <customSheetViews>
    <customSheetView guid="{3D97F872-2DE0-4E00-B676-66C7A2679D52}">
      <selection activeCell="C4" sqref="C4"/>
      <pageMargins left="0.7" right="0.7" top="0.75" bottom="0.75" header="0.3" footer="0.3"/>
    </customSheetView>
    <customSheetView guid="{554124E1-56DE-415D-BD5B-D93BD8BEA5C0}">
      <selection activeCell="E4" sqref="E4:J5"/>
      <pageMargins left="0.7" right="0.7" top="0.75" bottom="0.75" header="0.3" footer="0.3"/>
    </customSheetView>
  </customSheetViews>
  <pageMargins left="0.7" right="0.7" top="0.75" bottom="0.75" header="0.3" footer="0.3"/>
  <pageSetup paperSize="9" orientation="portrait" r:id="rId1"/>
  <ignoredErrors>
    <ignoredError sqref="H5" formulaRange="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4"/>
  <dimension ref="A1:S9"/>
  <sheetViews>
    <sheetView workbookViewId="0">
      <selection activeCell="A2" sqref="A2"/>
    </sheetView>
  </sheetViews>
  <sheetFormatPr defaultColWidth="9.140625" defaultRowHeight="15"/>
  <cols>
    <col min="1" max="1" width="13.5703125" style="81" customWidth="1"/>
    <col min="2" max="2" width="16.7109375" style="36" customWidth="1"/>
    <col min="3" max="3" width="24.140625" style="36" customWidth="1"/>
    <col min="4" max="4" width="9.140625" style="81" bestFit="1" customWidth="1"/>
    <col min="5" max="5" width="9.7109375" style="81" bestFit="1" customWidth="1"/>
    <col min="6" max="18" width="11.5703125" style="81" customWidth="1"/>
    <col min="19" max="16384" width="9.140625" style="69"/>
  </cols>
  <sheetData>
    <row r="1" spans="1:19" ht="15.75">
      <c r="A1" s="47" t="s">
        <v>233</v>
      </c>
      <c r="B1" s="61" t="s">
        <v>558</v>
      </c>
      <c r="C1" s="61" t="s">
        <v>574</v>
      </c>
      <c r="D1" s="61" t="s">
        <v>450</v>
      </c>
      <c r="E1" s="48" t="s">
        <v>335</v>
      </c>
      <c r="F1" s="48" t="s">
        <v>193</v>
      </c>
      <c r="G1" s="48" t="s">
        <v>194</v>
      </c>
      <c r="H1" s="48" t="s">
        <v>436</v>
      </c>
      <c r="I1" s="48" t="s">
        <v>437</v>
      </c>
      <c r="J1" s="48" t="s">
        <v>438</v>
      </c>
      <c r="K1" s="48" t="s">
        <v>196</v>
      </c>
      <c r="L1" s="48" t="s">
        <v>197</v>
      </c>
      <c r="M1" s="48" t="s">
        <v>482</v>
      </c>
      <c r="N1" s="48" t="s">
        <v>483</v>
      </c>
      <c r="O1" s="48" t="s">
        <v>484</v>
      </c>
      <c r="P1" s="48" t="s">
        <v>485</v>
      </c>
      <c r="Q1" s="48" t="s">
        <v>198</v>
      </c>
      <c r="R1" s="48" t="s">
        <v>199</v>
      </c>
      <c r="S1" s="72"/>
    </row>
    <row r="2" spans="1:19" ht="15.75">
      <c r="A2" s="151">
        <v>43100</v>
      </c>
      <c r="B2" s="51" t="s">
        <v>412</v>
      </c>
      <c r="C2" s="51" t="s">
        <v>613</v>
      </c>
      <c r="D2" s="51" t="s">
        <v>630</v>
      </c>
      <c r="E2" s="51" t="s">
        <v>630</v>
      </c>
      <c r="F2" s="51" t="s">
        <v>630</v>
      </c>
      <c r="G2" s="51" t="s">
        <v>630</v>
      </c>
      <c r="H2" s="51" t="s">
        <v>630</v>
      </c>
      <c r="I2" s="51" t="s">
        <v>630</v>
      </c>
      <c r="J2" s="51" t="s">
        <v>630</v>
      </c>
      <c r="K2" s="51" t="s">
        <v>630</v>
      </c>
      <c r="L2" s="51" t="s">
        <v>630</v>
      </c>
      <c r="M2" s="51" t="s">
        <v>630</v>
      </c>
      <c r="N2" s="51" t="s">
        <v>630</v>
      </c>
      <c r="O2" s="51" t="s">
        <v>630</v>
      </c>
      <c r="P2" s="51" t="s">
        <v>630</v>
      </c>
      <c r="Q2" s="51" t="s">
        <v>630</v>
      </c>
      <c r="R2" s="51" t="s">
        <v>630</v>
      </c>
      <c r="S2" s="75"/>
    </row>
    <row r="3" spans="1:19" ht="15.75">
      <c r="A3" s="52"/>
      <c r="B3" s="54"/>
      <c r="C3" s="54"/>
      <c r="D3" s="46"/>
      <c r="E3" s="62"/>
      <c r="F3" s="65"/>
      <c r="G3" s="46"/>
      <c r="H3" s="46"/>
      <c r="I3" s="46"/>
      <c r="J3" s="46"/>
      <c r="K3" s="46"/>
      <c r="L3" s="69"/>
      <c r="M3" s="69"/>
      <c r="N3" s="69"/>
      <c r="O3" s="69"/>
      <c r="P3" s="69"/>
      <c r="Q3" s="72"/>
      <c r="R3" s="72"/>
      <c r="S3" s="72"/>
    </row>
    <row r="4" spans="1:19" ht="15.75">
      <c r="A4" s="52"/>
      <c r="B4" s="54"/>
      <c r="C4" s="54"/>
      <c r="D4" s="46"/>
      <c r="E4" s="65"/>
      <c r="F4" s="65"/>
      <c r="G4" s="46"/>
      <c r="H4" s="46"/>
      <c r="I4" s="46"/>
      <c r="J4" s="46"/>
      <c r="K4" s="46"/>
      <c r="L4" s="69"/>
      <c r="M4" s="69"/>
      <c r="N4" s="69"/>
      <c r="O4" s="69"/>
      <c r="P4" s="69"/>
      <c r="Q4" s="72"/>
      <c r="R4" s="72"/>
      <c r="S4" s="72"/>
    </row>
    <row r="5" spans="1:19" ht="15.75">
      <c r="A5" s="52"/>
      <c r="B5" s="46"/>
      <c r="C5" s="46"/>
      <c r="D5" s="46"/>
      <c r="E5" s="46"/>
      <c r="F5" s="46"/>
      <c r="G5" s="46"/>
      <c r="H5" s="46"/>
      <c r="I5" s="46"/>
      <c r="J5" s="46"/>
      <c r="K5" s="46"/>
      <c r="L5" s="69"/>
      <c r="M5" s="69"/>
      <c r="N5" s="69"/>
      <c r="O5" s="69"/>
      <c r="P5" s="69"/>
      <c r="Q5" s="72"/>
      <c r="R5" s="72"/>
      <c r="S5" s="72"/>
    </row>
    <row r="6" spans="1:19">
      <c r="A6" s="46"/>
      <c r="B6" s="46"/>
      <c r="C6" s="46"/>
      <c r="D6" s="46"/>
      <c r="E6" s="46"/>
      <c r="F6" s="46"/>
      <c r="G6" s="46"/>
      <c r="H6" s="46"/>
      <c r="I6" s="46"/>
      <c r="J6" s="46"/>
      <c r="K6" s="46"/>
      <c r="L6" s="69"/>
      <c r="M6" s="69"/>
      <c r="N6" s="69"/>
      <c r="O6" s="69"/>
      <c r="P6" s="69"/>
      <c r="Q6" s="72"/>
      <c r="R6" s="72"/>
      <c r="S6" s="72"/>
    </row>
    <row r="7" spans="1:19">
      <c r="A7" s="46"/>
      <c r="B7" s="46"/>
      <c r="C7" s="46"/>
      <c r="D7" s="46"/>
      <c r="E7" s="46"/>
      <c r="F7" s="46"/>
      <c r="G7" s="46"/>
      <c r="H7" s="46"/>
      <c r="I7" s="46"/>
      <c r="J7" s="46"/>
      <c r="K7" s="46"/>
      <c r="L7" s="69"/>
      <c r="M7" s="69"/>
      <c r="N7" s="69"/>
      <c r="O7" s="69"/>
      <c r="P7" s="69"/>
      <c r="Q7" s="72"/>
      <c r="R7" s="72"/>
      <c r="S7" s="72"/>
    </row>
    <row r="8" spans="1:19">
      <c r="A8" s="46"/>
      <c r="B8" s="46"/>
      <c r="C8" s="46"/>
      <c r="D8" s="46"/>
      <c r="E8" s="46"/>
      <c r="F8" s="46"/>
      <c r="G8" s="46"/>
      <c r="H8" s="46"/>
      <c r="I8" s="46"/>
      <c r="J8" s="46"/>
      <c r="K8" s="46"/>
      <c r="L8" s="69"/>
      <c r="M8" s="69"/>
      <c r="N8" s="69"/>
      <c r="O8" s="69"/>
      <c r="P8" s="69"/>
      <c r="Q8" s="72"/>
      <c r="R8" s="72"/>
      <c r="S8" s="72"/>
    </row>
    <row r="9" spans="1:19">
      <c r="A9" s="72"/>
      <c r="D9" s="72"/>
      <c r="E9" s="72"/>
      <c r="F9" s="72"/>
      <c r="G9" s="72"/>
      <c r="H9" s="72"/>
      <c r="I9" s="72"/>
      <c r="J9" s="72"/>
      <c r="K9" s="72"/>
      <c r="L9" s="72"/>
      <c r="M9" s="72"/>
      <c r="N9" s="72"/>
      <c r="O9" s="72"/>
      <c r="P9" s="72"/>
      <c r="Q9" s="72"/>
      <c r="R9" s="72"/>
      <c r="S9" s="72"/>
    </row>
  </sheetData>
  <customSheetViews>
    <customSheetView guid="{3D97F872-2DE0-4E00-B676-66C7A2679D52}">
      <selection activeCell="A5" sqref="A5:XFD5"/>
      <pageMargins left="0.7" right="0.7" top="0.75" bottom="0.75" header="0.3" footer="0.3"/>
    </customSheetView>
    <customSheetView guid="{554124E1-56DE-415D-BD5B-D93BD8BEA5C0}">
      <selection activeCell="K23" sqref="K23"/>
      <pageMargins left="0.7" right="0.7" top="0.75" bottom="0.75" header="0.3" footer="0.3"/>
    </customSheetView>
  </customSheetView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5"/>
  <dimension ref="A1:L7"/>
  <sheetViews>
    <sheetView workbookViewId="0">
      <selection activeCell="A2" sqref="A2"/>
    </sheetView>
  </sheetViews>
  <sheetFormatPr defaultColWidth="9.140625" defaultRowHeight="15"/>
  <cols>
    <col min="1" max="1" width="12.42578125" style="81" customWidth="1"/>
    <col min="2" max="2" width="16.7109375" style="36" customWidth="1"/>
    <col min="3" max="3" width="22.140625" style="36" bestFit="1" customWidth="1"/>
    <col min="4" max="4" width="9.140625" style="81" bestFit="1" customWidth="1"/>
    <col min="5" max="5" width="19.5703125" style="81" bestFit="1" customWidth="1"/>
    <col min="6" max="6" width="9.7109375" style="81" bestFit="1" customWidth="1"/>
    <col min="7" max="7" width="13.140625" style="81" bestFit="1" customWidth="1"/>
    <col min="8" max="9" width="9.5703125" style="69" bestFit="1" customWidth="1"/>
    <col min="10" max="10" width="7.28515625" style="69" customWidth="1"/>
    <col min="11" max="12" width="11.42578125" style="69" customWidth="1"/>
    <col min="13" max="13" width="10.5703125" style="69" customWidth="1"/>
    <col min="14" max="16384" width="9.140625" style="69"/>
  </cols>
  <sheetData>
    <row r="1" spans="1:12" ht="15.75">
      <c r="A1" s="47" t="s">
        <v>233</v>
      </c>
      <c r="B1" s="61" t="s">
        <v>558</v>
      </c>
      <c r="C1" s="61" t="s">
        <v>574</v>
      </c>
      <c r="D1" s="61" t="s">
        <v>450</v>
      </c>
      <c r="E1" s="48" t="s">
        <v>258</v>
      </c>
      <c r="F1" s="48" t="s">
        <v>335</v>
      </c>
      <c r="G1" s="48" t="s">
        <v>195</v>
      </c>
      <c r="H1" s="48"/>
      <c r="I1" s="82"/>
      <c r="J1" s="82"/>
      <c r="K1" s="82"/>
      <c r="L1" s="82"/>
    </row>
    <row r="2" spans="1:12" ht="15.75">
      <c r="A2" s="151">
        <v>43100</v>
      </c>
      <c r="B2" s="51" t="s">
        <v>412</v>
      </c>
      <c r="C2" s="51" t="s">
        <v>613</v>
      </c>
      <c r="D2" s="51" t="s">
        <v>630</v>
      </c>
      <c r="E2" s="51" t="s">
        <v>630</v>
      </c>
      <c r="F2" s="51" t="s">
        <v>630</v>
      </c>
      <c r="G2" s="51" t="s">
        <v>630</v>
      </c>
      <c r="H2" s="74"/>
      <c r="I2" s="83"/>
      <c r="J2" s="82"/>
      <c r="K2" s="82"/>
      <c r="L2" s="82"/>
    </row>
    <row r="3" spans="1:12" ht="15.75">
      <c r="A3" s="52"/>
      <c r="B3" s="54"/>
      <c r="C3" s="54"/>
      <c r="D3" s="46"/>
      <c r="E3" s="62"/>
      <c r="F3" s="65"/>
      <c r="G3" s="46"/>
      <c r="H3" s="46"/>
    </row>
    <row r="4" spans="1:12" ht="15.75">
      <c r="A4" s="151"/>
      <c r="B4" s="54"/>
      <c r="C4" s="54"/>
      <c r="D4" s="46"/>
      <c r="E4" s="65"/>
      <c r="F4" s="65"/>
      <c r="G4" s="46"/>
      <c r="H4" s="46"/>
    </row>
    <row r="5" spans="1:12" ht="15.75">
      <c r="A5" s="52"/>
      <c r="B5" s="46"/>
      <c r="C5" s="46"/>
      <c r="D5" s="46"/>
      <c r="E5" s="46"/>
      <c r="F5" s="46"/>
      <c r="G5" s="46"/>
      <c r="H5" s="46"/>
    </row>
    <row r="6" spans="1:12">
      <c r="A6" s="46"/>
      <c r="B6" s="46"/>
      <c r="C6" s="46"/>
      <c r="D6" s="46"/>
      <c r="E6" s="46"/>
      <c r="F6" s="46"/>
      <c r="G6" s="46"/>
      <c r="H6" s="46"/>
    </row>
    <row r="7" spans="1:12">
      <c r="A7" s="46"/>
      <c r="B7" s="46"/>
      <c r="C7" s="46"/>
      <c r="D7" s="46"/>
      <c r="E7" s="46"/>
      <c r="F7" s="46"/>
      <c r="G7" s="46"/>
      <c r="H7" s="46"/>
    </row>
  </sheetData>
  <customSheetViews>
    <customSheetView guid="{3D97F872-2DE0-4E00-B676-66C7A2679D52}">
      <selection activeCell="A5" sqref="A5:XFD5"/>
      <pageMargins left="0.7" right="0.7" top="0.75" bottom="0.75" header="0.3" footer="0.3"/>
    </customSheetView>
    <customSheetView guid="{554124E1-56DE-415D-BD5B-D93BD8BEA5C0}">
      <selection activeCell="AF29" sqref="AF29"/>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1"/>
  <dimension ref="A1:I49"/>
  <sheetViews>
    <sheetView workbookViewId="0">
      <selection activeCell="A16" sqref="A16"/>
    </sheetView>
  </sheetViews>
  <sheetFormatPr defaultColWidth="9.140625" defaultRowHeight="12"/>
  <cols>
    <col min="1" max="1" width="55.7109375" style="16" bestFit="1" customWidth="1"/>
    <col min="2" max="9" width="16" style="24" customWidth="1"/>
    <col min="10" max="16384" width="9.140625" style="16"/>
  </cols>
  <sheetData>
    <row r="1" spans="1:9" ht="12.75" thickBot="1">
      <c r="B1" s="224" t="s">
        <v>546</v>
      </c>
      <c r="C1" s="225"/>
      <c r="D1" s="224" t="s">
        <v>547</v>
      </c>
      <c r="E1" s="225"/>
      <c r="F1" s="224" t="s">
        <v>548</v>
      </c>
      <c r="G1" s="225"/>
      <c r="H1" s="224" t="s">
        <v>549</v>
      </c>
      <c r="I1" s="225"/>
    </row>
    <row r="2" spans="1:9" ht="12.75" thickBot="1">
      <c r="A2" s="17" t="s">
        <v>491</v>
      </c>
      <c r="B2" s="25" t="s">
        <v>544</v>
      </c>
      <c r="C2" s="15" t="s">
        <v>545</v>
      </c>
      <c r="D2" s="25" t="s">
        <v>544</v>
      </c>
      <c r="E2" s="15" t="s">
        <v>545</v>
      </c>
      <c r="F2" s="25" t="s">
        <v>544</v>
      </c>
      <c r="G2" s="15" t="s">
        <v>545</v>
      </c>
      <c r="H2" s="25" t="s">
        <v>544</v>
      </c>
      <c r="I2" s="15" t="s">
        <v>545</v>
      </c>
    </row>
    <row r="3" spans="1:9" ht="12.75" thickBot="1">
      <c r="A3" s="18" t="s">
        <v>492</v>
      </c>
      <c r="B3" s="22" t="s">
        <v>550</v>
      </c>
      <c r="C3" s="22" t="s">
        <v>550</v>
      </c>
      <c r="D3" s="21" t="s">
        <v>551</v>
      </c>
      <c r="E3" s="21" t="s">
        <v>551</v>
      </c>
      <c r="F3" s="21" t="s">
        <v>552</v>
      </c>
      <c r="G3" s="21" t="s">
        <v>552</v>
      </c>
      <c r="H3" s="21" t="s">
        <v>553</v>
      </c>
      <c r="I3" s="21" t="s">
        <v>553</v>
      </c>
    </row>
    <row r="4" spans="1:9" ht="12.75" thickBot="1">
      <c r="A4" s="18" t="s">
        <v>493</v>
      </c>
      <c r="B4" s="22" t="s">
        <v>550</v>
      </c>
      <c r="C4" s="22" t="s">
        <v>550</v>
      </c>
      <c r="D4" s="21" t="s">
        <v>551</v>
      </c>
      <c r="E4" s="21" t="s">
        <v>551</v>
      </c>
      <c r="F4" s="21" t="s">
        <v>552</v>
      </c>
      <c r="G4" s="21" t="s">
        <v>552</v>
      </c>
      <c r="H4" s="21" t="s">
        <v>553</v>
      </c>
      <c r="I4" s="21" t="s">
        <v>553</v>
      </c>
    </row>
    <row r="5" spans="1:9" ht="12.75" thickBot="1">
      <c r="A5" s="18" t="s">
        <v>494</v>
      </c>
      <c r="B5" s="22" t="s">
        <v>550</v>
      </c>
      <c r="C5" s="22" t="s">
        <v>550</v>
      </c>
      <c r="D5" s="21" t="s">
        <v>551</v>
      </c>
      <c r="E5" s="21" t="s">
        <v>551</v>
      </c>
      <c r="F5" s="21" t="s">
        <v>552</v>
      </c>
      <c r="G5" s="21" t="s">
        <v>552</v>
      </c>
      <c r="H5" s="21" t="s">
        <v>553</v>
      </c>
      <c r="I5" s="21" t="s">
        <v>553</v>
      </c>
    </row>
    <row r="6" spans="1:9" ht="12.75" thickBot="1">
      <c r="A6" s="18" t="s">
        <v>495</v>
      </c>
      <c r="B6" s="22" t="s">
        <v>554</v>
      </c>
      <c r="C6" s="22" t="s">
        <v>550</v>
      </c>
      <c r="D6" s="22" t="s">
        <v>555</v>
      </c>
      <c r="E6" s="22" t="s">
        <v>551</v>
      </c>
      <c r="F6" s="22" t="s">
        <v>556</v>
      </c>
      <c r="G6" s="22" t="s">
        <v>552</v>
      </c>
      <c r="H6" s="22" t="s">
        <v>557</v>
      </c>
      <c r="I6" s="21" t="s">
        <v>553</v>
      </c>
    </row>
    <row r="7" spans="1:9" ht="12.75" thickBot="1">
      <c r="A7" s="19" t="s">
        <v>496</v>
      </c>
      <c r="B7" s="23" t="s">
        <v>480</v>
      </c>
      <c r="C7" s="23" t="s">
        <v>480</v>
      </c>
      <c r="D7" s="23" t="s">
        <v>480</v>
      </c>
      <c r="E7" s="23" t="s">
        <v>480</v>
      </c>
      <c r="F7" s="23" t="s">
        <v>480</v>
      </c>
      <c r="G7" s="23" t="s">
        <v>480</v>
      </c>
      <c r="H7" s="23" t="s">
        <v>480</v>
      </c>
      <c r="I7" s="23" t="s">
        <v>480</v>
      </c>
    </row>
    <row r="8" spans="1:9" ht="12.75" thickBot="1">
      <c r="A8" s="19" t="s">
        <v>497</v>
      </c>
      <c r="B8" s="23" t="s">
        <v>480</v>
      </c>
      <c r="C8" s="23" t="s">
        <v>480</v>
      </c>
      <c r="D8" s="23" t="s">
        <v>480</v>
      </c>
      <c r="E8" s="23" t="s">
        <v>480</v>
      </c>
      <c r="F8" s="23" t="s">
        <v>480</v>
      </c>
      <c r="G8" s="23" t="s">
        <v>480</v>
      </c>
      <c r="H8" s="23" t="s">
        <v>480</v>
      </c>
      <c r="I8" s="23" t="s">
        <v>480</v>
      </c>
    </row>
    <row r="9" spans="1:9" ht="12.75" thickBot="1">
      <c r="A9" s="18" t="s">
        <v>498</v>
      </c>
      <c r="B9" s="22" t="s">
        <v>557</v>
      </c>
      <c r="C9" s="22" t="s">
        <v>550</v>
      </c>
      <c r="D9" s="21" t="s">
        <v>554</v>
      </c>
      <c r="E9" s="21" t="s">
        <v>551</v>
      </c>
      <c r="F9" s="22" t="s">
        <v>555</v>
      </c>
      <c r="G9" s="21" t="s">
        <v>552</v>
      </c>
      <c r="H9" s="22" t="s">
        <v>556</v>
      </c>
      <c r="I9" s="21" t="s">
        <v>553</v>
      </c>
    </row>
    <row r="10" spans="1:9" ht="12.75" thickBot="1">
      <c r="A10" s="18" t="s">
        <v>499</v>
      </c>
      <c r="B10" s="22" t="s">
        <v>550</v>
      </c>
      <c r="C10" s="22" t="s">
        <v>550</v>
      </c>
      <c r="D10" s="21" t="s">
        <v>551</v>
      </c>
      <c r="E10" s="21" t="s">
        <v>551</v>
      </c>
      <c r="F10" s="21" t="s">
        <v>552</v>
      </c>
      <c r="G10" s="21" t="s">
        <v>552</v>
      </c>
      <c r="H10" s="21" t="s">
        <v>553</v>
      </c>
      <c r="I10" s="21" t="s">
        <v>553</v>
      </c>
    </row>
    <row r="11" spans="1:9" ht="12.75" thickBot="1">
      <c r="A11" s="18" t="s">
        <v>500</v>
      </c>
      <c r="B11" s="22" t="s">
        <v>550</v>
      </c>
      <c r="C11" s="22" t="s">
        <v>550</v>
      </c>
      <c r="D11" s="21" t="s">
        <v>551</v>
      </c>
      <c r="E11" s="21" t="s">
        <v>551</v>
      </c>
      <c r="F11" s="21" t="s">
        <v>552</v>
      </c>
      <c r="G11" s="21" t="s">
        <v>552</v>
      </c>
      <c r="H11" s="21" t="s">
        <v>553</v>
      </c>
      <c r="I11" s="21" t="s">
        <v>553</v>
      </c>
    </row>
    <row r="12" spans="1:9" ht="12.75" thickBot="1">
      <c r="A12" s="19" t="s">
        <v>501</v>
      </c>
      <c r="B12" s="23" t="s">
        <v>480</v>
      </c>
      <c r="C12" s="23" t="s">
        <v>480</v>
      </c>
      <c r="D12" s="23" t="s">
        <v>480</v>
      </c>
      <c r="E12" s="23" t="s">
        <v>480</v>
      </c>
      <c r="F12" s="23" t="s">
        <v>480</v>
      </c>
      <c r="G12" s="23" t="s">
        <v>480</v>
      </c>
      <c r="H12" s="23" t="s">
        <v>480</v>
      </c>
      <c r="I12" s="23" t="s">
        <v>480</v>
      </c>
    </row>
    <row r="13" spans="1:9" ht="12.75" thickBot="1">
      <c r="A13" s="18" t="s">
        <v>502</v>
      </c>
      <c r="B13" s="22" t="s">
        <v>550</v>
      </c>
      <c r="C13" s="22" t="s">
        <v>550</v>
      </c>
      <c r="D13" s="21" t="s">
        <v>551</v>
      </c>
      <c r="E13" s="21" t="s">
        <v>551</v>
      </c>
      <c r="F13" s="21" t="s">
        <v>552</v>
      </c>
      <c r="G13" s="21" t="s">
        <v>552</v>
      </c>
      <c r="H13" s="21" t="s">
        <v>553</v>
      </c>
      <c r="I13" s="21" t="s">
        <v>553</v>
      </c>
    </row>
    <row r="14" spans="1:9" ht="12.75" thickBot="1">
      <c r="A14" s="20" t="s">
        <v>503</v>
      </c>
      <c r="B14" s="22" t="s">
        <v>554</v>
      </c>
      <c r="C14" s="22" t="s">
        <v>550</v>
      </c>
      <c r="D14" s="22" t="s">
        <v>555</v>
      </c>
      <c r="E14" s="22" t="s">
        <v>551</v>
      </c>
      <c r="F14" s="22" t="s">
        <v>556</v>
      </c>
      <c r="G14" s="22" t="s">
        <v>552</v>
      </c>
      <c r="H14" s="22" t="s">
        <v>557</v>
      </c>
      <c r="I14" s="22" t="s">
        <v>553</v>
      </c>
    </row>
    <row r="15" spans="1:9" ht="12.75" thickBot="1">
      <c r="A15" s="18" t="s">
        <v>504</v>
      </c>
      <c r="B15" s="22" t="s">
        <v>557</v>
      </c>
      <c r="C15" s="22" t="s">
        <v>550</v>
      </c>
      <c r="D15" s="22" t="s">
        <v>554</v>
      </c>
      <c r="E15" s="22" t="s">
        <v>551</v>
      </c>
      <c r="F15" s="22" t="s">
        <v>555</v>
      </c>
      <c r="G15" s="22" t="s">
        <v>552</v>
      </c>
      <c r="H15" s="22" t="s">
        <v>556</v>
      </c>
      <c r="I15" s="21" t="s">
        <v>553</v>
      </c>
    </row>
    <row r="16" spans="1:9" ht="12.75" thickBot="1">
      <c r="A16" s="18" t="s">
        <v>505</v>
      </c>
      <c r="B16" s="22" t="s">
        <v>557</v>
      </c>
      <c r="C16" s="22" t="s">
        <v>550</v>
      </c>
      <c r="D16" s="22" t="s">
        <v>554</v>
      </c>
      <c r="E16" s="22" t="s">
        <v>551</v>
      </c>
      <c r="F16" s="22" t="s">
        <v>555</v>
      </c>
      <c r="G16" s="22" t="s">
        <v>552</v>
      </c>
      <c r="H16" s="22" t="s">
        <v>556</v>
      </c>
      <c r="I16" s="21" t="s">
        <v>553</v>
      </c>
    </row>
    <row r="17" spans="1:9" ht="12.75" thickBot="1">
      <c r="A17" s="18" t="s">
        <v>506</v>
      </c>
      <c r="B17" s="22" t="s">
        <v>557</v>
      </c>
      <c r="C17" s="22" t="s">
        <v>550</v>
      </c>
      <c r="D17" s="21" t="s">
        <v>554</v>
      </c>
      <c r="E17" s="21" t="s">
        <v>551</v>
      </c>
      <c r="F17" s="22" t="s">
        <v>555</v>
      </c>
      <c r="G17" s="21" t="s">
        <v>552</v>
      </c>
      <c r="H17" s="22" t="s">
        <v>556</v>
      </c>
      <c r="I17" s="21" t="s">
        <v>553</v>
      </c>
    </row>
    <row r="18" spans="1:9" ht="12.75" thickBot="1">
      <c r="A18" s="20" t="s">
        <v>507</v>
      </c>
      <c r="B18" s="22" t="s">
        <v>550</v>
      </c>
      <c r="C18" s="22" t="s">
        <v>550</v>
      </c>
      <c r="D18" s="22" t="s">
        <v>551</v>
      </c>
      <c r="E18" s="22" t="s">
        <v>551</v>
      </c>
      <c r="F18" s="22" t="s">
        <v>552</v>
      </c>
      <c r="G18" s="22" t="s">
        <v>552</v>
      </c>
      <c r="H18" s="22" t="s">
        <v>553</v>
      </c>
      <c r="I18" s="22" t="s">
        <v>553</v>
      </c>
    </row>
    <row r="19" spans="1:9" ht="12.75" thickBot="1">
      <c r="A19" s="19" t="s">
        <v>508</v>
      </c>
      <c r="B19" s="23" t="s">
        <v>480</v>
      </c>
      <c r="C19" s="23" t="s">
        <v>480</v>
      </c>
      <c r="D19" s="23" t="s">
        <v>480</v>
      </c>
      <c r="E19" s="23" t="s">
        <v>480</v>
      </c>
      <c r="F19" s="23" t="s">
        <v>480</v>
      </c>
      <c r="G19" s="23" t="s">
        <v>480</v>
      </c>
      <c r="H19" s="23" t="s">
        <v>480</v>
      </c>
      <c r="I19" s="23" t="s">
        <v>480</v>
      </c>
    </row>
    <row r="20" spans="1:9" ht="12.75" thickBot="1">
      <c r="A20" s="20" t="s">
        <v>509</v>
      </c>
      <c r="B20" s="22" t="s">
        <v>554</v>
      </c>
      <c r="C20" s="22" t="s">
        <v>550</v>
      </c>
      <c r="D20" s="22" t="s">
        <v>555</v>
      </c>
      <c r="E20" s="22" t="s">
        <v>551</v>
      </c>
      <c r="F20" s="22" t="s">
        <v>556</v>
      </c>
      <c r="G20" s="22" t="s">
        <v>552</v>
      </c>
      <c r="H20" s="22" t="s">
        <v>557</v>
      </c>
      <c r="I20" s="22" t="s">
        <v>553</v>
      </c>
    </row>
    <row r="21" spans="1:9" ht="12.75" thickBot="1">
      <c r="A21" s="19" t="s">
        <v>510</v>
      </c>
      <c r="B21" s="23" t="s">
        <v>480</v>
      </c>
      <c r="C21" s="23" t="s">
        <v>480</v>
      </c>
      <c r="D21" s="23" t="s">
        <v>480</v>
      </c>
      <c r="E21" s="23" t="s">
        <v>480</v>
      </c>
      <c r="F21" s="23" t="s">
        <v>480</v>
      </c>
      <c r="G21" s="23" t="s">
        <v>480</v>
      </c>
      <c r="H21" s="23" t="s">
        <v>480</v>
      </c>
      <c r="I21" s="23" t="s">
        <v>480</v>
      </c>
    </row>
    <row r="22" spans="1:9" ht="12.75" thickBot="1">
      <c r="A22" s="19" t="s">
        <v>511</v>
      </c>
      <c r="B22" s="23" t="s">
        <v>480</v>
      </c>
      <c r="C22" s="23" t="s">
        <v>480</v>
      </c>
      <c r="D22" s="23" t="s">
        <v>480</v>
      </c>
      <c r="E22" s="23" t="s">
        <v>480</v>
      </c>
      <c r="F22" s="23" t="s">
        <v>480</v>
      </c>
      <c r="G22" s="23" t="s">
        <v>480</v>
      </c>
      <c r="H22" s="23" t="s">
        <v>480</v>
      </c>
      <c r="I22" s="23" t="s">
        <v>480</v>
      </c>
    </row>
    <row r="23" spans="1:9" ht="12.75" thickBot="1">
      <c r="A23" s="18" t="s">
        <v>512</v>
      </c>
      <c r="B23" s="22" t="s">
        <v>557</v>
      </c>
      <c r="C23" s="22" t="s">
        <v>550</v>
      </c>
      <c r="D23" s="21" t="s">
        <v>554</v>
      </c>
      <c r="E23" s="21" t="s">
        <v>551</v>
      </c>
      <c r="F23" s="22" t="s">
        <v>555</v>
      </c>
      <c r="G23" s="21" t="s">
        <v>552</v>
      </c>
      <c r="H23" s="22" t="s">
        <v>556</v>
      </c>
      <c r="I23" s="21" t="s">
        <v>553</v>
      </c>
    </row>
    <row r="24" spans="1:9" ht="12.75" thickBot="1">
      <c r="A24" s="18" t="s">
        <v>513</v>
      </c>
      <c r="B24" s="22" t="s">
        <v>550</v>
      </c>
      <c r="C24" s="22" t="s">
        <v>550</v>
      </c>
      <c r="D24" s="21" t="s">
        <v>551</v>
      </c>
      <c r="E24" s="21" t="s">
        <v>551</v>
      </c>
      <c r="F24" s="21" t="s">
        <v>552</v>
      </c>
      <c r="G24" s="21" t="s">
        <v>552</v>
      </c>
      <c r="H24" s="21" t="s">
        <v>553</v>
      </c>
      <c r="I24" s="21" t="s">
        <v>553</v>
      </c>
    </row>
    <row r="25" spans="1:9" ht="24.75" thickBot="1">
      <c r="A25" s="18" t="s">
        <v>514</v>
      </c>
      <c r="B25" s="22" t="s">
        <v>583</v>
      </c>
      <c r="C25" s="22" t="s">
        <v>550</v>
      </c>
      <c r="D25" s="21" t="s">
        <v>584</v>
      </c>
      <c r="E25" s="21" t="s">
        <v>551</v>
      </c>
      <c r="F25" s="21" t="s">
        <v>586</v>
      </c>
      <c r="G25" s="21" t="s">
        <v>552</v>
      </c>
      <c r="H25" s="21" t="s">
        <v>585</v>
      </c>
      <c r="I25" s="21" t="s">
        <v>553</v>
      </c>
    </row>
    <row r="26" spans="1:9" ht="12.75" thickBot="1">
      <c r="A26" s="18" t="s">
        <v>515</v>
      </c>
      <c r="B26" s="22" t="s">
        <v>550</v>
      </c>
      <c r="C26" s="22" t="s">
        <v>550</v>
      </c>
      <c r="D26" s="21" t="s">
        <v>551</v>
      </c>
      <c r="E26" s="21" t="s">
        <v>551</v>
      </c>
      <c r="F26" s="21" t="s">
        <v>552</v>
      </c>
      <c r="G26" s="21" t="s">
        <v>552</v>
      </c>
      <c r="H26" s="21" t="s">
        <v>553</v>
      </c>
      <c r="I26" s="21" t="s">
        <v>553</v>
      </c>
    </row>
    <row r="27" spans="1:9" ht="12.75" thickBot="1">
      <c r="A27" s="18" t="s">
        <v>516</v>
      </c>
      <c r="B27" s="22" t="s">
        <v>550</v>
      </c>
      <c r="C27" s="22" t="s">
        <v>550</v>
      </c>
      <c r="D27" s="21" t="s">
        <v>551</v>
      </c>
      <c r="E27" s="21" t="s">
        <v>551</v>
      </c>
      <c r="F27" s="21" t="s">
        <v>552</v>
      </c>
      <c r="G27" s="21" t="s">
        <v>552</v>
      </c>
      <c r="H27" s="21" t="s">
        <v>553</v>
      </c>
      <c r="I27" s="21" t="s">
        <v>553</v>
      </c>
    </row>
    <row r="28" spans="1:9" ht="12.75" thickBot="1">
      <c r="A28" s="18" t="s">
        <v>517</v>
      </c>
      <c r="B28" s="22" t="s">
        <v>550</v>
      </c>
      <c r="C28" s="22" t="s">
        <v>550</v>
      </c>
      <c r="D28" s="21" t="s">
        <v>551</v>
      </c>
      <c r="E28" s="21" t="s">
        <v>551</v>
      </c>
      <c r="F28" s="21" t="s">
        <v>552</v>
      </c>
      <c r="G28" s="21" t="s">
        <v>552</v>
      </c>
      <c r="H28" s="21" t="s">
        <v>553</v>
      </c>
      <c r="I28" s="21" t="s">
        <v>553</v>
      </c>
    </row>
    <row r="29" spans="1:9" ht="12.75" thickBot="1">
      <c r="A29" s="18" t="s">
        <v>518</v>
      </c>
      <c r="B29" s="22" t="s">
        <v>550</v>
      </c>
      <c r="C29" s="22" t="s">
        <v>550</v>
      </c>
      <c r="D29" s="21" t="s">
        <v>551</v>
      </c>
      <c r="E29" s="21" t="s">
        <v>551</v>
      </c>
      <c r="F29" s="21" t="s">
        <v>552</v>
      </c>
      <c r="G29" s="21" t="s">
        <v>552</v>
      </c>
      <c r="H29" s="21" t="s">
        <v>553</v>
      </c>
      <c r="I29" s="21" t="s">
        <v>553</v>
      </c>
    </row>
    <row r="30" spans="1:9" ht="12.75" thickBot="1">
      <c r="A30" s="18" t="s">
        <v>519</v>
      </c>
      <c r="B30" s="22" t="s">
        <v>550</v>
      </c>
      <c r="C30" s="22" t="s">
        <v>550</v>
      </c>
      <c r="D30" s="21" t="s">
        <v>551</v>
      </c>
      <c r="E30" s="21" t="s">
        <v>551</v>
      </c>
      <c r="F30" s="21" t="s">
        <v>552</v>
      </c>
      <c r="G30" s="21" t="s">
        <v>552</v>
      </c>
      <c r="H30" s="21" t="s">
        <v>553</v>
      </c>
      <c r="I30" s="21" t="s">
        <v>553</v>
      </c>
    </row>
    <row r="31" spans="1:9" ht="12.75" thickBot="1">
      <c r="A31" s="19" t="s">
        <v>520</v>
      </c>
      <c r="B31" s="23" t="s">
        <v>480</v>
      </c>
      <c r="C31" s="23" t="s">
        <v>480</v>
      </c>
      <c r="D31" s="23" t="s">
        <v>480</v>
      </c>
      <c r="E31" s="23" t="s">
        <v>480</v>
      </c>
      <c r="F31" s="23" t="s">
        <v>480</v>
      </c>
      <c r="G31" s="23" t="s">
        <v>480</v>
      </c>
      <c r="H31" s="23" t="s">
        <v>480</v>
      </c>
      <c r="I31" s="23" t="s">
        <v>480</v>
      </c>
    </row>
    <row r="32" spans="1:9" ht="12.75" thickBot="1">
      <c r="A32" s="18" t="s">
        <v>521</v>
      </c>
      <c r="B32" s="22" t="s">
        <v>554</v>
      </c>
      <c r="C32" s="22" t="s">
        <v>550</v>
      </c>
      <c r="D32" s="22" t="s">
        <v>555</v>
      </c>
      <c r="E32" s="22" t="s">
        <v>551</v>
      </c>
      <c r="F32" s="22" t="s">
        <v>556</v>
      </c>
      <c r="G32" s="22" t="s">
        <v>552</v>
      </c>
      <c r="H32" s="22" t="s">
        <v>557</v>
      </c>
      <c r="I32" s="21" t="s">
        <v>553</v>
      </c>
    </row>
    <row r="33" spans="1:9" ht="12.75" thickBot="1">
      <c r="A33" s="18" t="s">
        <v>522</v>
      </c>
      <c r="B33" s="22" t="s">
        <v>554</v>
      </c>
      <c r="C33" s="22" t="s">
        <v>550</v>
      </c>
      <c r="D33" s="22" t="s">
        <v>555</v>
      </c>
      <c r="E33" s="22" t="s">
        <v>551</v>
      </c>
      <c r="F33" s="22" t="s">
        <v>556</v>
      </c>
      <c r="G33" s="22" t="s">
        <v>552</v>
      </c>
      <c r="H33" s="22" t="s">
        <v>557</v>
      </c>
      <c r="I33" s="21" t="s">
        <v>553</v>
      </c>
    </row>
    <row r="34" spans="1:9" ht="12.75" thickBot="1">
      <c r="A34" s="19" t="s">
        <v>523</v>
      </c>
      <c r="B34" s="23" t="s">
        <v>480</v>
      </c>
      <c r="C34" s="23" t="s">
        <v>480</v>
      </c>
      <c r="D34" s="23" t="s">
        <v>480</v>
      </c>
      <c r="E34" s="23" t="s">
        <v>480</v>
      </c>
      <c r="F34" s="23" t="s">
        <v>480</v>
      </c>
      <c r="G34" s="23" t="s">
        <v>480</v>
      </c>
      <c r="H34" s="23" t="s">
        <v>480</v>
      </c>
      <c r="I34" s="23" t="s">
        <v>480</v>
      </c>
    </row>
    <row r="35" spans="1:9" ht="12.75" thickBot="1">
      <c r="A35" s="18" t="s">
        <v>524</v>
      </c>
      <c r="B35" s="22" t="s">
        <v>550</v>
      </c>
      <c r="C35" s="22" t="s">
        <v>550</v>
      </c>
      <c r="D35" s="21" t="s">
        <v>551</v>
      </c>
      <c r="E35" s="21" t="s">
        <v>551</v>
      </c>
      <c r="F35" s="21" t="s">
        <v>552</v>
      </c>
      <c r="G35" s="21" t="s">
        <v>552</v>
      </c>
      <c r="H35" s="22" t="s">
        <v>553</v>
      </c>
      <c r="I35" s="21" t="s">
        <v>553</v>
      </c>
    </row>
    <row r="36" spans="1:9" ht="12.75" thickBot="1">
      <c r="A36" s="18" t="s">
        <v>525</v>
      </c>
      <c r="B36" s="22" t="s">
        <v>557</v>
      </c>
      <c r="C36" s="22" t="s">
        <v>550</v>
      </c>
      <c r="D36" s="21" t="s">
        <v>554</v>
      </c>
      <c r="E36" s="21" t="s">
        <v>551</v>
      </c>
      <c r="F36" s="22" t="s">
        <v>555</v>
      </c>
      <c r="G36" s="21" t="s">
        <v>552</v>
      </c>
      <c r="H36" s="22" t="s">
        <v>556</v>
      </c>
      <c r="I36" s="21" t="s">
        <v>553</v>
      </c>
    </row>
    <row r="37" spans="1:9" ht="12.75" thickBot="1">
      <c r="A37" s="18" t="s">
        <v>526</v>
      </c>
      <c r="B37" s="22" t="s">
        <v>557</v>
      </c>
      <c r="C37" s="22" t="s">
        <v>550</v>
      </c>
      <c r="D37" s="21" t="s">
        <v>554</v>
      </c>
      <c r="E37" s="21" t="s">
        <v>551</v>
      </c>
      <c r="F37" s="22" t="s">
        <v>555</v>
      </c>
      <c r="G37" s="21" t="s">
        <v>552</v>
      </c>
      <c r="H37" s="22" t="s">
        <v>556</v>
      </c>
      <c r="I37" s="21" t="s">
        <v>553</v>
      </c>
    </row>
    <row r="38" spans="1:9" ht="12.75" thickBot="1">
      <c r="A38" s="18" t="s">
        <v>527</v>
      </c>
      <c r="B38" s="22" t="s">
        <v>557</v>
      </c>
      <c r="C38" s="22" t="s">
        <v>550</v>
      </c>
      <c r="D38" s="21" t="s">
        <v>554</v>
      </c>
      <c r="E38" s="21" t="s">
        <v>551</v>
      </c>
      <c r="F38" s="22" t="s">
        <v>555</v>
      </c>
      <c r="G38" s="21" t="s">
        <v>552</v>
      </c>
      <c r="H38" s="22" t="s">
        <v>556</v>
      </c>
      <c r="I38" s="21" t="s">
        <v>553</v>
      </c>
    </row>
    <row r="39" spans="1:9" ht="12.75" thickBot="1">
      <c r="A39" s="18" t="s">
        <v>528</v>
      </c>
      <c r="B39" s="22" t="s">
        <v>557</v>
      </c>
      <c r="C39" s="22" t="s">
        <v>550</v>
      </c>
      <c r="D39" s="21" t="s">
        <v>554</v>
      </c>
      <c r="E39" s="21" t="s">
        <v>551</v>
      </c>
      <c r="F39" s="22" t="s">
        <v>555</v>
      </c>
      <c r="G39" s="21" t="s">
        <v>552</v>
      </c>
      <c r="H39" s="22" t="s">
        <v>556</v>
      </c>
      <c r="I39" s="21" t="s">
        <v>553</v>
      </c>
    </row>
    <row r="40" spans="1:9" ht="12.75" thickBot="1">
      <c r="A40" s="18" t="s">
        <v>529</v>
      </c>
      <c r="B40" s="22" t="s">
        <v>557</v>
      </c>
      <c r="C40" s="22" t="s">
        <v>550</v>
      </c>
      <c r="D40" s="21" t="s">
        <v>554</v>
      </c>
      <c r="E40" s="21" t="s">
        <v>551</v>
      </c>
      <c r="F40" s="22" t="s">
        <v>555</v>
      </c>
      <c r="G40" s="21" t="s">
        <v>552</v>
      </c>
      <c r="H40" s="22" t="s">
        <v>556</v>
      </c>
      <c r="I40" s="21" t="s">
        <v>553</v>
      </c>
    </row>
    <row r="41" spans="1:9" ht="12.75" thickBot="1">
      <c r="A41" s="18" t="s">
        <v>530</v>
      </c>
      <c r="B41" s="22" t="s">
        <v>550</v>
      </c>
      <c r="C41" s="22" t="s">
        <v>550</v>
      </c>
      <c r="D41" s="21" t="s">
        <v>551</v>
      </c>
      <c r="E41" s="21" t="s">
        <v>551</v>
      </c>
      <c r="F41" s="21" t="s">
        <v>552</v>
      </c>
      <c r="G41" s="21" t="s">
        <v>552</v>
      </c>
      <c r="H41" s="22" t="s">
        <v>553</v>
      </c>
      <c r="I41" s="21" t="s">
        <v>553</v>
      </c>
    </row>
    <row r="42" spans="1:9" ht="12.75" thickBot="1">
      <c r="A42" s="18" t="s">
        <v>531</v>
      </c>
      <c r="B42" s="22" t="s">
        <v>550</v>
      </c>
      <c r="C42" s="22" t="s">
        <v>550</v>
      </c>
      <c r="D42" s="21" t="s">
        <v>551</v>
      </c>
      <c r="E42" s="21" t="s">
        <v>551</v>
      </c>
      <c r="F42" s="21" t="s">
        <v>552</v>
      </c>
      <c r="G42" s="21" t="s">
        <v>552</v>
      </c>
      <c r="H42" s="22" t="s">
        <v>553</v>
      </c>
      <c r="I42" s="21" t="s">
        <v>553</v>
      </c>
    </row>
    <row r="43" spans="1:9" ht="12.75" thickBot="1">
      <c r="A43" s="20" t="s">
        <v>532</v>
      </c>
      <c r="B43" s="22" t="s">
        <v>554</v>
      </c>
      <c r="C43" s="22" t="s">
        <v>550</v>
      </c>
      <c r="D43" s="22" t="s">
        <v>555</v>
      </c>
      <c r="E43" s="22" t="s">
        <v>551</v>
      </c>
      <c r="F43" s="22" t="s">
        <v>556</v>
      </c>
      <c r="G43" s="22" t="s">
        <v>552</v>
      </c>
      <c r="H43" s="22" t="s">
        <v>557</v>
      </c>
      <c r="I43" s="22" t="s">
        <v>553</v>
      </c>
    </row>
    <row r="44" spans="1:9" ht="12.75" thickBot="1">
      <c r="A44" s="18" t="s">
        <v>533</v>
      </c>
      <c r="B44" s="22" t="s">
        <v>550</v>
      </c>
      <c r="C44" s="22" t="s">
        <v>550</v>
      </c>
      <c r="D44" s="21" t="s">
        <v>551</v>
      </c>
      <c r="E44" s="21" t="s">
        <v>551</v>
      </c>
      <c r="F44" s="21" t="s">
        <v>552</v>
      </c>
      <c r="G44" s="21" t="s">
        <v>552</v>
      </c>
      <c r="H44" s="22" t="s">
        <v>553</v>
      </c>
      <c r="I44" s="21" t="s">
        <v>553</v>
      </c>
    </row>
    <row r="45" spans="1:9" ht="12.75" thickBot="1">
      <c r="A45" s="18" t="s">
        <v>534</v>
      </c>
      <c r="B45" s="22" t="s">
        <v>550</v>
      </c>
      <c r="C45" s="22" t="s">
        <v>550</v>
      </c>
      <c r="D45" s="21" t="s">
        <v>551</v>
      </c>
      <c r="E45" s="21" t="s">
        <v>551</v>
      </c>
      <c r="F45" s="21" t="s">
        <v>552</v>
      </c>
      <c r="G45" s="21" t="s">
        <v>552</v>
      </c>
      <c r="H45" s="22" t="s">
        <v>553</v>
      </c>
      <c r="I45" s="21" t="s">
        <v>553</v>
      </c>
    </row>
    <row r="46" spans="1:9" ht="12.75" thickBot="1">
      <c r="A46" s="18" t="s">
        <v>535</v>
      </c>
      <c r="B46" s="22" t="s">
        <v>550</v>
      </c>
      <c r="C46" s="22" t="s">
        <v>550</v>
      </c>
      <c r="D46" s="21" t="s">
        <v>551</v>
      </c>
      <c r="E46" s="21" t="s">
        <v>551</v>
      </c>
      <c r="F46" s="21" t="s">
        <v>552</v>
      </c>
      <c r="G46" s="21" t="s">
        <v>552</v>
      </c>
      <c r="H46" s="22" t="s">
        <v>553</v>
      </c>
      <c r="I46" s="21" t="s">
        <v>553</v>
      </c>
    </row>
    <row r="47" spans="1:9" ht="12.75" thickBot="1">
      <c r="A47" s="18" t="s">
        <v>536</v>
      </c>
      <c r="B47" s="22" t="s">
        <v>557</v>
      </c>
      <c r="C47" s="22" t="s">
        <v>550</v>
      </c>
      <c r="D47" s="21" t="s">
        <v>554</v>
      </c>
      <c r="E47" s="21" t="s">
        <v>551</v>
      </c>
      <c r="F47" s="22" t="s">
        <v>555</v>
      </c>
      <c r="G47" s="21" t="s">
        <v>552</v>
      </c>
      <c r="H47" s="22" t="s">
        <v>556</v>
      </c>
      <c r="I47" s="21" t="s">
        <v>553</v>
      </c>
    </row>
    <row r="48" spans="1:9" ht="12.75" thickBot="1">
      <c r="A48" s="18" t="s">
        <v>537</v>
      </c>
      <c r="B48" s="22" t="s">
        <v>550</v>
      </c>
      <c r="C48" s="22" t="s">
        <v>550</v>
      </c>
      <c r="D48" s="21" t="s">
        <v>551</v>
      </c>
      <c r="E48" s="21" t="s">
        <v>551</v>
      </c>
      <c r="F48" s="21" t="s">
        <v>552</v>
      </c>
      <c r="G48" s="21" t="s">
        <v>552</v>
      </c>
      <c r="H48" s="22" t="s">
        <v>553</v>
      </c>
      <c r="I48" s="21" t="s">
        <v>553</v>
      </c>
    </row>
    <row r="49" spans="1:9" ht="12.75" thickBot="1">
      <c r="A49" s="18" t="s">
        <v>538</v>
      </c>
      <c r="B49" s="22" t="s">
        <v>557</v>
      </c>
      <c r="C49" s="22" t="s">
        <v>550</v>
      </c>
      <c r="D49" s="21" t="s">
        <v>554</v>
      </c>
      <c r="E49" s="21" t="s">
        <v>551</v>
      </c>
      <c r="F49" s="22" t="s">
        <v>555</v>
      </c>
      <c r="G49" s="21" t="s">
        <v>552</v>
      </c>
      <c r="H49" s="22" t="s">
        <v>556</v>
      </c>
      <c r="I49" s="21" t="s">
        <v>553</v>
      </c>
    </row>
  </sheetData>
  <customSheetViews>
    <customSheetView guid="{3D97F872-2DE0-4E00-B676-66C7A2679D52}">
      <pageMargins left="0.7" right="0.7" top="0.75" bottom="0.75" header="0.3" footer="0.3"/>
    </customSheetView>
    <customSheetView guid="{554124E1-56DE-415D-BD5B-D93BD8BEA5C0}">
      <selection activeCell="A35" sqref="A35"/>
      <pageMargins left="0.7" right="0.7" top="0.75" bottom="0.75" header="0.3" footer="0.3"/>
    </customSheetView>
  </customSheetViews>
  <mergeCells count="4">
    <mergeCell ref="F1:G1"/>
    <mergeCell ref="D1:E1"/>
    <mergeCell ref="B1:C1"/>
    <mergeCell ref="H1:I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17"/>
  <sheetViews>
    <sheetView workbookViewId="0">
      <selection activeCell="I18" sqref="I18"/>
    </sheetView>
  </sheetViews>
  <sheetFormatPr defaultColWidth="9.140625" defaultRowHeight="15.75"/>
  <cols>
    <col min="1" max="1" width="12.42578125" style="116" bestFit="1" customWidth="1"/>
    <col min="2" max="2" width="16.7109375" style="117" customWidth="1"/>
    <col min="3" max="3" width="22.140625" style="117" bestFit="1" customWidth="1"/>
    <col min="4" max="4" width="11.5703125" style="118" bestFit="1" customWidth="1"/>
    <col min="5" max="5" width="9.140625" style="118" bestFit="1" customWidth="1"/>
    <col min="6" max="6" width="20.140625" style="115" bestFit="1" customWidth="1"/>
    <col min="7" max="7" width="19" style="115" bestFit="1" customWidth="1"/>
    <col min="8" max="8" width="21.42578125" style="118" bestFit="1" customWidth="1"/>
    <col min="9" max="9" width="17.85546875" style="119" customWidth="1"/>
    <col min="10" max="10" width="22.140625" style="118" customWidth="1"/>
    <col min="11" max="11" width="6.7109375" style="118" bestFit="1" customWidth="1"/>
    <col min="12" max="16384" width="9.140625" style="118"/>
  </cols>
  <sheetData>
    <row r="1" spans="1:11" s="115" customFormat="1">
      <c r="A1" s="120" t="s">
        <v>233</v>
      </c>
      <c r="B1" s="121" t="s">
        <v>558</v>
      </c>
      <c r="C1" s="121" t="s">
        <v>574</v>
      </c>
      <c r="D1" s="122" t="s">
        <v>258</v>
      </c>
      <c r="E1" s="76" t="s">
        <v>335</v>
      </c>
      <c r="F1" s="123" t="s">
        <v>563</v>
      </c>
      <c r="G1" s="123" t="s">
        <v>564</v>
      </c>
      <c r="H1" s="125" t="s">
        <v>565</v>
      </c>
      <c r="I1" s="124" t="s">
        <v>597</v>
      </c>
      <c r="J1" s="125" t="s">
        <v>598</v>
      </c>
      <c r="K1" s="125" t="s">
        <v>599</v>
      </c>
    </row>
    <row r="2" spans="1:11" s="115" customFormat="1" ht="78.75">
      <c r="A2" s="51" t="s">
        <v>687</v>
      </c>
      <c r="B2" s="112" t="s">
        <v>559</v>
      </c>
      <c r="C2" s="112" t="s">
        <v>672</v>
      </c>
      <c r="D2" s="112" t="s">
        <v>642</v>
      </c>
      <c r="E2" s="113" t="s">
        <v>622</v>
      </c>
      <c r="F2" s="73">
        <v>62155383.725806452</v>
      </c>
      <c r="G2" s="73">
        <v>947455125.35000002</v>
      </c>
      <c r="H2" s="73">
        <v>1524577090.2299998</v>
      </c>
      <c r="I2" s="180" t="s">
        <v>643</v>
      </c>
      <c r="J2" s="180" t="s">
        <v>661</v>
      </c>
      <c r="K2" s="180" t="s">
        <v>579</v>
      </c>
    </row>
    <row r="3" spans="1:11" s="115" customFormat="1" ht="31.5">
      <c r="A3" s="51" t="s">
        <v>687</v>
      </c>
      <c r="B3" s="112" t="s">
        <v>559</v>
      </c>
      <c r="C3" s="113" t="s">
        <v>672</v>
      </c>
      <c r="D3" s="112" t="s">
        <v>642</v>
      </c>
      <c r="E3" s="113" t="s">
        <v>622</v>
      </c>
      <c r="F3" s="73">
        <v>35074.06451612903</v>
      </c>
      <c r="G3" s="73">
        <v>10780401.069193548</v>
      </c>
      <c r="H3" s="73">
        <v>17099123.73</v>
      </c>
      <c r="I3" s="180" t="s">
        <v>644</v>
      </c>
      <c r="J3" s="180" t="s">
        <v>645</v>
      </c>
      <c r="K3" s="180" t="s">
        <v>579</v>
      </c>
    </row>
    <row r="4" spans="1:11" s="115" customFormat="1" ht="31.5">
      <c r="A4" s="51" t="s">
        <v>687</v>
      </c>
      <c r="B4" s="113" t="s">
        <v>559</v>
      </c>
      <c r="C4" s="113" t="s">
        <v>672</v>
      </c>
      <c r="D4" s="113" t="s">
        <v>642</v>
      </c>
      <c r="E4" s="113" t="s">
        <v>686</v>
      </c>
      <c r="F4" s="73">
        <v>19.758064516129032</v>
      </c>
      <c r="G4" s="73">
        <v>4964.6209677419356</v>
      </c>
      <c r="H4" s="73">
        <v>0</v>
      </c>
      <c r="I4" s="180" t="s">
        <v>644</v>
      </c>
      <c r="J4" s="180" t="s">
        <v>645</v>
      </c>
      <c r="K4" s="180" t="s">
        <v>579</v>
      </c>
    </row>
    <row r="5" spans="1:11" s="115" customFormat="1" ht="31.5">
      <c r="A5" s="51" t="s">
        <v>687</v>
      </c>
      <c r="B5" s="112" t="s">
        <v>559</v>
      </c>
      <c r="C5" s="112" t="s">
        <v>673</v>
      </c>
      <c r="D5" s="112" t="s">
        <v>642</v>
      </c>
      <c r="E5" s="113" t="s">
        <v>622</v>
      </c>
      <c r="F5" s="73">
        <v>16521.919354838708</v>
      </c>
      <c r="G5" s="73">
        <v>814000991.29032254</v>
      </c>
      <c r="H5" s="73">
        <v>2955319130</v>
      </c>
      <c r="I5" s="180" t="s">
        <v>663</v>
      </c>
      <c r="J5" s="180" t="s">
        <v>646</v>
      </c>
      <c r="K5" s="180" t="s">
        <v>579</v>
      </c>
    </row>
    <row r="6" spans="1:11" s="115" customFormat="1" ht="31.5">
      <c r="A6" s="51" t="s">
        <v>687</v>
      </c>
      <c r="B6" s="112" t="s">
        <v>559</v>
      </c>
      <c r="C6" s="113" t="s">
        <v>673</v>
      </c>
      <c r="D6" s="112" t="s">
        <v>642</v>
      </c>
      <c r="E6" s="113" t="s">
        <v>622</v>
      </c>
      <c r="F6" s="73">
        <v>6124</v>
      </c>
      <c r="G6" s="73">
        <v>43920379.419354841</v>
      </c>
      <c r="H6" s="73">
        <v>96192046</v>
      </c>
      <c r="I6" s="180" t="s">
        <v>663</v>
      </c>
      <c r="J6" s="180" t="s">
        <v>647</v>
      </c>
      <c r="K6" s="180" t="s">
        <v>579</v>
      </c>
    </row>
    <row r="7" spans="1:11" s="115" customFormat="1" ht="47.25">
      <c r="A7" s="51" t="s">
        <v>687</v>
      </c>
      <c r="B7" s="112" t="s">
        <v>559</v>
      </c>
      <c r="C7" s="113" t="s">
        <v>673</v>
      </c>
      <c r="D7" s="112" t="s">
        <v>642</v>
      </c>
      <c r="E7" s="113" t="s">
        <v>622</v>
      </c>
      <c r="F7" s="73">
        <v>4213.8387096774195</v>
      </c>
      <c r="G7" s="73">
        <v>15575755.898387097</v>
      </c>
      <c r="H7" s="73">
        <v>155557948.59999999</v>
      </c>
      <c r="I7" s="180" t="s">
        <v>663</v>
      </c>
      <c r="J7" s="180" t="s">
        <v>648</v>
      </c>
      <c r="K7" s="180" t="s">
        <v>579</v>
      </c>
    </row>
    <row r="8" spans="1:11" s="115" customFormat="1" ht="31.5">
      <c r="A8" s="51" t="s">
        <v>687</v>
      </c>
      <c r="B8" s="112" t="s">
        <v>559</v>
      </c>
      <c r="C8" s="113" t="s">
        <v>673</v>
      </c>
      <c r="D8" s="112" t="s">
        <v>642</v>
      </c>
      <c r="E8" s="113" t="s">
        <v>622</v>
      </c>
      <c r="F8" s="73">
        <v>7.338709677419355</v>
      </c>
      <c r="G8" s="73">
        <v>798773.87096774194</v>
      </c>
      <c r="H8" s="73">
        <v>10636120</v>
      </c>
      <c r="I8" s="180" t="s">
        <v>663</v>
      </c>
      <c r="J8" s="180" t="s">
        <v>649</v>
      </c>
      <c r="K8" s="180" t="s">
        <v>579</v>
      </c>
    </row>
    <row r="9" spans="1:11" s="115" customFormat="1" ht="47.25">
      <c r="A9" s="51" t="s">
        <v>687</v>
      </c>
      <c r="B9" s="112" t="s">
        <v>559</v>
      </c>
      <c r="C9" s="113" t="s">
        <v>673</v>
      </c>
      <c r="D9" s="112" t="s">
        <v>642</v>
      </c>
      <c r="E9" s="113" t="s">
        <v>622</v>
      </c>
      <c r="F9" s="73">
        <v>0.11290322580645161</v>
      </c>
      <c r="G9" s="73">
        <v>27663.709677419356</v>
      </c>
      <c r="H9" s="73">
        <v>1961900</v>
      </c>
      <c r="I9" s="180" t="s">
        <v>663</v>
      </c>
      <c r="J9" s="180" t="s">
        <v>650</v>
      </c>
      <c r="K9" s="180" t="s">
        <v>579</v>
      </c>
    </row>
    <row r="10" spans="1:11" s="115" customFormat="1" ht="31.5">
      <c r="A10" s="51" t="s">
        <v>687</v>
      </c>
      <c r="B10" s="112" t="s">
        <v>559</v>
      </c>
      <c r="C10" s="113" t="s">
        <v>673</v>
      </c>
      <c r="D10" s="112" t="s">
        <v>642</v>
      </c>
      <c r="E10" s="113" t="s">
        <v>622</v>
      </c>
      <c r="F10" s="73">
        <v>1112.741935483871</v>
      </c>
      <c r="G10" s="73">
        <v>336891.66129032261</v>
      </c>
      <c r="H10" s="73">
        <v>8176488.9000000004</v>
      </c>
      <c r="I10" s="180" t="s">
        <v>664</v>
      </c>
      <c r="J10" s="180" t="s">
        <v>651</v>
      </c>
      <c r="K10" s="180" t="s">
        <v>579</v>
      </c>
    </row>
    <row r="11" spans="1:11" ht="31.5">
      <c r="A11" s="51" t="s">
        <v>687</v>
      </c>
      <c r="B11" s="112" t="s">
        <v>559</v>
      </c>
      <c r="C11" s="111" t="s">
        <v>626</v>
      </c>
      <c r="D11" s="112" t="s">
        <v>592</v>
      </c>
      <c r="E11" s="113" t="s">
        <v>622</v>
      </c>
      <c r="F11" s="73">
        <v>0.14516129032258066</v>
      </c>
      <c r="G11" s="73">
        <v>91129032.258064523</v>
      </c>
      <c r="H11" s="73">
        <v>9700000000</v>
      </c>
      <c r="I11" s="180" t="s">
        <v>652</v>
      </c>
      <c r="J11" s="180" t="s">
        <v>653</v>
      </c>
      <c r="K11" s="180" t="s">
        <v>579</v>
      </c>
    </row>
    <row r="12" spans="1:11" ht="31.5">
      <c r="A12" s="51" t="s">
        <v>687</v>
      </c>
      <c r="B12" s="112" t="s">
        <v>559</v>
      </c>
      <c r="C12" s="111" t="s">
        <v>626</v>
      </c>
      <c r="D12" s="112" t="s">
        <v>592</v>
      </c>
      <c r="E12" s="113" t="s">
        <v>622</v>
      </c>
      <c r="F12" s="73">
        <v>3.2258064516129031E-2</v>
      </c>
      <c r="G12" s="73">
        <v>16129032.258064516</v>
      </c>
      <c r="H12" s="73">
        <v>5200000000</v>
      </c>
      <c r="I12" s="180" t="s">
        <v>654</v>
      </c>
      <c r="J12" s="180" t="s">
        <v>655</v>
      </c>
      <c r="K12" s="180" t="s">
        <v>579</v>
      </c>
    </row>
    <row r="13" spans="1:11" ht="31.5">
      <c r="A13" s="51" t="s">
        <v>687</v>
      </c>
      <c r="B13" s="112" t="s">
        <v>559</v>
      </c>
      <c r="C13" s="111" t="s">
        <v>626</v>
      </c>
      <c r="D13" s="112" t="s">
        <v>592</v>
      </c>
      <c r="E13" s="113" t="s">
        <v>622</v>
      </c>
      <c r="F13" s="73">
        <v>3.5161290322580645</v>
      </c>
      <c r="G13" s="73">
        <v>286340322.58064514</v>
      </c>
      <c r="H13" s="73">
        <v>256411400000</v>
      </c>
      <c r="I13" s="180" t="s">
        <v>656</v>
      </c>
      <c r="J13" s="180" t="s">
        <v>657</v>
      </c>
      <c r="K13" s="180" t="s">
        <v>579</v>
      </c>
    </row>
    <row r="15" spans="1:11">
      <c r="C15" s="113"/>
      <c r="F15" s="183"/>
      <c r="G15" s="183"/>
      <c r="H15" s="182"/>
    </row>
    <row r="16" spans="1:11">
      <c r="C16" s="113"/>
      <c r="F16" s="218"/>
      <c r="G16" s="183"/>
    </row>
    <row r="17" spans="3:3">
      <c r="C17" s="113"/>
    </row>
  </sheetData>
  <customSheetViews>
    <customSheetView guid="{3D97F872-2DE0-4E00-B676-66C7A2679D52}">
      <selection activeCell="A5" sqref="A5:XFD5"/>
      <pageMargins left="0.7" right="0.7" top="0.75" bottom="0.75" header="0.3" footer="0.3"/>
      <pageSetup paperSize="9" orientation="portrait" r:id="rId1"/>
    </customSheetView>
    <customSheetView guid="{554124E1-56DE-415D-BD5B-D93BD8BEA5C0}">
      <selection activeCell="B5" sqref="B5"/>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5"/>
  <sheetViews>
    <sheetView workbookViewId="0">
      <selection activeCell="F16" sqref="F16"/>
    </sheetView>
  </sheetViews>
  <sheetFormatPr defaultColWidth="9.140625" defaultRowHeight="15.75"/>
  <cols>
    <col min="1" max="1" width="12.28515625" style="126" bestFit="1" customWidth="1"/>
    <col min="2" max="2" width="16.7109375" style="117" customWidth="1"/>
    <col min="3" max="3" width="24.140625" style="117" customWidth="1"/>
    <col min="4" max="4" width="23.85546875" style="115" bestFit="1" customWidth="1"/>
    <col min="5" max="5" width="9.7109375" style="115" bestFit="1" customWidth="1"/>
    <col min="6" max="6" width="17.28515625" style="115" bestFit="1" customWidth="1"/>
    <col min="7" max="7" width="25.5703125" style="115" bestFit="1" customWidth="1"/>
    <col min="8" max="16384" width="9.140625" style="115"/>
  </cols>
  <sheetData>
    <row r="1" spans="1:7" s="122" customFormat="1">
      <c r="A1" s="120" t="s">
        <v>233</v>
      </c>
      <c r="B1" s="121" t="s">
        <v>558</v>
      </c>
      <c r="C1" s="121" t="s">
        <v>574</v>
      </c>
      <c r="D1" s="122" t="s">
        <v>258</v>
      </c>
      <c r="E1" s="76" t="s">
        <v>335</v>
      </c>
      <c r="F1" s="123" t="s">
        <v>145</v>
      </c>
      <c r="G1" s="123" t="s">
        <v>146</v>
      </c>
    </row>
    <row r="2" spans="1:7" ht="31.5">
      <c r="A2" s="51" t="s">
        <v>687</v>
      </c>
      <c r="B2" s="113" t="s">
        <v>559</v>
      </c>
      <c r="C2" s="113" t="s">
        <v>625</v>
      </c>
      <c r="D2" s="144" t="s">
        <v>675</v>
      </c>
      <c r="E2" s="113" t="s">
        <v>622</v>
      </c>
      <c r="F2" s="73">
        <v>62218437.741935477</v>
      </c>
      <c r="G2" s="73">
        <v>1832895982.2691936</v>
      </c>
    </row>
    <row r="3" spans="1:7" ht="31.5">
      <c r="A3" s="51" t="s">
        <v>687</v>
      </c>
      <c r="B3" s="113" t="s">
        <v>559</v>
      </c>
      <c r="C3" s="113" t="s">
        <v>625</v>
      </c>
      <c r="D3" s="144" t="s">
        <v>675</v>
      </c>
      <c r="E3" s="113" t="s">
        <v>686</v>
      </c>
      <c r="F3" s="73">
        <v>19.758064516129032</v>
      </c>
      <c r="G3" s="73">
        <v>4964.6209677419356</v>
      </c>
    </row>
    <row r="4" spans="1:7" ht="31.5">
      <c r="A4" s="51" t="s">
        <v>687</v>
      </c>
      <c r="B4" s="113" t="s">
        <v>559</v>
      </c>
      <c r="C4" s="111" t="s">
        <v>626</v>
      </c>
      <c r="D4" s="128" t="s">
        <v>665</v>
      </c>
      <c r="E4" s="113" t="s">
        <v>622</v>
      </c>
      <c r="F4" s="73">
        <v>3.693548387096774</v>
      </c>
      <c r="G4" s="73">
        <v>393598387.09677422</v>
      </c>
    </row>
    <row r="5" spans="1:7">
      <c r="A5" s="127"/>
      <c r="B5" s="113"/>
      <c r="E5" s="113"/>
      <c r="F5" s="181"/>
      <c r="G5" s="181"/>
    </row>
  </sheetData>
  <customSheetViews>
    <customSheetView guid="{3D97F872-2DE0-4E00-B676-66C7A2679D52}">
      <selection activeCell="A5" sqref="A5:XFD5"/>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6"/>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2">
    <pageSetUpPr fitToPage="1"/>
  </sheetPr>
  <dimension ref="A1:I206"/>
  <sheetViews>
    <sheetView topLeftCell="A202" zoomScale="110" zoomScaleNormal="110" workbookViewId="0">
      <selection activeCell="D171" sqref="D171"/>
    </sheetView>
  </sheetViews>
  <sheetFormatPr defaultColWidth="9.140625" defaultRowHeight="12"/>
  <cols>
    <col min="1" max="1" width="8.85546875" style="58" customWidth="1"/>
    <col min="2" max="2" width="29.28515625" style="58" customWidth="1"/>
    <col min="3" max="3" width="11" style="59" customWidth="1"/>
    <col min="4" max="4" width="52.7109375" style="58" customWidth="1"/>
    <col min="5" max="5" width="21.28515625" style="58" customWidth="1"/>
    <col min="6" max="6" width="18.7109375" style="58" customWidth="1"/>
    <col min="7" max="7" width="21.85546875" style="14" bestFit="1" customWidth="1"/>
    <col min="8" max="8" width="13.85546875" style="60" customWidth="1"/>
    <col min="9" max="9" width="28.140625" style="60" customWidth="1"/>
    <col min="10" max="16384" width="9.140625" style="14"/>
  </cols>
  <sheetData>
    <row r="1" spans="1:9" ht="34.9" customHeight="1">
      <c r="A1" s="55" t="s">
        <v>247</v>
      </c>
      <c r="B1" s="55" t="s">
        <v>234</v>
      </c>
      <c r="C1" s="55" t="s">
        <v>248</v>
      </c>
      <c r="D1" s="55" t="s">
        <v>235</v>
      </c>
      <c r="E1" s="55" t="s">
        <v>578</v>
      </c>
      <c r="F1" s="55" t="s">
        <v>580</v>
      </c>
      <c r="G1" s="56" t="s">
        <v>246</v>
      </c>
      <c r="H1" s="55" t="s">
        <v>588</v>
      </c>
      <c r="I1" s="55" t="s">
        <v>577</v>
      </c>
    </row>
    <row r="2" spans="1:9" ht="60">
      <c r="A2" s="13">
        <v>4.0999999999999996</v>
      </c>
      <c r="B2" s="13" t="s">
        <v>418</v>
      </c>
      <c r="C2" s="57" t="s">
        <v>8</v>
      </c>
      <c r="D2" s="2" t="s">
        <v>329</v>
      </c>
      <c r="E2" s="2" t="s">
        <v>579</v>
      </c>
      <c r="F2" s="35" t="s">
        <v>581</v>
      </c>
      <c r="G2" s="34" t="s">
        <v>562</v>
      </c>
      <c r="H2" s="35" t="s">
        <v>419</v>
      </c>
      <c r="I2" s="35"/>
    </row>
    <row r="3" spans="1:9" ht="60">
      <c r="A3" s="13">
        <v>4.0999999999999996</v>
      </c>
      <c r="B3" s="13" t="s">
        <v>418</v>
      </c>
      <c r="C3" s="57" t="s">
        <v>9</v>
      </c>
      <c r="D3" s="2" t="s">
        <v>330</v>
      </c>
      <c r="E3" s="2" t="s">
        <v>579</v>
      </c>
      <c r="F3" s="35" t="s">
        <v>581</v>
      </c>
      <c r="G3" s="34" t="s">
        <v>562</v>
      </c>
      <c r="H3" s="35" t="s">
        <v>419</v>
      </c>
      <c r="I3" s="35"/>
    </row>
    <row r="4" spans="1:9" ht="60">
      <c r="A4" s="13">
        <v>4.0999999999999996</v>
      </c>
      <c r="B4" s="13" t="s">
        <v>418</v>
      </c>
      <c r="C4" s="57" t="s">
        <v>10</v>
      </c>
      <c r="D4" s="2" t="s">
        <v>331</v>
      </c>
      <c r="E4" s="2" t="s">
        <v>579</v>
      </c>
      <c r="F4" s="35" t="s">
        <v>581</v>
      </c>
      <c r="G4" s="34" t="s">
        <v>562</v>
      </c>
      <c r="H4" s="35" t="s">
        <v>419</v>
      </c>
      <c r="I4" s="35"/>
    </row>
    <row r="5" spans="1:9" ht="60">
      <c r="A5" s="13">
        <v>4.0999999999999996</v>
      </c>
      <c r="B5" s="13" t="s">
        <v>418</v>
      </c>
      <c r="C5" s="57" t="s">
        <v>11</v>
      </c>
      <c r="D5" s="2" t="s">
        <v>332</v>
      </c>
      <c r="E5" s="2" t="s">
        <v>579</v>
      </c>
      <c r="F5" s="35" t="s">
        <v>581</v>
      </c>
      <c r="G5" s="34" t="s">
        <v>562</v>
      </c>
      <c r="H5" s="35" t="s">
        <v>419</v>
      </c>
      <c r="I5" s="35"/>
    </row>
    <row r="6" spans="1:9" ht="60">
      <c r="A6" s="13">
        <v>4.0999999999999996</v>
      </c>
      <c r="B6" s="13" t="s">
        <v>418</v>
      </c>
      <c r="C6" s="57" t="s">
        <v>12</v>
      </c>
      <c r="D6" s="2" t="s">
        <v>333</v>
      </c>
      <c r="E6" s="2" t="s">
        <v>579</v>
      </c>
      <c r="F6" s="35" t="s">
        <v>581</v>
      </c>
      <c r="G6" s="34" t="s">
        <v>562</v>
      </c>
      <c r="H6" s="35" t="s">
        <v>419</v>
      </c>
      <c r="I6" s="35"/>
    </row>
    <row r="7" spans="1:9" ht="60">
      <c r="A7" s="13">
        <v>4.0999999999999996</v>
      </c>
      <c r="B7" s="13" t="s">
        <v>418</v>
      </c>
      <c r="C7" s="57" t="s">
        <v>13</v>
      </c>
      <c r="D7" s="2" t="s">
        <v>334</v>
      </c>
      <c r="E7" s="2" t="s">
        <v>579</v>
      </c>
      <c r="F7" s="35" t="s">
        <v>581</v>
      </c>
      <c r="G7" s="34" t="s">
        <v>562</v>
      </c>
      <c r="H7" s="35" t="s">
        <v>419</v>
      </c>
      <c r="I7" s="35" t="s">
        <v>623</v>
      </c>
    </row>
    <row r="8" spans="1:9" ht="60">
      <c r="A8" s="13">
        <v>4.0999999999999996</v>
      </c>
      <c r="B8" s="13" t="s">
        <v>418</v>
      </c>
      <c r="C8" s="57" t="s">
        <v>14</v>
      </c>
      <c r="D8" s="2" t="s">
        <v>328</v>
      </c>
      <c r="E8" s="2" t="s">
        <v>579</v>
      </c>
      <c r="F8" s="35" t="s">
        <v>581</v>
      </c>
      <c r="G8" s="34" t="s">
        <v>562</v>
      </c>
      <c r="H8" s="35" t="s">
        <v>419</v>
      </c>
      <c r="I8" s="35"/>
    </row>
    <row r="9" spans="1:9" ht="60">
      <c r="A9" s="13">
        <v>4.0999999999999996</v>
      </c>
      <c r="B9" s="13" t="s">
        <v>418</v>
      </c>
      <c r="C9" s="57" t="s">
        <v>15</v>
      </c>
      <c r="D9" s="2" t="s">
        <v>327</v>
      </c>
      <c r="E9" s="2" t="s">
        <v>579</v>
      </c>
      <c r="F9" s="35" t="s">
        <v>581</v>
      </c>
      <c r="G9" s="34" t="s">
        <v>562</v>
      </c>
      <c r="H9" s="35" t="s">
        <v>419</v>
      </c>
      <c r="I9" s="35" t="s">
        <v>624</v>
      </c>
    </row>
    <row r="10" spans="1:9" ht="60">
      <c r="A10" s="13">
        <v>4.0999999999999996</v>
      </c>
      <c r="B10" s="13" t="s">
        <v>418</v>
      </c>
      <c r="C10" s="57" t="s">
        <v>16</v>
      </c>
      <c r="D10" s="2" t="s">
        <v>326</v>
      </c>
      <c r="E10" s="2" t="s">
        <v>579</v>
      </c>
      <c r="F10" s="35" t="s">
        <v>445</v>
      </c>
      <c r="G10" s="34" t="s">
        <v>562</v>
      </c>
      <c r="H10" s="35" t="s">
        <v>419</v>
      </c>
      <c r="I10" s="35" t="s">
        <v>624</v>
      </c>
    </row>
    <row r="11" spans="1:9" ht="60">
      <c r="A11" s="13">
        <v>4.0999999999999996</v>
      </c>
      <c r="B11" s="13" t="s">
        <v>418</v>
      </c>
      <c r="C11" s="57" t="s">
        <v>17</v>
      </c>
      <c r="D11" s="2" t="s">
        <v>325</v>
      </c>
      <c r="E11" s="2" t="s">
        <v>579</v>
      </c>
      <c r="F11" s="35" t="s">
        <v>581</v>
      </c>
      <c r="G11" s="34" t="s">
        <v>562</v>
      </c>
      <c r="H11" s="35" t="s">
        <v>419</v>
      </c>
      <c r="I11" s="35"/>
    </row>
    <row r="12" spans="1:9" ht="31.5" customHeight="1">
      <c r="A12" s="3">
        <v>4.2</v>
      </c>
      <c r="B12" s="13" t="s">
        <v>200</v>
      </c>
      <c r="C12" s="11" t="s">
        <v>7</v>
      </c>
      <c r="D12" s="2" t="s">
        <v>0</v>
      </c>
      <c r="E12" s="2" t="s">
        <v>579</v>
      </c>
      <c r="F12" s="35" t="s">
        <v>573</v>
      </c>
      <c r="G12" s="34" t="s">
        <v>562</v>
      </c>
      <c r="H12" s="35" t="s">
        <v>419</v>
      </c>
      <c r="I12" s="35"/>
    </row>
    <row r="13" spans="1:9" ht="60">
      <c r="A13" s="4">
        <v>4.3</v>
      </c>
      <c r="B13" s="13" t="s">
        <v>201</v>
      </c>
      <c r="C13" s="1" t="s">
        <v>18</v>
      </c>
      <c r="D13" s="4" t="s">
        <v>356</v>
      </c>
      <c r="E13" s="4" t="s">
        <v>349</v>
      </c>
      <c r="F13" s="35" t="s">
        <v>581</v>
      </c>
      <c r="G13" s="34" t="s">
        <v>236</v>
      </c>
      <c r="H13" s="35" t="s">
        <v>419</v>
      </c>
      <c r="I13" s="35"/>
    </row>
    <row r="14" spans="1:9" ht="60">
      <c r="A14" s="4">
        <v>4.3</v>
      </c>
      <c r="B14" s="13" t="s">
        <v>201</v>
      </c>
      <c r="C14" s="1" t="s">
        <v>19</v>
      </c>
      <c r="D14" s="4" t="s">
        <v>357</v>
      </c>
      <c r="E14" s="4" t="s">
        <v>349</v>
      </c>
      <c r="F14" s="35" t="s">
        <v>581</v>
      </c>
      <c r="G14" s="34" t="s">
        <v>236</v>
      </c>
      <c r="H14" s="35" t="s">
        <v>419</v>
      </c>
      <c r="I14" s="35"/>
    </row>
    <row r="15" spans="1:9" ht="60">
      <c r="A15" s="4">
        <v>4.3</v>
      </c>
      <c r="B15" s="13" t="s">
        <v>201</v>
      </c>
      <c r="C15" s="1" t="s">
        <v>20</v>
      </c>
      <c r="D15" s="4" t="s">
        <v>358</v>
      </c>
      <c r="E15" s="4" t="s">
        <v>349</v>
      </c>
      <c r="F15" s="35" t="s">
        <v>581</v>
      </c>
      <c r="G15" s="34" t="s">
        <v>236</v>
      </c>
      <c r="H15" s="35" t="s">
        <v>419</v>
      </c>
      <c r="I15" s="35"/>
    </row>
    <row r="16" spans="1:9" ht="60">
      <c r="A16" s="4">
        <v>4.3</v>
      </c>
      <c r="B16" s="13" t="s">
        <v>201</v>
      </c>
      <c r="C16" s="1" t="s">
        <v>21</v>
      </c>
      <c r="D16" s="4" t="s">
        <v>359</v>
      </c>
      <c r="E16" s="4" t="s">
        <v>349</v>
      </c>
      <c r="F16" s="35" t="s">
        <v>581</v>
      </c>
      <c r="G16" s="34" t="s">
        <v>236</v>
      </c>
      <c r="H16" s="35" t="s">
        <v>419</v>
      </c>
      <c r="I16" s="35"/>
    </row>
    <row r="17" spans="1:9" ht="60">
      <c r="A17" s="4">
        <v>4.3</v>
      </c>
      <c r="B17" s="13" t="s">
        <v>201</v>
      </c>
      <c r="C17" s="1" t="s">
        <v>22</v>
      </c>
      <c r="D17" s="4" t="s">
        <v>360</v>
      </c>
      <c r="E17" s="4" t="s">
        <v>349</v>
      </c>
      <c r="F17" s="35" t="s">
        <v>581</v>
      </c>
      <c r="G17" s="34" t="s">
        <v>236</v>
      </c>
      <c r="H17" s="35" t="s">
        <v>419</v>
      </c>
      <c r="I17" s="35"/>
    </row>
    <row r="18" spans="1:9" ht="60">
      <c r="A18" s="4">
        <v>4.3</v>
      </c>
      <c r="B18" s="13" t="s">
        <v>201</v>
      </c>
      <c r="C18" s="1" t="s">
        <v>23</v>
      </c>
      <c r="D18" s="4" t="s">
        <v>361</v>
      </c>
      <c r="E18" s="4" t="s">
        <v>349</v>
      </c>
      <c r="F18" s="35" t="s">
        <v>581</v>
      </c>
      <c r="G18" s="34" t="s">
        <v>236</v>
      </c>
      <c r="H18" s="35" t="s">
        <v>419</v>
      </c>
      <c r="I18" s="35"/>
    </row>
    <row r="19" spans="1:9" ht="60">
      <c r="A19" s="4">
        <v>4.3</v>
      </c>
      <c r="B19" s="13" t="s">
        <v>201</v>
      </c>
      <c r="C19" s="1" t="s">
        <v>24</v>
      </c>
      <c r="D19" s="4" t="s">
        <v>362</v>
      </c>
      <c r="E19" s="4" t="s">
        <v>349</v>
      </c>
      <c r="F19" s="35" t="s">
        <v>581</v>
      </c>
      <c r="G19" s="34" t="s">
        <v>236</v>
      </c>
      <c r="H19" s="35" t="s">
        <v>419</v>
      </c>
      <c r="I19" s="35"/>
    </row>
    <row r="20" spans="1:9" ht="60">
      <c r="A20" s="4">
        <v>4.3</v>
      </c>
      <c r="B20" s="13" t="s">
        <v>201</v>
      </c>
      <c r="C20" s="1" t="s">
        <v>25</v>
      </c>
      <c r="D20" s="4" t="s">
        <v>363</v>
      </c>
      <c r="E20" s="4" t="s">
        <v>349</v>
      </c>
      <c r="F20" s="35" t="s">
        <v>581</v>
      </c>
      <c r="G20" s="34" t="s">
        <v>236</v>
      </c>
      <c r="H20" s="35" t="s">
        <v>419</v>
      </c>
      <c r="I20" s="35"/>
    </row>
    <row r="21" spans="1:9" ht="60">
      <c r="A21" s="4">
        <v>4.3</v>
      </c>
      <c r="B21" s="13" t="s">
        <v>201</v>
      </c>
      <c r="C21" s="1" t="s">
        <v>26</v>
      </c>
      <c r="D21" s="4" t="s">
        <v>364</v>
      </c>
      <c r="E21" s="4" t="s">
        <v>349</v>
      </c>
      <c r="F21" s="35" t="s">
        <v>581</v>
      </c>
      <c r="G21" s="34" t="s">
        <v>236</v>
      </c>
      <c r="H21" s="35" t="s">
        <v>419</v>
      </c>
      <c r="I21" s="35"/>
    </row>
    <row r="22" spans="1:9" ht="60">
      <c r="A22" s="4">
        <v>4.3</v>
      </c>
      <c r="B22" s="13" t="s">
        <v>201</v>
      </c>
      <c r="C22" s="1" t="s">
        <v>27</v>
      </c>
      <c r="D22" s="4" t="s">
        <v>365</v>
      </c>
      <c r="E22" s="4" t="s">
        <v>349</v>
      </c>
      <c r="F22" s="35" t="s">
        <v>581</v>
      </c>
      <c r="G22" s="34" t="s">
        <v>236</v>
      </c>
      <c r="H22" s="35" t="s">
        <v>419</v>
      </c>
      <c r="I22" s="35"/>
    </row>
    <row r="23" spans="1:9" ht="60">
      <c r="A23" s="4">
        <v>4.3</v>
      </c>
      <c r="B23" s="13" t="s">
        <v>201</v>
      </c>
      <c r="C23" s="1" t="s">
        <v>28</v>
      </c>
      <c r="D23" s="4" t="s">
        <v>366</v>
      </c>
      <c r="E23" s="4" t="s">
        <v>349</v>
      </c>
      <c r="F23" s="35" t="s">
        <v>581</v>
      </c>
      <c r="G23" s="34" t="s">
        <v>236</v>
      </c>
      <c r="H23" s="35" t="s">
        <v>419</v>
      </c>
      <c r="I23" s="35"/>
    </row>
    <row r="24" spans="1:9" ht="60">
      <c r="A24" s="4">
        <v>4.3</v>
      </c>
      <c r="B24" s="13" t="s">
        <v>201</v>
      </c>
      <c r="C24" s="1" t="s">
        <v>29</v>
      </c>
      <c r="D24" s="4" t="s">
        <v>367</v>
      </c>
      <c r="E24" s="4" t="s">
        <v>349</v>
      </c>
      <c r="F24" s="35" t="s">
        <v>581</v>
      </c>
      <c r="G24" s="34" t="s">
        <v>236</v>
      </c>
      <c r="H24" s="35" t="s">
        <v>419</v>
      </c>
      <c r="I24" s="35"/>
    </row>
    <row r="25" spans="1:9" ht="60">
      <c r="A25" s="4">
        <v>4.3</v>
      </c>
      <c r="B25" s="13" t="s">
        <v>201</v>
      </c>
      <c r="C25" s="1" t="s">
        <v>30</v>
      </c>
      <c r="D25" s="4" t="s">
        <v>628</v>
      </c>
      <c r="E25" s="4" t="s">
        <v>349</v>
      </c>
      <c r="F25" s="35" t="s">
        <v>581</v>
      </c>
      <c r="G25" s="34" t="s">
        <v>236</v>
      </c>
      <c r="H25" s="35" t="s">
        <v>419</v>
      </c>
      <c r="I25" s="35"/>
    </row>
    <row r="26" spans="1:9" ht="60">
      <c r="A26" s="4">
        <v>4.3</v>
      </c>
      <c r="B26" s="13" t="s">
        <v>201</v>
      </c>
      <c r="C26" s="1" t="s">
        <v>31</v>
      </c>
      <c r="D26" s="4" t="s">
        <v>627</v>
      </c>
      <c r="E26" s="4" t="s">
        <v>349</v>
      </c>
      <c r="F26" s="35" t="s">
        <v>581</v>
      </c>
      <c r="G26" s="34" t="s">
        <v>236</v>
      </c>
      <c r="H26" s="35" t="s">
        <v>419</v>
      </c>
      <c r="I26" s="35"/>
    </row>
    <row r="27" spans="1:9" ht="48">
      <c r="A27" s="38">
        <v>4.3</v>
      </c>
      <c r="B27" s="29" t="s">
        <v>442</v>
      </c>
      <c r="C27" s="12" t="s">
        <v>441</v>
      </c>
      <c r="D27" s="38" t="s">
        <v>443</v>
      </c>
      <c r="E27" s="38" t="s">
        <v>349</v>
      </c>
      <c r="F27" s="35" t="s">
        <v>581</v>
      </c>
      <c r="G27" s="39" t="s">
        <v>236</v>
      </c>
      <c r="H27" s="37" t="s">
        <v>419</v>
      </c>
      <c r="I27" s="37"/>
    </row>
    <row r="28" spans="1:9" ht="36">
      <c r="A28" s="4">
        <v>4.4000000000000004</v>
      </c>
      <c r="B28" s="13" t="s">
        <v>306</v>
      </c>
      <c r="C28" s="1" t="s">
        <v>32</v>
      </c>
      <c r="D28" s="2" t="s">
        <v>1</v>
      </c>
      <c r="E28" s="2" t="s">
        <v>579</v>
      </c>
      <c r="F28" s="37" t="s">
        <v>445</v>
      </c>
      <c r="G28" s="34" t="s">
        <v>562</v>
      </c>
      <c r="H28" s="35" t="s">
        <v>419</v>
      </c>
      <c r="I28" s="35"/>
    </row>
    <row r="29" spans="1:9" ht="48">
      <c r="A29" s="4">
        <v>4.4000000000000004</v>
      </c>
      <c r="B29" s="13" t="s">
        <v>306</v>
      </c>
      <c r="C29" s="1" t="s">
        <v>33</v>
      </c>
      <c r="D29" s="2" t="s">
        <v>2</v>
      </c>
      <c r="E29" s="2" t="s">
        <v>579</v>
      </c>
      <c r="F29" s="35" t="s">
        <v>587</v>
      </c>
      <c r="G29" s="34" t="s">
        <v>562</v>
      </c>
      <c r="H29" s="35" t="s">
        <v>419</v>
      </c>
      <c r="I29" s="35"/>
    </row>
    <row r="30" spans="1:9" s="27" customFormat="1" ht="72">
      <c r="A30" s="38">
        <v>4.4000000000000004</v>
      </c>
      <c r="B30" s="29" t="s">
        <v>306</v>
      </c>
      <c r="C30" s="12" t="s">
        <v>34</v>
      </c>
      <c r="D30" s="28" t="s">
        <v>368</v>
      </c>
      <c r="E30" s="28" t="s">
        <v>350</v>
      </c>
      <c r="F30" s="35" t="s">
        <v>582</v>
      </c>
      <c r="G30" s="39" t="s">
        <v>237</v>
      </c>
      <c r="H30" s="37" t="s">
        <v>440</v>
      </c>
      <c r="I30" s="37"/>
    </row>
    <row r="31" spans="1:9" ht="36">
      <c r="A31" s="4">
        <v>4.4000000000000004</v>
      </c>
      <c r="B31" s="13" t="s">
        <v>306</v>
      </c>
      <c r="C31" s="1" t="s">
        <v>35</v>
      </c>
      <c r="D31" s="2" t="s">
        <v>271</v>
      </c>
      <c r="E31" s="2" t="s">
        <v>579</v>
      </c>
      <c r="F31" s="35" t="s">
        <v>587</v>
      </c>
      <c r="G31" s="34" t="s">
        <v>562</v>
      </c>
      <c r="H31" s="35" t="s">
        <v>419</v>
      </c>
      <c r="I31" s="35"/>
    </row>
    <row r="32" spans="1:9" ht="24">
      <c r="A32" s="4">
        <v>4.4000000000000004</v>
      </c>
      <c r="B32" s="13" t="s">
        <v>306</v>
      </c>
      <c r="C32" s="1" t="s">
        <v>36</v>
      </c>
      <c r="D32" s="2" t="s">
        <v>371</v>
      </c>
      <c r="E32" s="2" t="s">
        <v>610</v>
      </c>
      <c r="F32" s="35" t="s">
        <v>581</v>
      </c>
      <c r="G32" s="34" t="s">
        <v>260</v>
      </c>
      <c r="H32" s="35" t="s">
        <v>419</v>
      </c>
      <c r="I32" s="35"/>
    </row>
    <row r="33" spans="1:9" ht="60">
      <c r="A33" s="4">
        <v>4.4000000000000004</v>
      </c>
      <c r="B33" s="13" t="s">
        <v>306</v>
      </c>
      <c r="C33" s="1" t="s">
        <v>37</v>
      </c>
      <c r="D33" s="2" t="s">
        <v>369</v>
      </c>
      <c r="E33" s="2" t="s">
        <v>350</v>
      </c>
      <c r="F33" s="35" t="s">
        <v>581</v>
      </c>
      <c r="G33" s="34" t="s">
        <v>237</v>
      </c>
      <c r="H33" s="35" t="s">
        <v>419</v>
      </c>
      <c r="I33" s="35"/>
    </row>
    <row r="34" spans="1:9" ht="72">
      <c r="A34" s="4">
        <v>4.4000000000000004</v>
      </c>
      <c r="B34" s="13" t="s">
        <v>306</v>
      </c>
      <c r="C34" s="1" t="s">
        <v>38</v>
      </c>
      <c r="D34" s="2" t="s">
        <v>370</v>
      </c>
      <c r="E34" s="2" t="s">
        <v>350</v>
      </c>
      <c r="F34" s="35" t="s">
        <v>581</v>
      </c>
      <c r="G34" s="34" t="s">
        <v>237</v>
      </c>
      <c r="H34" s="35" t="s">
        <v>419</v>
      </c>
      <c r="I34" s="35"/>
    </row>
    <row r="35" spans="1:9" ht="36">
      <c r="A35" s="4">
        <v>4.4000000000000004</v>
      </c>
      <c r="B35" s="13" t="s">
        <v>306</v>
      </c>
      <c r="C35" s="1" t="s">
        <v>39</v>
      </c>
      <c r="D35" s="2" t="s">
        <v>607</v>
      </c>
      <c r="E35" s="2" t="s">
        <v>579</v>
      </c>
      <c r="F35" s="35" t="s">
        <v>587</v>
      </c>
      <c r="G35" s="34" t="s">
        <v>562</v>
      </c>
      <c r="H35" s="35" t="s">
        <v>419</v>
      </c>
      <c r="I35" s="35"/>
    </row>
    <row r="36" spans="1:9" ht="36">
      <c r="A36" s="4">
        <v>4.4000000000000004</v>
      </c>
      <c r="B36" s="13" t="s">
        <v>306</v>
      </c>
      <c r="C36" s="1" t="s">
        <v>40</v>
      </c>
      <c r="D36" s="2" t="s">
        <v>608</v>
      </c>
      <c r="E36" s="2" t="s">
        <v>610</v>
      </c>
      <c r="F36" s="35" t="s">
        <v>581</v>
      </c>
      <c r="G36" s="34" t="s">
        <v>260</v>
      </c>
      <c r="H36" s="35" t="s">
        <v>419</v>
      </c>
      <c r="I36" s="35"/>
    </row>
    <row r="37" spans="1:9" ht="72">
      <c r="A37" s="4">
        <v>4.4000000000000004</v>
      </c>
      <c r="B37" s="13" t="s">
        <v>306</v>
      </c>
      <c r="C37" s="1" t="s">
        <v>41</v>
      </c>
      <c r="D37" s="2" t="s">
        <v>291</v>
      </c>
      <c r="E37" s="2" t="s">
        <v>350</v>
      </c>
      <c r="F37" s="35" t="s">
        <v>581</v>
      </c>
      <c r="G37" s="34" t="s">
        <v>237</v>
      </c>
      <c r="H37" s="35" t="s">
        <v>419</v>
      </c>
      <c r="I37" s="35"/>
    </row>
    <row r="38" spans="1:9" ht="24">
      <c r="A38" s="3">
        <v>5.0999999999999996</v>
      </c>
      <c r="B38" s="13" t="s">
        <v>3</v>
      </c>
      <c r="C38" s="11" t="s">
        <v>42</v>
      </c>
      <c r="D38" s="13" t="s">
        <v>292</v>
      </c>
      <c r="E38" s="2" t="s">
        <v>579</v>
      </c>
      <c r="F38" s="37" t="s">
        <v>445</v>
      </c>
      <c r="G38" s="34" t="s">
        <v>562</v>
      </c>
      <c r="H38" s="35" t="s">
        <v>590</v>
      </c>
      <c r="I38" s="35"/>
    </row>
    <row r="39" spans="1:9" ht="60">
      <c r="A39" s="3">
        <v>5.2</v>
      </c>
      <c r="B39" s="13" t="s">
        <v>202</v>
      </c>
      <c r="C39" s="11" t="s">
        <v>43</v>
      </c>
      <c r="D39" s="13" t="s">
        <v>202</v>
      </c>
      <c r="E39" s="2" t="s">
        <v>579</v>
      </c>
      <c r="F39" s="37" t="s">
        <v>445</v>
      </c>
      <c r="G39" s="34" t="s">
        <v>562</v>
      </c>
      <c r="H39" s="35" t="s">
        <v>590</v>
      </c>
      <c r="I39" s="35"/>
    </row>
    <row r="40" spans="1:9" ht="24">
      <c r="A40" s="3">
        <v>5.3</v>
      </c>
      <c r="B40" s="13" t="s">
        <v>203</v>
      </c>
      <c r="C40" s="11" t="s">
        <v>44</v>
      </c>
      <c r="D40" s="2" t="s">
        <v>293</v>
      </c>
      <c r="E40" s="2" t="s">
        <v>579</v>
      </c>
      <c r="F40" s="35" t="s">
        <v>582</v>
      </c>
      <c r="G40" s="34" t="s">
        <v>562</v>
      </c>
      <c r="H40" s="35" t="s">
        <v>419</v>
      </c>
      <c r="I40" s="35"/>
    </row>
    <row r="41" spans="1:9">
      <c r="A41" s="3">
        <v>5.3</v>
      </c>
      <c r="B41" s="13" t="s">
        <v>203</v>
      </c>
      <c r="C41" s="11" t="s">
        <v>47</v>
      </c>
      <c r="D41" s="2" t="s">
        <v>294</v>
      </c>
      <c r="E41" s="2" t="s">
        <v>579</v>
      </c>
      <c r="F41" s="37" t="s">
        <v>445</v>
      </c>
      <c r="G41" s="34" t="s">
        <v>562</v>
      </c>
      <c r="H41" s="35" t="s">
        <v>419</v>
      </c>
      <c r="I41" s="35"/>
    </row>
    <row r="42" spans="1:9">
      <c r="A42" s="3">
        <v>5.3</v>
      </c>
      <c r="B42" s="13" t="s">
        <v>203</v>
      </c>
      <c r="C42" s="11" t="s">
        <v>48</v>
      </c>
      <c r="D42" s="2" t="s">
        <v>295</v>
      </c>
      <c r="E42" s="2" t="s">
        <v>579</v>
      </c>
      <c r="F42" s="37" t="s">
        <v>445</v>
      </c>
      <c r="G42" s="34" t="s">
        <v>562</v>
      </c>
      <c r="H42" s="35" t="s">
        <v>419</v>
      </c>
      <c r="I42" s="35"/>
    </row>
    <row r="43" spans="1:9" ht="36">
      <c r="A43" s="3">
        <v>5.3</v>
      </c>
      <c r="B43" s="13" t="s">
        <v>203</v>
      </c>
      <c r="C43" s="11" t="s">
        <v>49</v>
      </c>
      <c r="D43" s="2" t="s">
        <v>296</v>
      </c>
      <c r="E43" s="2" t="s">
        <v>579</v>
      </c>
      <c r="F43" s="35" t="s">
        <v>587</v>
      </c>
      <c r="G43" s="34" t="s">
        <v>562</v>
      </c>
      <c r="H43" s="35" t="s">
        <v>589</v>
      </c>
      <c r="I43" s="35"/>
    </row>
    <row r="44" spans="1:9" ht="60">
      <c r="A44" s="3">
        <v>6.1</v>
      </c>
      <c r="B44" s="13" t="s">
        <v>204</v>
      </c>
      <c r="C44" s="11" t="s">
        <v>45</v>
      </c>
      <c r="D44" s="3" t="s">
        <v>372</v>
      </c>
      <c r="E44" s="3" t="s">
        <v>374</v>
      </c>
      <c r="F44" s="35" t="s">
        <v>581</v>
      </c>
      <c r="G44" s="34" t="s">
        <v>238</v>
      </c>
      <c r="H44" s="35" t="s">
        <v>419</v>
      </c>
      <c r="I44" s="35"/>
    </row>
    <row r="45" spans="1:9" ht="84">
      <c r="A45" s="3">
        <v>6.2</v>
      </c>
      <c r="B45" s="13" t="s">
        <v>205</v>
      </c>
      <c r="C45" s="11" t="s">
        <v>46</v>
      </c>
      <c r="D45" s="3" t="s">
        <v>373</v>
      </c>
      <c r="E45" s="3" t="s">
        <v>560</v>
      </c>
      <c r="F45" s="35" t="s">
        <v>581</v>
      </c>
      <c r="G45" s="34" t="s">
        <v>239</v>
      </c>
      <c r="H45" s="35" t="s">
        <v>419</v>
      </c>
      <c r="I45" s="35"/>
    </row>
    <row r="46" spans="1:9" ht="84">
      <c r="A46" s="3">
        <v>6.2</v>
      </c>
      <c r="B46" s="13" t="s">
        <v>205</v>
      </c>
      <c r="C46" s="11" t="s">
        <v>50</v>
      </c>
      <c r="D46" s="3" t="s">
        <v>375</v>
      </c>
      <c r="E46" s="3" t="s">
        <v>560</v>
      </c>
      <c r="F46" s="35" t="s">
        <v>581</v>
      </c>
      <c r="G46" s="34" t="s">
        <v>239</v>
      </c>
      <c r="H46" s="35" t="s">
        <v>419</v>
      </c>
      <c r="I46" s="35"/>
    </row>
    <row r="47" spans="1:9" ht="84">
      <c r="A47" s="3">
        <v>6.2</v>
      </c>
      <c r="B47" s="13" t="s">
        <v>205</v>
      </c>
      <c r="C47" s="11" t="s">
        <v>51</v>
      </c>
      <c r="D47" s="3" t="s">
        <v>376</v>
      </c>
      <c r="E47" s="3" t="s">
        <v>560</v>
      </c>
      <c r="F47" s="35" t="s">
        <v>581</v>
      </c>
      <c r="G47" s="34" t="s">
        <v>239</v>
      </c>
      <c r="H47" s="35" t="s">
        <v>419</v>
      </c>
      <c r="I47" s="35"/>
    </row>
    <row r="48" spans="1:9" ht="84">
      <c r="A48" s="3">
        <v>6.2</v>
      </c>
      <c r="B48" s="13" t="s">
        <v>205</v>
      </c>
      <c r="C48" s="11" t="s">
        <v>52</v>
      </c>
      <c r="D48" s="3" t="s">
        <v>385</v>
      </c>
      <c r="E48" s="3" t="s">
        <v>560</v>
      </c>
      <c r="F48" s="35" t="s">
        <v>581</v>
      </c>
      <c r="G48" s="34" t="s">
        <v>239</v>
      </c>
      <c r="H48" s="35" t="s">
        <v>419</v>
      </c>
      <c r="I48" s="35"/>
    </row>
    <row r="49" spans="1:9" ht="84">
      <c r="A49" s="3">
        <v>6.2</v>
      </c>
      <c r="B49" s="13" t="s">
        <v>205</v>
      </c>
      <c r="C49" s="11" t="s">
        <v>53</v>
      </c>
      <c r="D49" s="3" t="s">
        <v>377</v>
      </c>
      <c r="E49" s="3" t="s">
        <v>560</v>
      </c>
      <c r="F49" s="35" t="s">
        <v>581</v>
      </c>
      <c r="G49" s="34" t="s">
        <v>239</v>
      </c>
      <c r="H49" s="35" t="s">
        <v>419</v>
      </c>
      <c r="I49" s="35"/>
    </row>
    <row r="50" spans="1:9" ht="84">
      <c r="A50" s="3">
        <v>6.2</v>
      </c>
      <c r="B50" s="13" t="s">
        <v>205</v>
      </c>
      <c r="C50" s="11" t="s">
        <v>54</v>
      </c>
      <c r="D50" s="3" t="s">
        <v>378</v>
      </c>
      <c r="E50" s="3" t="s">
        <v>560</v>
      </c>
      <c r="F50" s="35" t="s">
        <v>581</v>
      </c>
      <c r="G50" s="34" t="s">
        <v>239</v>
      </c>
      <c r="H50" s="35" t="s">
        <v>419</v>
      </c>
      <c r="I50" s="35"/>
    </row>
    <row r="51" spans="1:9" ht="84">
      <c r="A51" s="3">
        <v>6.2</v>
      </c>
      <c r="B51" s="13" t="s">
        <v>205</v>
      </c>
      <c r="C51" s="11" t="s">
        <v>55</v>
      </c>
      <c r="D51" s="3" t="s">
        <v>384</v>
      </c>
      <c r="E51" s="3" t="s">
        <v>560</v>
      </c>
      <c r="F51" s="35" t="s">
        <v>581</v>
      </c>
      <c r="G51" s="34" t="s">
        <v>239</v>
      </c>
      <c r="H51" s="35" t="s">
        <v>419</v>
      </c>
      <c r="I51" s="35"/>
    </row>
    <row r="52" spans="1:9" ht="84">
      <c r="A52" s="3">
        <v>6.2</v>
      </c>
      <c r="B52" s="13" t="s">
        <v>205</v>
      </c>
      <c r="C52" s="11" t="s">
        <v>56</v>
      </c>
      <c r="D52" s="3" t="s">
        <v>383</v>
      </c>
      <c r="E52" s="3" t="s">
        <v>560</v>
      </c>
      <c r="F52" s="35" t="s">
        <v>581</v>
      </c>
      <c r="G52" s="34" t="s">
        <v>239</v>
      </c>
      <c r="H52" s="35" t="s">
        <v>419</v>
      </c>
      <c r="I52" s="35"/>
    </row>
    <row r="53" spans="1:9" ht="84">
      <c r="A53" s="3">
        <v>6.2</v>
      </c>
      <c r="B53" s="13" t="s">
        <v>205</v>
      </c>
      <c r="C53" s="11" t="s">
        <v>57</v>
      </c>
      <c r="D53" s="3" t="s">
        <v>382</v>
      </c>
      <c r="E53" s="3" t="s">
        <v>560</v>
      </c>
      <c r="F53" s="35" t="s">
        <v>581</v>
      </c>
      <c r="G53" s="34" t="s">
        <v>239</v>
      </c>
      <c r="H53" s="35" t="s">
        <v>419</v>
      </c>
      <c r="I53" s="35"/>
    </row>
    <row r="54" spans="1:9" ht="84">
      <c r="A54" s="3">
        <v>6.2</v>
      </c>
      <c r="B54" s="13" t="s">
        <v>205</v>
      </c>
      <c r="C54" s="11" t="s">
        <v>58</v>
      </c>
      <c r="D54" s="3" t="s">
        <v>307</v>
      </c>
      <c r="E54" s="3" t="s">
        <v>560</v>
      </c>
      <c r="F54" s="35" t="s">
        <v>581</v>
      </c>
      <c r="G54" s="34" t="s">
        <v>239</v>
      </c>
      <c r="H54" s="35" t="s">
        <v>419</v>
      </c>
      <c r="I54" s="35"/>
    </row>
    <row r="55" spans="1:9" ht="84">
      <c r="A55" s="3">
        <v>6.2</v>
      </c>
      <c r="B55" s="13" t="s">
        <v>205</v>
      </c>
      <c r="C55" s="11" t="s">
        <v>59</v>
      </c>
      <c r="D55" s="3" t="s">
        <v>308</v>
      </c>
      <c r="E55" s="3" t="s">
        <v>560</v>
      </c>
      <c r="F55" s="35" t="s">
        <v>581</v>
      </c>
      <c r="G55" s="34" t="s">
        <v>239</v>
      </c>
      <c r="H55" s="35" t="s">
        <v>419</v>
      </c>
      <c r="I55" s="35"/>
    </row>
    <row r="56" spans="1:9" ht="84">
      <c r="A56" s="3">
        <v>6.2</v>
      </c>
      <c r="B56" s="13" t="s">
        <v>205</v>
      </c>
      <c r="C56" s="11" t="s">
        <v>60</v>
      </c>
      <c r="D56" s="3" t="s">
        <v>381</v>
      </c>
      <c r="E56" s="3" t="s">
        <v>560</v>
      </c>
      <c r="F56" s="35" t="s">
        <v>581</v>
      </c>
      <c r="G56" s="34" t="s">
        <v>239</v>
      </c>
      <c r="H56" s="35" t="s">
        <v>419</v>
      </c>
      <c r="I56" s="35"/>
    </row>
    <row r="57" spans="1:9" ht="84">
      <c r="A57" s="3">
        <v>6.2</v>
      </c>
      <c r="B57" s="13" t="s">
        <v>205</v>
      </c>
      <c r="C57" s="11" t="s">
        <v>61</v>
      </c>
      <c r="D57" s="3" t="s">
        <v>380</v>
      </c>
      <c r="E57" s="3" t="s">
        <v>560</v>
      </c>
      <c r="F57" s="35" t="s">
        <v>581</v>
      </c>
      <c r="G57" s="34" t="s">
        <v>239</v>
      </c>
      <c r="H57" s="35" t="s">
        <v>419</v>
      </c>
      <c r="I57" s="35"/>
    </row>
    <row r="58" spans="1:9" ht="84">
      <c r="A58" s="3">
        <v>6.2</v>
      </c>
      <c r="B58" s="13" t="s">
        <v>205</v>
      </c>
      <c r="C58" s="11" t="s">
        <v>62</v>
      </c>
      <c r="D58" s="3" t="s">
        <v>379</v>
      </c>
      <c r="E58" s="3" t="s">
        <v>560</v>
      </c>
      <c r="F58" s="35" t="s">
        <v>581</v>
      </c>
      <c r="G58" s="34" t="s">
        <v>239</v>
      </c>
      <c r="H58" s="35" t="s">
        <v>419</v>
      </c>
      <c r="I58" s="35"/>
    </row>
    <row r="59" spans="1:9" s="27" customFormat="1" ht="60">
      <c r="A59" s="31">
        <v>6.2</v>
      </c>
      <c r="B59" s="29" t="s">
        <v>205</v>
      </c>
      <c r="C59" s="30" t="s">
        <v>63</v>
      </c>
      <c r="D59" s="31" t="s">
        <v>567</v>
      </c>
      <c r="E59" s="31" t="s">
        <v>481</v>
      </c>
      <c r="F59" s="35" t="s">
        <v>581</v>
      </c>
      <c r="G59" s="39" t="s">
        <v>239</v>
      </c>
      <c r="H59" s="37" t="s">
        <v>419</v>
      </c>
      <c r="I59" s="37"/>
    </row>
    <row r="60" spans="1:9" s="27" customFormat="1" ht="36">
      <c r="A60" s="31">
        <v>6.3</v>
      </c>
      <c r="B60" s="29" t="s">
        <v>4</v>
      </c>
      <c r="C60" s="30" t="s">
        <v>64</v>
      </c>
      <c r="D60" s="29" t="s">
        <v>297</v>
      </c>
      <c r="E60" s="2" t="s">
        <v>579</v>
      </c>
      <c r="F60" s="37" t="s">
        <v>445</v>
      </c>
      <c r="G60" s="39" t="s">
        <v>562</v>
      </c>
      <c r="H60" s="35" t="s">
        <v>590</v>
      </c>
      <c r="I60" s="37"/>
    </row>
    <row r="61" spans="1:9" s="27" customFormat="1" ht="84">
      <c r="A61" s="31">
        <v>6.4</v>
      </c>
      <c r="B61" s="29" t="s">
        <v>5</v>
      </c>
      <c r="C61" s="31" t="s">
        <v>463</v>
      </c>
      <c r="D61" s="31" t="s">
        <v>451</v>
      </c>
      <c r="E61" s="29"/>
      <c r="F61" s="37" t="s">
        <v>445</v>
      </c>
      <c r="G61" s="39" t="s">
        <v>562</v>
      </c>
      <c r="H61" s="37" t="s">
        <v>589</v>
      </c>
      <c r="I61" s="37"/>
    </row>
    <row r="62" spans="1:9" s="27" customFormat="1" ht="84">
      <c r="A62" s="31">
        <v>6.4</v>
      </c>
      <c r="B62" s="29" t="s">
        <v>5</v>
      </c>
      <c r="C62" s="31" t="s">
        <v>464</v>
      </c>
      <c r="D62" s="31" t="s">
        <v>477</v>
      </c>
      <c r="E62" s="29"/>
      <c r="F62" s="29" t="s">
        <v>571</v>
      </c>
      <c r="G62" s="39" t="s">
        <v>562</v>
      </c>
      <c r="H62" s="37" t="s">
        <v>589</v>
      </c>
      <c r="I62" s="37"/>
    </row>
    <row r="63" spans="1:9" s="27" customFormat="1" ht="84">
      <c r="A63" s="31">
        <v>6.4</v>
      </c>
      <c r="B63" s="29" t="s">
        <v>5</v>
      </c>
      <c r="C63" s="31" t="s">
        <v>465</v>
      </c>
      <c r="D63" s="31" t="s">
        <v>452</v>
      </c>
      <c r="E63" s="29"/>
      <c r="F63" s="37" t="s">
        <v>445</v>
      </c>
      <c r="G63" s="39" t="s">
        <v>562</v>
      </c>
      <c r="H63" s="37" t="s">
        <v>589</v>
      </c>
      <c r="I63" s="37"/>
    </row>
    <row r="64" spans="1:9" s="27" customFormat="1" ht="84">
      <c r="A64" s="31">
        <v>6.4</v>
      </c>
      <c r="B64" s="29" t="s">
        <v>5</v>
      </c>
      <c r="C64" s="31" t="s">
        <v>65</v>
      </c>
      <c r="D64" s="31" t="s">
        <v>478</v>
      </c>
      <c r="E64" s="29"/>
      <c r="F64" s="29" t="s">
        <v>571</v>
      </c>
      <c r="G64" s="39" t="s">
        <v>562</v>
      </c>
      <c r="H64" s="37" t="s">
        <v>589</v>
      </c>
      <c r="I64" s="37"/>
    </row>
    <row r="65" spans="1:9" s="27" customFormat="1" ht="84">
      <c r="A65" s="31">
        <v>6.4</v>
      </c>
      <c r="B65" s="29" t="s">
        <v>5</v>
      </c>
      <c r="C65" s="31" t="s">
        <v>466</v>
      </c>
      <c r="D65" s="31" t="s">
        <v>453</v>
      </c>
      <c r="E65" s="29"/>
      <c r="F65" s="35" t="s">
        <v>605</v>
      </c>
      <c r="G65" s="39" t="s">
        <v>562</v>
      </c>
      <c r="H65" s="37" t="s">
        <v>589</v>
      </c>
      <c r="I65" s="37"/>
    </row>
    <row r="66" spans="1:9" s="27" customFormat="1" ht="84">
      <c r="A66" s="31">
        <v>6.4</v>
      </c>
      <c r="B66" s="29" t="s">
        <v>5</v>
      </c>
      <c r="C66" s="31" t="s">
        <v>467</v>
      </c>
      <c r="D66" s="31" t="s">
        <v>479</v>
      </c>
      <c r="E66" s="29"/>
      <c r="F66" s="29" t="s">
        <v>571</v>
      </c>
      <c r="G66" s="39" t="s">
        <v>562</v>
      </c>
      <c r="H66" s="37" t="s">
        <v>589</v>
      </c>
      <c r="I66" s="37"/>
    </row>
    <row r="67" spans="1:9" s="27" customFormat="1" ht="84">
      <c r="A67" s="31">
        <v>6.4</v>
      </c>
      <c r="B67" s="29" t="s">
        <v>5</v>
      </c>
      <c r="C67" s="31" t="s">
        <v>468</v>
      </c>
      <c r="D67" s="31" t="s">
        <v>454</v>
      </c>
      <c r="E67" s="29"/>
      <c r="F67" s="37" t="s">
        <v>445</v>
      </c>
      <c r="G67" s="39" t="s">
        <v>562</v>
      </c>
      <c r="H67" s="37" t="s">
        <v>589</v>
      </c>
      <c r="I67" s="37"/>
    </row>
    <row r="68" spans="1:9" s="27" customFormat="1" ht="84">
      <c r="A68" s="31">
        <v>6.4</v>
      </c>
      <c r="B68" s="29" t="s">
        <v>5</v>
      </c>
      <c r="C68" s="31" t="s">
        <v>469</v>
      </c>
      <c r="D68" s="31" t="s">
        <v>455</v>
      </c>
      <c r="E68" s="29"/>
      <c r="F68" s="29" t="s">
        <v>571</v>
      </c>
      <c r="G68" s="39" t="s">
        <v>562</v>
      </c>
      <c r="H68" s="37" t="s">
        <v>589</v>
      </c>
      <c r="I68" s="37"/>
    </row>
    <row r="69" spans="1:9" s="27" customFormat="1" ht="84">
      <c r="A69" s="31">
        <v>6.4</v>
      </c>
      <c r="B69" s="29" t="s">
        <v>5</v>
      </c>
      <c r="C69" s="31" t="s">
        <v>470</v>
      </c>
      <c r="D69" s="31" t="s">
        <v>456</v>
      </c>
      <c r="E69" s="29"/>
      <c r="F69" s="37" t="s">
        <v>445</v>
      </c>
      <c r="G69" s="39" t="s">
        <v>562</v>
      </c>
      <c r="H69" s="37" t="s">
        <v>589</v>
      </c>
      <c r="I69" s="37"/>
    </row>
    <row r="70" spans="1:9" s="27" customFormat="1" ht="84">
      <c r="A70" s="31">
        <v>6.4</v>
      </c>
      <c r="B70" s="29" t="s">
        <v>5</v>
      </c>
      <c r="C70" s="31" t="s">
        <v>471</v>
      </c>
      <c r="D70" s="31" t="s">
        <v>457</v>
      </c>
      <c r="E70" s="29"/>
      <c r="F70" s="29" t="s">
        <v>571</v>
      </c>
      <c r="G70" s="39" t="s">
        <v>562</v>
      </c>
      <c r="H70" s="37" t="s">
        <v>589</v>
      </c>
      <c r="I70" s="37"/>
    </row>
    <row r="71" spans="1:9" s="27" customFormat="1" ht="84">
      <c r="A71" s="31">
        <v>6.4</v>
      </c>
      <c r="B71" s="29" t="s">
        <v>5</v>
      </c>
      <c r="C71" s="31" t="s">
        <v>472</v>
      </c>
      <c r="D71" s="31" t="s">
        <v>458</v>
      </c>
      <c r="E71" s="29"/>
      <c r="F71" s="37" t="s">
        <v>445</v>
      </c>
      <c r="G71" s="39" t="s">
        <v>562</v>
      </c>
      <c r="H71" s="37" t="s">
        <v>589</v>
      </c>
      <c r="I71" s="37"/>
    </row>
    <row r="72" spans="1:9" s="27" customFormat="1" ht="84">
      <c r="A72" s="31">
        <v>6.4</v>
      </c>
      <c r="B72" s="29" t="s">
        <v>5</v>
      </c>
      <c r="C72" s="31" t="s">
        <v>473</v>
      </c>
      <c r="D72" s="31" t="s">
        <v>459</v>
      </c>
      <c r="E72" s="29"/>
      <c r="F72" s="29" t="s">
        <v>571</v>
      </c>
      <c r="G72" s="39" t="s">
        <v>562</v>
      </c>
      <c r="H72" s="37" t="s">
        <v>589</v>
      </c>
      <c r="I72" s="37"/>
    </row>
    <row r="73" spans="1:9" s="27" customFormat="1" ht="84">
      <c r="A73" s="31">
        <v>6.4</v>
      </c>
      <c r="B73" s="29" t="s">
        <v>5</v>
      </c>
      <c r="C73" s="31" t="s">
        <v>474</v>
      </c>
      <c r="D73" s="30" t="s">
        <v>460</v>
      </c>
      <c r="E73" s="29"/>
      <c r="F73" s="37" t="s">
        <v>445</v>
      </c>
      <c r="G73" s="39" t="s">
        <v>562</v>
      </c>
      <c r="H73" s="37" t="s">
        <v>589</v>
      </c>
      <c r="I73" s="37"/>
    </row>
    <row r="74" spans="1:9" s="27" customFormat="1" ht="84">
      <c r="A74" s="31">
        <v>6.4</v>
      </c>
      <c r="B74" s="29" t="s">
        <v>5</v>
      </c>
      <c r="C74" s="31" t="s">
        <v>475</v>
      </c>
      <c r="D74" s="31" t="s">
        <v>461</v>
      </c>
      <c r="E74" s="29"/>
      <c r="F74" s="37" t="s">
        <v>445</v>
      </c>
      <c r="G74" s="39" t="s">
        <v>562</v>
      </c>
      <c r="H74" s="37" t="s">
        <v>419</v>
      </c>
      <c r="I74" s="37"/>
    </row>
    <row r="75" spans="1:9" s="27" customFormat="1" ht="84">
      <c r="A75" s="31">
        <v>6.4</v>
      </c>
      <c r="B75" s="29" t="s">
        <v>5</v>
      </c>
      <c r="C75" s="31" t="s">
        <v>476</v>
      </c>
      <c r="D75" s="31" t="s">
        <v>462</v>
      </c>
      <c r="E75" s="29"/>
      <c r="F75" s="29" t="s">
        <v>571</v>
      </c>
      <c r="G75" s="39" t="s">
        <v>562</v>
      </c>
      <c r="H75" s="37" t="s">
        <v>589</v>
      </c>
      <c r="I75" s="37"/>
    </row>
    <row r="76" spans="1:9" ht="60">
      <c r="A76" s="3">
        <v>6.5</v>
      </c>
      <c r="B76" s="13" t="s">
        <v>206</v>
      </c>
      <c r="C76" s="11" t="s">
        <v>561</v>
      </c>
      <c r="D76" s="2" t="s">
        <v>566</v>
      </c>
      <c r="E76" s="2" t="s">
        <v>579</v>
      </c>
      <c r="F76" s="35" t="s">
        <v>587</v>
      </c>
      <c r="G76" s="34" t="s">
        <v>562</v>
      </c>
      <c r="H76" s="37" t="s">
        <v>440</v>
      </c>
      <c r="I76" s="37"/>
    </row>
    <row r="77" spans="1:9" s="27" customFormat="1" ht="48">
      <c r="A77" s="31">
        <v>6.5</v>
      </c>
      <c r="B77" s="29" t="s">
        <v>444</v>
      </c>
      <c r="C77" s="30" t="s">
        <v>446</v>
      </c>
      <c r="D77" s="28" t="s">
        <v>447</v>
      </c>
      <c r="E77" s="2" t="s">
        <v>579</v>
      </c>
      <c r="F77" s="37" t="s">
        <v>445</v>
      </c>
      <c r="G77" s="39" t="s">
        <v>562</v>
      </c>
      <c r="H77" s="37" t="s">
        <v>440</v>
      </c>
      <c r="I77" s="37"/>
    </row>
    <row r="78" spans="1:9" s="27" customFormat="1" ht="48">
      <c r="A78" s="31">
        <v>6.5</v>
      </c>
      <c r="B78" s="29" t="s">
        <v>444</v>
      </c>
      <c r="C78" s="30" t="s">
        <v>543</v>
      </c>
      <c r="D78" s="28" t="s">
        <v>448</v>
      </c>
      <c r="E78" s="2" t="s">
        <v>579</v>
      </c>
      <c r="F78" s="37" t="s">
        <v>445</v>
      </c>
      <c r="G78" s="39" t="s">
        <v>562</v>
      </c>
      <c r="H78" s="37" t="s">
        <v>440</v>
      </c>
      <c r="I78" s="37"/>
    </row>
    <row r="79" spans="1:9" ht="60">
      <c r="A79" s="3">
        <v>6.5</v>
      </c>
      <c r="B79" s="13" t="s">
        <v>206</v>
      </c>
      <c r="C79" s="11" t="s">
        <v>66</v>
      </c>
      <c r="D79" s="2" t="s">
        <v>275</v>
      </c>
      <c r="E79" s="2" t="s">
        <v>579</v>
      </c>
      <c r="F79" s="35" t="s">
        <v>587</v>
      </c>
      <c r="G79" s="34" t="s">
        <v>562</v>
      </c>
      <c r="H79" s="37" t="s">
        <v>440</v>
      </c>
      <c r="I79" s="37"/>
    </row>
    <row r="80" spans="1:9" ht="60">
      <c r="A80" s="3">
        <v>6.5</v>
      </c>
      <c r="B80" s="13" t="s">
        <v>206</v>
      </c>
      <c r="C80" s="11" t="s">
        <v>67</v>
      </c>
      <c r="D80" s="2" t="s">
        <v>276</v>
      </c>
      <c r="E80" s="2" t="s">
        <v>579</v>
      </c>
      <c r="F80" s="35" t="s">
        <v>605</v>
      </c>
      <c r="G80" s="34" t="s">
        <v>562</v>
      </c>
      <c r="H80" s="37" t="s">
        <v>440</v>
      </c>
      <c r="I80" s="37"/>
    </row>
    <row r="81" spans="1:9" ht="60">
      <c r="A81" s="3">
        <v>6.5</v>
      </c>
      <c r="B81" s="13" t="s">
        <v>206</v>
      </c>
      <c r="C81" s="11" t="s">
        <v>68</v>
      </c>
      <c r="D81" s="2" t="s">
        <v>321</v>
      </c>
      <c r="E81" s="2" t="s">
        <v>579</v>
      </c>
      <c r="F81" s="35" t="s">
        <v>581</v>
      </c>
      <c r="G81" s="34" t="s">
        <v>562</v>
      </c>
      <c r="H81" s="37" t="s">
        <v>440</v>
      </c>
      <c r="I81" s="37"/>
    </row>
    <row r="82" spans="1:9" ht="60">
      <c r="A82" s="3">
        <v>6.5</v>
      </c>
      <c r="B82" s="13" t="s">
        <v>206</v>
      </c>
      <c r="C82" s="11" t="s">
        <v>320</v>
      </c>
      <c r="D82" s="2" t="s">
        <v>322</v>
      </c>
      <c r="E82" s="2" t="s">
        <v>579</v>
      </c>
      <c r="F82" s="35" t="s">
        <v>581</v>
      </c>
      <c r="G82" s="34" t="s">
        <v>562</v>
      </c>
      <c r="H82" s="37" t="s">
        <v>440</v>
      </c>
      <c r="I82" s="37"/>
    </row>
    <row r="83" spans="1:9" ht="36">
      <c r="A83" s="3">
        <v>6.6</v>
      </c>
      <c r="B83" s="13" t="s">
        <v>69</v>
      </c>
      <c r="C83" s="11" t="s">
        <v>70</v>
      </c>
      <c r="D83" s="2" t="s">
        <v>69</v>
      </c>
      <c r="E83" s="2" t="s">
        <v>579</v>
      </c>
      <c r="F83" s="35" t="s">
        <v>581</v>
      </c>
      <c r="G83" s="34" t="s">
        <v>562</v>
      </c>
      <c r="H83" s="35" t="s">
        <v>589</v>
      </c>
      <c r="I83" s="35"/>
    </row>
    <row r="84" spans="1:9" ht="36">
      <c r="A84" s="3">
        <v>6.7</v>
      </c>
      <c r="B84" s="13" t="s">
        <v>6</v>
      </c>
      <c r="C84" s="11" t="s">
        <v>71</v>
      </c>
      <c r="D84" s="2" t="s">
        <v>6</v>
      </c>
      <c r="E84" s="2" t="s">
        <v>579</v>
      </c>
      <c r="F84" s="35" t="s">
        <v>581</v>
      </c>
      <c r="G84" s="34" t="s">
        <v>562</v>
      </c>
      <c r="H84" s="35" t="s">
        <v>589</v>
      </c>
      <c r="I84" s="35"/>
    </row>
    <row r="85" spans="1:9" ht="36">
      <c r="A85" s="3">
        <v>6.8</v>
      </c>
      <c r="B85" s="13" t="s">
        <v>73</v>
      </c>
      <c r="C85" s="11" t="s">
        <v>72</v>
      </c>
      <c r="D85" s="35" t="s">
        <v>73</v>
      </c>
      <c r="E85" s="2" t="s">
        <v>579</v>
      </c>
      <c r="F85" s="35" t="s">
        <v>581</v>
      </c>
      <c r="G85" s="34" t="s">
        <v>562</v>
      </c>
      <c r="H85" s="35" t="s">
        <v>589</v>
      </c>
      <c r="I85" s="35"/>
    </row>
    <row r="86" spans="1:9" ht="24">
      <c r="A86" s="3">
        <v>7.1</v>
      </c>
      <c r="B86" s="13" t="s">
        <v>207</v>
      </c>
      <c r="C86" s="11" t="s">
        <v>77</v>
      </c>
      <c r="D86" s="2" t="s">
        <v>74</v>
      </c>
      <c r="E86" s="2" t="s">
        <v>579</v>
      </c>
      <c r="F86" s="37" t="s">
        <v>445</v>
      </c>
      <c r="G86" s="34" t="s">
        <v>562</v>
      </c>
      <c r="H86" s="35" t="s">
        <v>419</v>
      </c>
      <c r="I86" s="35"/>
    </row>
    <row r="87" spans="1:9" ht="36">
      <c r="A87" s="3">
        <v>7.1</v>
      </c>
      <c r="B87" s="13" t="s">
        <v>207</v>
      </c>
      <c r="C87" s="11" t="s">
        <v>78</v>
      </c>
      <c r="D87" s="3" t="s">
        <v>386</v>
      </c>
      <c r="E87" s="3" t="s">
        <v>336</v>
      </c>
      <c r="F87" s="35" t="s">
        <v>581</v>
      </c>
      <c r="G87" s="34" t="s">
        <v>240</v>
      </c>
      <c r="H87" s="35" t="s">
        <v>419</v>
      </c>
      <c r="I87" s="35"/>
    </row>
    <row r="88" spans="1:9" ht="24">
      <c r="A88" s="3">
        <v>7.1</v>
      </c>
      <c r="B88" s="13" t="s">
        <v>207</v>
      </c>
      <c r="C88" s="11" t="s">
        <v>79</v>
      </c>
      <c r="D88" s="3" t="s">
        <v>387</v>
      </c>
      <c r="E88" s="3" t="s">
        <v>336</v>
      </c>
      <c r="F88" s="35" t="s">
        <v>581</v>
      </c>
      <c r="G88" s="34" t="s">
        <v>240</v>
      </c>
      <c r="H88" s="35" t="s">
        <v>419</v>
      </c>
      <c r="I88" s="35"/>
    </row>
    <row r="89" spans="1:9" ht="36">
      <c r="A89" s="3">
        <v>7.1</v>
      </c>
      <c r="B89" s="13" t="s">
        <v>207</v>
      </c>
      <c r="C89" s="11" t="s">
        <v>80</v>
      </c>
      <c r="D89" s="3" t="s">
        <v>388</v>
      </c>
      <c r="E89" s="3" t="s">
        <v>336</v>
      </c>
      <c r="F89" s="35" t="s">
        <v>581</v>
      </c>
      <c r="G89" s="34" t="s">
        <v>240</v>
      </c>
      <c r="H89" s="35" t="s">
        <v>419</v>
      </c>
      <c r="I89" s="35"/>
    </row>
    <row r="90" spans="1:9" ht="36">
      <c r="A90" s="3">
        <v>7.1</v>
      </c>
      <c r="B90" s="13" t="s">
        <v>207</v>
      </c>
      <c r="C90" s="11" t="s">
        <v>81</v>
      </c>
      <c r="D90" s="3" t="s">
        <v>389</v>
      </c>
      <c r="E90" s="3" t="s">
        <v>336</v>
      </c>
      <c r="F90" s="35" t="s">
        <v>581</v>
      </c>
      <c r="G90" s="34" t="s">
        <v>240</v>
      </c>
      <c r="H90" s="35" t="s">
        <v>419</v>
      </c>
      <c r="I90" s="35"/>
    </row>
    <row r="91" spans="1:9" ht="60">
      <c r="A91" s="3">
        <v>7.1</v>
      </c>
      <c r="B91" s="13" t="s">
        <v>207</v>
      </c>
      <c r="C91" s="11" t="s">
        <v>82</v>
      </c>
      <c r="D91" s="3" t="s">
        <v>390</v>
      </c>
      <c r="E91" s="3" t="s">
        <v>336</v>
      </c>
      <c r="F91" s="35" t="s">
        <v>581</v>
      </c>
      <c r="G91" s="34" t="s">
        <v>240</v>
      </c>
      <c r="H91" s="35" t="s">
        <v>419</v>
      </c>
      <c r="I91" s="35"/>
    </row>
    <row r="92" spans="1:9" ht="36">
      <c r="A92" s="3">
        <v>7.1</v>
      </c>
      <c r="B92" s="13" t="s">
        <v>207</v>
      </c>
      <c r="C92" s="11" t="s">
        <v>83</v>
      </c>
      <c r="D92" s="3" t="s">
        <v>391</v>
      </c>
      <c r="E92" s="3" t="s">
        <v>336</v>
      </c>
      <c r="F92" s="35" t="s">
        <v>581</v>
      </c>
      <c r="G92" s="34" t="s">
        <v>240</v>
      </c>
      <c r="H92" s="35" t="s">
        <v>419</v>
      </c>
      <c r="I92" s="35"/>
    </row>
    <row r="93" spans="1:9" ht="60">
      <c r="A93" s="3">
        <v>7.1</v>
      </c>
      <c r="B93" s="13" t="s">
        <v>207</v>
      </c>
      <c r="C93" s="11" t="s">
        <v>84</v>
      </c>
      <c r="D93" s="3" t="s">
        <v>392</v>
      </c>
      <c r="E93" s="3" t="s">
        <v>336</v>
      </c>
      <c r="F93" s="35" t="s">
        <v>581</v>
      </c>
      <c r="G93" s="34" t="s">
        <v>240</v>
      </c>
      <c r="H93" s="35" t="s">
        <v>419</v>
      </c>
      <c r="I93" s="35"/>
    </row>
    <row r="94" spans="1:9" ht="24">
      <c r="A94" s="3">
        <v>7.1</v>
      </c>
      <c r="B94" s="13" t="s">
        <v>207</v>
      </c>
      <c r="C94" s="11" t="s">
        <v>85</v>
      </c>
      <c r="D94" s="3" t="s">
        <v>393</v>
      </c>
      <c r="E94" s="3" t="s">
        <v>336</v>
      </c>
      <c r="F94" s="35" t="s">
        <v>581</v>
      </c>
      <c r="G94" s="34" t="s">
        <v>240</v>
      </c>
      <c r="H94" s="35" t="s">
        <v>419</v>
      </c>
      <c r="I94" s="35"/>
    </row>
    <row r="95" spans="1:9" ht="24">
      <c r="A95" s="3">
        <v>7.1</v>
      </c>
      <c r="B95" s="13" t="s">
        <v>207</v>
      </c>
      <c r="C95" s="11" t="s">
        <v>86</v>
      </c>
      <c r="D95" s="2" t="s">
        <v>75</v>
      </c>
      <c r="E95" s="2" t="s">
        <v>579</v>
      </c>
      <c r="F95" s="37" t="s">
        <v>445</v>
      </c>
      <c r="G95" s="34" t="s">
        <v>562</v>
      </c>
      <c r="H95" s="35" t="s">
        <v>589</v>
      </c>
      <c r="I95" s="35"/>
    </row>
    <row r="96" spans="1:9" ht="48">
      <c r="A96" s="3">
        <v>7.1</v>
      </c>
      <c r="B96" s="13" t="s">
        <v>207</v>
      </c>
      <c r="C96" s="11" t="s">
        <v>87</v>
      </c>
      <c r="D96" s="2" t="s">
        <v>76</v>
      </c>
      <c r="E96" s="2" t="s">
        <v>579</v>
      </c>
      <c r="F96" s="37" t="s">
        <v>445</v>
      </c>
      <c r="G96" s="34" t="s">
        <v>562</v>
      </c>
      <c r="H96" s="35" t="s">
        <v>419</v>
      </c>
      <c r="I96" s="35"/>
    </row>
    <row r="97" spans="1:9" ht="60">
      <c r="A97" s="3">
        <v>7.2</v>
      </c>
      <c r="B97" s="13" t="s">
        <v>208</v>
      </c>
      <c r="C97" s="11" t="s">
        <v>89</v>
      </c>
      <c r="D97" s="2" t="s">
        <v>88</v>
      </c>
      <c r="E97" s="2" t="s">
        <v>579</v>
      </c>
      <c r="F97" s="35" t="s">
        <v>581</v>
      </c>
      <c r="G97" s="34" t="s">
        <v>562</v>
      </c>
      <c r="H97" s="35" t="s">
        <v>419</v>
      </c>
      <c r="I97" s="35"/>
    </row>
    <row r="98" spans="1:9" ht="72">
      <c r="A98" s="3">
        <v>7.3</v>
      </c>
      <c r="B98" s="13" t="s">
        <v>207</v>
      </c>
      <c r="C98" s="11" t="s">
        <v>99</v>
      </c>
      <c r="D98" s="3" t="s">
        <v>397</v>
      </c>
      <c r="E98" s="3" t="s">
        <v>351</v>
      </c>
      <c r="F98" s="35" t="s">
        <v>581</v>
      </c>
      <c r="G98" s="34" t="s">
        <v>241</v>
      </c>
      <c r="H98" s="35" t="s">
        <v>589</v>
      </c>
      <c r="I98" s="35"/>
    </row>
    <row r="99" spans="1:9" ht="60">
      <c r="A99" s="3">
        <v>7.3</v>
      </c>
      <c r="B99" s="13" t="s">
        <v>207</v>
      </c>
      <c r="C99" s="11" t="s">
        <v>100</v>
      </c>
      <c r="D99" s="3" t="s">
        <v>314</v>
      </c>
      <c r="E99" s="2" t="s">
        <v>579</v>
      </c>
      <c r="F99" s="35" t="s">
        <v>587</v>
      </c>
      <c r="G99" s="34" t="s">
        <v>562</v>
      </c>
      <c r="H99" s="35" t="s">
        <v>589</v>
      </c>
      <c r="I99" s="35"/>
    </row>
    <row r="100" spans="1:9" ht="48">
      <c r="A100" s="3">
        <v>7.3</v>
      </c>
      <c r="B100" s="13" t="s">
        <v>207</v>
      </c>
      <c r="C100" s="11" t="s">
        <v>101</v>
      </c>
      <c r="D100" s="3" t="s">
        <v>396</v>
      </c>
      <c r="E100" s="2" t="s">
        <v>610</v>
      </c>
      <c r="F100" s="35" t="s">
        <v>581</v>
      </c>
      <c r="G100" s="34" t="s">
        <v>315</v>
      </c>
      <c r="H100" s="35" t="s">
        <v>589</v>
      </c>
      <c r="I100" s="35"/>
    </row>
    <row r="101" spans="1:9" ht="60">
      <c r="A101" s="3">
        <v>7.3</v>
      </c>
      <c r="B101" s="13" t="s">
        <v>207</v>
      </c>
      <c r="C101" s="11" t="s">
        <v>102</v>
      </c>
      <c r="D101" s="3" t="s">
        <v>413</v>
      </c>
      <c r="E101" s="3" t="s">
        <v>351</v>
      </c>
      <c r="F101" s="35" t="s">
        <v>581</v>
      </c>
      <c r="G101" s="34" t="s">
        <v>241</v>
      </c>
      <c r="H101" s="35" t="s">
        <v>589</v>
      </c>
      <c r="I101" s="35"/>
    </row>
    <row r="102" spans="1:9" ht="72">
      <c r="A102" s="3">
        <v>7.3</v>
      </c>
      <c r="B102" s="13" t="s">
        <v>207</v>
      </c>
      <c r="C102" s="11" t="s">
        <v>312</v>
      </c>
      <c r="D102" s="3" t="s">
        <v>395</v>
      </c>
      <c r="E102" s="3" t="s">
        <v>351</v>
      </c>
      <c r="F102" s="35" t="s">
        <v>581</v>
      </c>
      <c r="G102" s="34" t="s">
        <v>241</v>
      </c>
      <c r="H102" s="35" t="s">
        <v>589</v>
      </c>
      <c r="I102" s="35"/>
    </row>
    <row r="103" spans="1:9" ht="48">
      <c r="A103" s="3">
        <v>7.3</v>
      </c>
      <c r="B103" s="13" t="s">
        <v>207</v>
      </c>
      <c r="C103" s="11" t="s">
        <v>103</v>
      </c>
      <c r="D103" s="3" t="s">
        <v>394</v>
      </c>
      <c r="E103" s="3" t="s">
        <v>352</v>
      </c>
      <c r="F103" s="35" t="s">
        <v>587</v>
      </c>
      <c r="G103" s="34" t="s">
        <v>316</v>
      </c>
      <c r="H103" s="35" t="s">
        <v>589</v>
      </c>
      <c r="I103" s="35"/>
    </row>
    <row r="104" spans="1:9" ht="60">
      <c r="A104" s="3">
        <v>7.3</v>
      </c>
      <c r="B104" s="13" t="s">
        <v>207</v>
      </c>
      <c r="C104" s="11" t="s">
        <v>313</v>
      </c>
      <c r="D104" s="3" t="s">
        <v>398</v>
      </c>
      <c r="E104" s="2" t="s">
        <v>610</v>
      </c>
      <c r="F104" s="35" t="s">
        <v>581</v>
      </c>
      <c r="G104" s="34" t="s">
        <v>315</v>
      </c>
      <c r="H104" s="35" t="s">
        <v>589</v>
      </c>
      <c r="I104" s="35"/>
    </row>
    <row r="105" spans="1:9" ht="36">
      <c r="A105" s="3">
        <v>12.1</v>
      </c>
      <c r="B105" s="13" t="s">
        <v>209</v>
      </c>
      <c r="C105" s="11" t="s">
        <v>107</v>
      </c>
      <c r="D105" s="2" t="s">
        <v>104</v>
      </c>
      <c r="E105" s="2" t="s">
        <v>579</v>
      </c>
      <c r="F105" s="35" t="s">
        <v>582</v>
      </c>
      <c r="G105" s="34" t="s">
        <v>562</v>
      </c>
      <c r="H105" s="35" t="s">
        <v>589</v>
      </c>
      <c r="I105" s="35"/>
    </row>
    <row r="106" spans="1:9" ht="36">
      <c r="A106" s="3">
        <v>12.1</v>
      </c>
      <c r="B106" s="13" t="s">
        <v>209</v>
      </c>
      <c r="C106" s="11" t="s">
        <v>108</v>
      </c>
      <c r="D106" s="2" t="s">
        <v>105</v>
      </c>
      <c r="E106" s="2" t="s">
        <v>579</v>
      </c>
      <c r="F106" s="35" t="s">
        <v>582</v>
      </c>
      <c r="G106" s="34" t="s">
        <v>562</v>
      </c>
      <c r="H106" s="35" t="s">
        <v>589</v>
      </c>
      <c r="I106" s="35"/>
    </row>
    <row r="107" spans="1:9" ht="36">
      <c r="A107" s="3">
        <v>12.1</v>
      </c>
      <c r="B107" s="13" t="s">
        <v>209</v>
      </c>
      <c r="C107" s="11" t="s">
        <v>109</v>
      </c>
      <c r="D107" s="2" t="s">
        <v>106</v>
      </c>
      <c r="E107" s="2" t="s">
        <v>579</v>
      </c>
      <c r="F107" s="35" t="s">
        <v>582</v>
      </c>
      <c r="G107" s="34" t="s">
        <v>562</v>
      </c>
      <c r="H107" s="35" t="s">
        <v>589</v>
      </c>
      <c r="I107" s="35"/>
    </row>
    <row r="108" spans="1:9" ht="36">
      <c r="A108" s="3">
        <v>12.2</v>
      </c>
      <c r="B108" s="13" t="s">
        <v>210</v>
      </c>
      <c r="C108" s="11" t="s">
        <v>113</v>
      </c>
      <c r="D108" s="2" t="s">
        <v>110</v>
      </c>
      <c r="E108" s="2" t="s">
        <v>579</v>
      </c>
      <c r="F108" s="35" t="s">
        <v>582</v>
      </c>
      <c r="G108" s="34" t="s">
        <v>562</v>
      </c>
      <c r="H108" s="35" t="s">
        <v>589</v>
      </c>
      <c r="I108" s="35"/>
    </row>
    <row r="109" spans="1:9" ht="36">
      <c r="A109" s="3">
        <v>12.2</v>
      </c>
      <c r="B109" s="13" t="s">
        <v>210</v>
      </c>
      <c r="C109" s="11" t="s">
        <v>114</v>
      </c>
      <c r="D109" s="2" t="s">
        <v>111</v>
      </c>
      <c r="E109" s="2" t="s">
        <v>579</v>
      </c>
      <c r="F109" s="35" t="s">
        <v>582</v>
      </c>
      <c r="G109" s="34" t="s">
        <v>562</v>
      </c>
      <c r="H109" s="35" t="s">
        <v>589</v>
      </c>
      <c r="I109" s="35"/>
    </row>
    <row r="110" spans="1:9" ht="36">
      <c r="A110" s="3">
        <v>12.2</v>
      </c>
      <c r="B110" s="13" t="s">
        <v>210</v>
      </c>
      <c r="C110" s="11" t="s">
        <v>115</v>
      </c>
      <c r="D110" s="2" t="s">
        <v>112</v>
      </c>
      <c r="E110" s="2" t="s">
        <v>579</v>
      </c>
      <c r="F110" s="35" t="s">
        <v>582</v>
      </c>
      <c r="G110" s="34" t="s">
        <v>562</v>
      </c>
      <c r="H110" s="35" t="s">
        <v>589</v>
      </c>
      <c r="I110" s="35"/>
    </row>
    <row r="111" spans="1:9" ht="29.25" customHeight="1">
      <c r="A111" s="3">
        <v>13.1</v>
      </c>
      <c r="B111" s="13" t="s">
        <v>211</v>
      </c>
      <c r="C111" s="11" t="s">
        <v>90</v>
      </c>
      <c r="D111" s="3" t="s">
        <v>298</v>
      </c>
      <c r="E111" s="2" t="s">
        <v>579</v>
      </c>
      <c r="F111" s="37" t="s">
        <v>445</v>
      </c>
      <c r="G111" s="34" t="s">
        <v>562</v>
      </c>
      <c r="H111" s="35" t="s">
        <v>591</v>
      </c>
      <c r="I111" s="35"/>
    </row>
    <row r="112" spans="1:9" ht="29.25" customHeight="1">
      <c r="A112" s="3">
        <v>13.1</v>
      </c>
      <c r="B112" s="13" t="s">
        <v>211</v>
      </c>
      <c r="C112" s="11" t="s">
        <v>91</v>
      </c>
      <c r="D112" s="3" t="s">
        <v>299</v>
      </c>
      <c r="E112" s="2" t="s">
        <v>579</v>
      </c>
      <c r="F112" s="37" t="s">
        <v>445</v>
      </c>
      <c r="G112" s="34" t="s">
        <v>562</v>
      </c>
      <c r="H112" s="35" t="s">
        <v>591</v>
      </c>
      <c r="I112" s="35"/>
    </row>
    <row r="113" spans="1:9" s="27" customFormat="1" ht="39" customHeight="1">
      <c r="A113" s="31">
        <v>13.1</v>
      </c>
      <c r="B113" s="29" t="s">
        <v>211</v>
      </c>
      <c r="C113" s="30" t="s">
        <v>431</v>
      </c>
      <c r="D113" s="31" t="s">
        <v>433</v>
      </c>
      <c r="E113" s="2" t="s">
        <v>579</v>
      </c>
      <c r="F113" s="37" t="s">
        <v>445</v>
      </c>
      <c r="G113" s="39" t="s">
        <v>562</v>
      </c>
      <c r="H113" s="35" t="s">
        <v>591</v>
      </c>
      <c r="I113" s="37"/>
    </row>
    <row r="114" spans="1:9" s="27" customFormat="1" ht="29.25" customHeight="1">
      <c r="A114" s="31">
        <v>13.1</v>
      </c>
      <c r="B114" s="29" t="s">
        <v>211</v>
      </c>
      <c r="C114" s="30" t="s">
        <v>432</v>
      </c>
      <c r="D114" s="31" t="s">
        <v>434</v>
      </c>
      <c r="E114" s="2"/>
      <c r="F114" s="37" t="s">
        <v>445</v>
      </c>
      <c r="G114" s="39" t="s">
        <v>562</v>
      </c>
      <c r="H114" s="37" t="s">
        <v>590</v>
      </c>
      <c r="I114" s="37"/>
    </row>
    <row r="115" spans="1:9" ht="24">
      <c r="A115" s="3">
        <v>13.1</v>
      </c>
      <c r="B115" s="13" t="s">
        <v>211</v>
      </c>
      <c r="C115" s="11" t="s">
        <v>92</v>
      </c>
      <c r="D115" s="3" t="s">
        <v>300</v>
      </c>
      <c r="E115" s="2"/>
      <c r="F115" s="37" t="s">
        <v>445</v>
      </c>
      <c r="G115" s="34" t="s">
        <v>562</v>
      </c>
      <c r="H115" s="37" t="s">
        <v>590</v>
      </c>
      <c r="I115" s="35"/>
    </row>
    <row r="116" spans="1:9" ht="48">
      <c r="A116" s="3">
        <v>14.1</v>
      </c>
      <c r="B116" s="13" t="s">
        <v>212</v>
      </c>
      <c r="C116" s="11" t="s">
        <v>120</v>
      </c>
      <c r="D116" s="2" t="s">
        <v>116</v>
      </c>
      <c r="E116" s="2" t="s">
        <v>579</v>
      </c>
      <c r="F116" s="35" t="s">
        <v>582</v>
      </c>
      <c r="G116" s="34" t="s">
        <v>562</v>
      </c>
      <c r="H116" s="35" t="s">
        <v>419</v>
      </c>
      <c r="I116" s="35"/>
    </row>
    <row r="117" spans="1:9" ht="48">
      <c r="A117" s="3">
        <v>14.1</v>
      </c>
      <c r="B117" s="13" t="s">
        <v>212</v>
      </c>
      <c r="C117" s="11" t="s">
        <v>121</v>
      </c>
      <c r="D117" s="2" t="s">
        <v>117</v>
      </c>
      <c r="E117" s="2" t="s">
        <v>579</v>
      </c>
      <c r="F117" s="35" t="s">
        <v>582</v>
      </c>
      <c r="G117" s="34" t="s">
        <v>562</v>
      </c>
      <c r="H117" s="35" t="s">
        <v>419</v>
      </c>
      <c r="I117" s="35"/>
    </row>
    <row r="118" spans="1:9" ht="48">
      <c r="A118" s="3">
        <v>14.1</v>
      </c>
      <c r="B118" s="13" t="s">
        <v>212</v>
      </c>
      <c r="C118" s="11" t="s">
        <v>122</v>
      </c>
      <c r="D118" s="2" t="s">
        <v>118</v>
      </c>
      <c r="E118" s="2" t="s">
        <v>579</v>
      </c>
      <c r="F118" s="35" t="s">
        <v>582</v>
      </c>
      <c r="G118" s="34" t="s">
        <v>562</v>
      </c>
      <c r="H118" s="35" t="s">
        <v>419</v>
      </c>
      <c r="I118" s="35"/>
    </row>
    <row r="119" spans="1:9" ht="48">
      <c r="A119" s="3">
        <v>14.1</v>
      </c>
      <c r="B119" s="13" t="s">
        <v>212</v>
      </c>
      <c r="C119" s="11" t="s">
        <v>123</v>
      </c>
      <c r="D119" s="2" t="s">
        <v>119</v>
      </c>
      <c r="E119" s="2" t="s">
        <v>579</v>
      </c>
      <c r="F119" s="35" t="s">
        <v>582</v>
      </c>
      <c r="G119" s="34" t="s">
        <v>562</v>
      </c>
      <c r="H119" s="35" t="s">
        <v>419</v>
      </c>
      <c r="I119" s="35"/>
    </row>
    <row r="120" spans="1:9">
      <c r="A120" s="3">
        <v>15.1</v>
      </c>
      <c r="B120" s="13" t="s">
        <v>213</v>
      </c>
      <c r="C120" s="11" t="s">
        <v>126</v>
      </c>
      <c r="D120" s="2" t="s">
        <v>124</v>
      </c>
      <c r="E120" s="2" t="s">
        <v>579</v>
      </c>
      <c r="F120" s="35" t="s">
        <v>581</v>
      </c>
      <c r="G120" s="34" t="s">
        <v>562</v>
      </c>
      <c r="H120" s="35" t="s">
        <v>420</v>
      </c>
      <c r="I120" s="35"/>
    </row>
    <row r="121" spans="1:9">
      <c r="A121" s="3">
        <v>15.1</v>
      </c>
      <c r="B121" s="13" t="s">
        <v>213</v>
      </c>
      <c r="C121" s="11" t="s">
        <v>127</v>
      </c>
      <c r="D121" s="2" t="s">
        <v>125</v>
      </c>
      <c r="E121" s="2" t="s">
        <v>579</v>
      </c>
      <c r="F121" s="35" t="s">
        <v>581</v>
      </c>
      <c r="G121" s="34" t="s">
        <v>562</v>
      </c>
      <c r="H121" s="35" t="s">
        <v>420</v>
      </c>
      <c r="I121" s="35"/>
    </row>
    <row r="122" spans="1:9" ht="24">
      <c r="A122" s="3">
        <v>15.2</v>
      </c>
      <c r="B122" s="13" t="s">
        <v>214</v>
      </c>
      <c r="C122" s="11" t="s">
        <v>154</v>
      </c>
      <c r="D122" s="2" t="s">
        <v>147</v>
      </c>
      <c r="E122" s="2" t="s">
        <v>579</v>
      </c>
      <c r="F122" s="35" t="s">
        <v>581</v>
      </c>
      <c r="G122" s="34" t="s">
        <v>562</v>
      </c>
      <c r="H122" s="35" t="s">
        <v>420</v>
      </c>
      <c r="I122" s="35"/>
    </row>
    <row r="123" spans="1:9" ht="24">
      <c r="A123" s="3">
        <v>15.2</v>
      </c>
      <c r="B123" s="13" t="s">
        <v>214</v>
      </c>
      <c r="C123" s="11" t="s">
        <v>155</v>
      </c>
      <c r="D123" s="2" t="s">
        <v>148</v>
      </c>
      <c r="E123" s="2" t="s">
        <v>579</v>
      </c>
      <c r="F123" s="35" t="s">
        <v>581</v>
      </c>
      <c r="G123" s="34" t="s">
        <v>562</v>
      </c>
      <c r="H123" s="35" t="s">
        <v>420</v>
      </c>
      <c r="I123" s="35"/>
    </row>
    <row r="124" spans="1:9" ht="24">
      <c r="A124" s="3">
        <v>15.2</v>
      </c>
      <c r="B124" s="13" t="s">
        <v>214</v>
      </c>
      <c r="C124" s="11" t="s">
        <v>156</v>
      </c>
      <c r="D124" s="2" t="s">
        <v>149</v>
      </c>
      <c r="E124" s="2" t="s">
        <v>579</v>
      </c>
      <c r="F124" s="35" t="s">
        <v>581</v>
      </c>
      <c r="G124" s="34" t="s">
        <v>562</v>
      </c>
      <c r="H124" s="35" t="s">
        <v>420</v>
      </c>
      <c r="I124" s="35"/>
    </row>
    <row r="125" spans="1:9" ht="24">
      <c r="A125" s="3">
        <v>15.2</v>
      </c>
      <c r="B125" s="13" t="s">
        <v>214</v>
      </c>
      <c r="C125" s="11" t="s">
        <v>157</v>
      </c>
      <c r="D125" s="2" t="s">
        <v>150</v>
      </c>
      <c r="E125" s="2" t="s">
        <v>579</v>
      </c>
      <c r="F125" s="35" t="s">
        <v>581</v>
      </c>
      <c r="G125" s="34" t="s">
        <v>562</v>
      </c>
      <c r="H125" s="35" t="s">
        <v>420</v>
      </c>
      <c r="I125" s="35"/>
    </row>
    <row r="126" spans="1:9" ht="24">
      <c r="A126" s="3">
        <v>15.2</v>
      </c>
      <c r="B126" s="13" t="s">
        <v>214</v>
      </c>
      <c r="C126" s="11" t="s">
        <v>158</v>
      </c>
      <c r="D126" s="2" t="s">
        <v>151</v>
      </c>
      <c r="E126" s="2" t="s">
        <v>579</v>
      </c>
      <c r="F126" s="35" t="s">
        <v>581</v>
      </c>
      <c r="G126" s="34" t="s">
        <v>562</v>
      </c>
      <c r="H126" s="35" t="s">
        <v>420</v>
      </c>
      <c r="I126" s="35"/>
    </row>
    <row r="127" spans="1:9" ht="24">
      <c r="A127" s="3">
        <v>15.2</v>
      </c>
      <c r="B127" s="13" t="s">
        <v>214</v>
      </c>
      <c r="C127" s="11" t="s">
        <v>159</v>
      </c>
      <c r="D127" s="2" t="s">
        <v>152</v>
      </c>
      <c r="E127" s="2" t="s">
        <v>579</v>
      </c>
      <c r="F127" s="37" t="s">
        <v>445</v>
      </c>
      <c r="G127" s="34" t="s">
        <v>562</v>
      </c>
      <c r="H127" s="35" t="s">
        <v>420</v>
      </c>
      <c r="I127" s="35"/>
    </row>
    <row r="128" spans="1:9" ht="24">
      <c r="A128" s="3">
        <v>15.2</v>
      </c>
      <c r="B128" s="13" t="s">
        <v>214</v>
      </c>
      <c r="C128" s="11" t="s">
        <v>160</v>
      </c>
      <c r="D128" s="2" t="s">
        <v>153</v>
      </c>
      <c r="E128" s="2" t="s">
        <v>579</v>
      </c>
      <c r="F128" s="37" t="s">
        <v>445</v>
      </c>
      <c r="G128" s="34" t="s">
        <v>562</v>
      </c>
      <c r="H128" s="35" t="s">
        <v>420</v>
      </c>
      <c r="I128" s="35"/>
    </row>
    <row r="129" spans="1:9" ht="24">
      <c r="A129" s="3">
        <v>15.3</v>
      </c>
      <c r="B129" s="13" t="s">
        <v>215</v>
      </c>
      <c r="C129" s="11" t="s">
        <v>163</v>
      </c>
      <c r="D129" s="2" t="s">
        <v>161</v>
      </c>
      <c r="E129" s="2" t="s">
        <v>579</v>
      </c>
      <c r="F129" s="35" t="s">
        <v>582</v>
      </c>
      <c r="G129" s="34" t="s">
        <v>562</v>
      </c>
      <c r="H129" s="35" t="s">
        <v>420</v>
      </c>
      <c r="I129" s="35"/>
    </row>
    <row r="130" spans="1:9" ht="48">
      <c r="A130" s="3">
        <v>15.3</v>
      </c>
      <c r="B130" s="13" t="s">
        <v>215</v>
      </c>
      <c r="C130" s="11" t="s">
        <v>164</v>
      </c>
      <c r="D130" s="2" t="s">
        <v>162</v>
      </c>
      <c r="E130" s="2" t="s">
        <v>579</v>
      </c>
      <c r="F130" s="35" t="s">
        <v>582</v>
      </c>
      <c r="G130" s="34" t="s">
        <v>562</v>
      </c>
      <c r="H130" s="35" t="s">
        <v>420</v>
      </c>
      <c r="I130" s="35" t="s">
        <v>641</v>
      </c>
    </row>
    <row r="131" spans="1:9" ht="84">
      <c r="A131" s="3">
        <v>16.100000000000001</v>
      </c>
      <c r="B131" s="13" t="s">
        <v>216</v>
      </c>
      <c r="C131" s="11" t="s">
        <v>131</v>
      </c>
      <c r="D131" s="2" t="s">
        <v>128</v>
      </c>
      <c r="E131" s="2" t="s">
        <v>579</v>
      </c>
      <c r="F131" s="35" t="s">
        <v>581</v>
      </c>
      <c r="G131" s="34" t="s">
        <v>562</v>
      </c>
      <c r="H131" s="35" t="s">
        <v>419</v>
      </c>
      <c r="I131" s="35"/>
    </row>
    <row r="132" spans="1:9" ht="84">
      <c r="A132" s="3">
        <v>16.100000000000001</v>
      </c>
      <c r="B132" s="13" t="s">
        <v>216</v>
      </c>
      <c r="C132" s="11" t="s">
        <v>130</v>
      </c>
      <c r="D132" s="2" t="s">
        <v>129</v>
      </c>
      <c r="E132" s="2" t="s">
        <v>579</v>
      </c>
      <c r="F132" s="35" t="s">
        <v>581</v>
      </c>
      <c r="G132" s="34" t="s">
        <v>562</v>
      </c>
      <c r="H132" s="35" t="s">
        <v>419</v>
      </c>
      <c r="I132" s="35"/>
    </row>
    <row r="133" spans="1:9" ht="48">
      <c r="A133" s="3">
        <v>16.2</v>
      </c>
      <c r="B133" s="13" t="s">
        <v>218</v>
      </c>
      <c r="C133" s="11" t="s">
        <v>165</v>
      </c>
      <c r="D133" s="3" t="s">
        <v>277</v>
      </c>
      <c r="E133" s="2" t="s">
        <v>579</v>
      </c>
      <c r="F133" s="35" t="s">
        <v>582</v>
      </c>
      <c r="G133" s="34" t="s">
        <v>562</v>
      </c>
      <c r="H133" s="35" t="s">
        <v>419</v>
      </c>
      <c r="I133" s="35"/>
    </row>
    <row r="134" spans="1:9" ht="48">
      <c r="A134" s="3">
        <v>16.2</v>
      </c>
      <c r="B134" s="13" t="s">
        <v>218</v>
      </c>
      <c r="C134" s="11" t="s">
        <v>166</v>
      </c>
      <c r="D134" s="3" t="s">
        <v>263</v>
      </c>
      <c r="E134" s="2" t="s">
        <v>579</v>
      </c>
      <c r="F134" s="35" t="s">
        <v>582</v>
      </c>
      <c r="G134" s="34" t="s">
        <v>562</v>
      </c>
      <c r="H134" s="35" t="s">
        <v>419</v>
      </c>
      <c r="I134" s="35"/>
    </row>
    <row r="135" spans="1:9" ht="48">
      <c r="A135" s="3">
        <v>16.2</v>
      </c>
      <c r="B135" s="13" t="s">
        <v>218</v>
      </c>
      <c r="C135" s="11" t="s">
        <v>167</v>
      </c>
      <c r="D135" s="3" t="s">
        <v>278</v>
      </c>
      <c r="E135" s="2" t="s">
        <v>579</v>
      </c>
      <c r="F135" s="35" t="s">
        <v>582</v>
      </c>
      <c r="G135" s="34" t="s">
        <v>562</v>
      </c>
      <c r="H135" s="35" t="s">
        <v>419</v>
      </c>
      <c r="I135" s="35"/>
    </row>
    <row r="136" spans="1:9" ht="48">
      <c r="A136" s="3">
        <v>16.2</v>
      </c>
      <c r="B136" s="13" t="s">
        <v>218</v>
      </c>
      <c r="C136" s="11" t="s">
        <v>168</v>
      </c>
      <c r="D136" s="3" t="s">
        <v>279</v>
      </c>
      <c r="E136" s="2" t="s">
        <v>579</v>
      </c>
      <c r="F136" s="35" t="s">
        <v>582</v>
      </c>
      <c r="G136" s="34" t="s">
        <v>562</v>
      </c>
      <c r="H136" s="35" t="s">
        <v>419</v>
      </c>
      <c r="I136" s="35"/>
    </row>
    <row r="137" spans="1:9" ht="48">
      <c r="A137" s="3">
        <v>16.2</v>
      </c>
      <c r="B137" s="13" t="s">
        <v>218</v>
      </c>
      <c r="C137" s="11" t="s">
        <v>169</v>
      </c>
      <c r="D137" s="3" t="s">
        <v>280</v>
      </c>
      <c r="E137" s="2" t="s">
        <v>579</v>
      </c>
      <c r="F137" s="35" t="s">
        <v>582</v>
      </c>
      <c r="G137" s="34" t="s">
        <v>562</v>
      </c>
      <c r="H137" s="35" t="s">
        <v>419</v>
      </c>
      <c r="I137" s="35"/>
    </row>
    <row r="138" spans="1:9" ht="48">
      <c r="A138" s="3">
        <v>16.2</v>
      </c>
      <c r="B138" s="13" t="s">
        <v>218</v>
      </c>
      <c r="C138" s="11" t="s">
        <v>170</v>
      </c>
      <c r="D138" s="3" t="s">
        <v>281</v>
      </c>
      <c r="E138" s="2" t="s">
        <v>579</v>
      </c>
      <c r="F138" s="35" t="s">
        <v>582</v>
      </c>
      <c r="G138" s="34" t="s">
        <v>562</v>
      </c>
      <c r="H138" s="35" t="s">
        <v>419</v>
      </c>
      <c r="I138" s="35"/>
    </row>
    <row r="139" spans="1:9" ht="48">
      <c r="A139" s="3">
        <v>16.2</v>
      </c>
      <c r="B139" s="13" t="s">
        <v>218</v>
      </c>
      <c r="C139" s="11" t="s">
        <v>171</v>
      </c>
      <c r="D139" s="3" t="s">
        <v>282</v>
      </c>
      <c r="E139" s="2" t="s">
        <v>579</v>
      </c>
      <c r="F139" s="35" t="s">
        <v>582</v>
      </c>
      <c r="G139" s="34" t="s">
        <v>562</v>
      </c>
      <c r="H139" s="35" t="s">
        <v>419</v>
      </c>
      <c r="I139" s="35"/>
    </row>
    <row r="140" spans="1:9" ht="48">
      <c r="A140" s="3">
        <v>16.2</v>
      </c>
      <c r="B140" s="13" t="s">
        <v>218</v>
      </c>
      <c r="C140" s="11" t="s">
        <v>323</v>
      </c>
      <c r="D140" s="3" t="s">
        <v>399</v>
      </c>
      <c r="E140" s="3" t="s">
        <v>411</v>
      </c>
      <c r="F140" s="35" t="s">
        <v>582</v>
      </c>
      <c r="G140" s="34" t="s">
        <v>242</v>
      </c>
      <c r="H140" s="35" t="s">
        <v>419</v>
      </c>
      <c r="I140" s="35"/>
    </row>
    <row r="141" spans="1:9" ht="48">
      <c r="A141" s="3">
        <v>16.2</v>
      </c>
      <c r="B141" s="13" t="s">
        <v>218</v>
      </c>
      <c r="C141" s="11" t="s">
        <v>172</v>
      </c>
      <c r="D141" s="3" t="s">
        <v>283</v>
      </c>
      <c r="E141" s="2" t="s">
        <v>579</v>
      </c>
      <c r="F141" s="35" t="s">
        <v>582</v>
      </c>
      <c r="G141" s="34" t="s">
        <v>562</v>
      </c>
      <c r="H141" s="35" t="s">
        <v>419</v>
      </c>
      <c r="I141" s="35"/>
    </row>
    <row r="142" spans="1:9" ht="48">
      <c r="A142" s="3">
        <v>16.2</v>
      </c>
      <c r="B142" s="13" t="s">
        <v>218</v>
      </c>
      <c r="C142" s="11" t="s">
        <v>173</v>
      </c>
      <c r="D142" s="3" t="s">
        <v>249</v>
      </c>
      <c r="E142" s="2" t="s">
        <v>579</v>
      </c>
      <c r="F142" s="35" t="s">
        <v>582</v>
      </c>
      <c r="G142" s="34" t="s">
        <v>562</v>
      </c>
      <c r="H142" s="35" t="s">
        <v>419</v>
      </c>
      <c r="I142" s="35"/>
    </row>
    <row r="143" spans="1:9" ht="48">
      <c r="A143" s="3">
        <v>16.2</v>
      </c>
      <c r="B143" s="13" t="s">
        <v>218</v>
      </c>
      <c r="C143" s="11" t="s">
        <v>174</v>
      </c>
      <c r="D143" s="3" t="s">
        <v>250</v>
      </c>
      <c r="E143" s="2" t="s">
        <v>579</v>
      </c>
      <c r="F143" s="35" t="s">
        <v>582</v>
      </c>
      <c r="G143" s="34" t="s">
        <v>562</v>
      </c>
      <c r="H143" s="35" t="s">
        <v>419</v>
      </c>
      <c r="I143" s="35"/>
    </row>
    <row r="144" spans="1:9" ht="48">
      <c r="A144" s="3">
        <v>16.2</v>
      </c>
      <c r="B144" s="13" t="s">
        <v>218</v>
      </c>
      <c r="C144" s="11" t="s">
        <v>175</v>
      </c>
      <c r="D144" s="3" t="s">
        <v>251</v>
      </c>
      <c r="E144" s="2" t="s">
        <v>579</v>
      </c>
      <c r="F144" s="35" t="s">
        <v>582</v>
      </c>
      <c r="G144" s="34" t="s">
        <v>562</v>
      </c>
      <c r="H144" s="35" t="s">
        <v>419</v>
      </c>
      <c r="I144" s="35"/>
    </row>
    <row r="145" spans="1:9" ht="48">
      <c r="A145" s="3">
        <v>16.2</v>
      </c>
      <c r="B145" s="13" t="s">
        <v>218</v>
      </c>
      <c r="C145" s="11" t="s">
        <v>176</v>
      </c>
      <c r="D145" s="3" t="s">
        <v>252</v>
      </c>
      <c r="E145" s="2" t="s">
        <v>579</v>
      </c>
      <c r="F145" s="35" t="s">
        <v>582</v>
      </c>
      <c r="G145" s="34" t="s">
        <v>562</v>
      </c>
      <c r="H145" s="35" t="s">
        <v>419</v>
      </c>
      <c r="I145" s="35"/>
    </row>
    <row r="146" spans="1:9" ht="48">
      <c r="A146" s="3">
        <v>16.2</v>
      </c>
      <c r="B146" s="13" t="s">
        <v>218</v>
      </c>
      <c r="C146" s="11" t="s">
        <v>177</v>
      </c>
      <c r="D146" s="3" t="s">
        <v>253</v>
      </c>
      <c r="E146" s="2" t="s">
        <v>579</v>
      </c>
      <c r="F146" s="35" t="s">
        <v>582</v>
      </c>
      <c r="G146" s="34" t="s">
        <v>562</v>
      </c>
      <c r="H146" s="35" t="s">
        <v>419</v>
      </c>
      <c r="I146" s="35"/>
    </row>
    <row r="147" spans="1:9" ht="48">
      <c r="A147" s="3">
        <v>16.2</v>
      </c>
      <c r="B147" s="13" t="s">
        <v>218</v>
      </c>
      <c r="C147" s="11" t="s">
        <v>178</v>
      </c>
      <c r="D147" s="3" t="s">
        <v>400</v>
      </c>
      <c r="E147" s="3" t="s">
        <v>570</v>
      </c>
      <c r="F147" s="35" t="s">
        <v>582</v>
      </c>
      <c r="G147" s="34" t="s">
        <v>242</v>
      </c>
      <c r="H147" s="35" t="s">
        <v>419</v>
      </c>
      <c r="I147" s="35"/>
    </row>
    <row r="148" spans="1:9" s="27" customFormat="1" ht="48">
      <c r="A148" s="31">
        <v>16.2</v>
      </c>
      <c r="B148" s="29" t="s">
        <v>218</v>
      </c>
      <c r="C148" s="30" t="s">
        <v>324</v>
      </c>
      <c r="D148" s="31" t="s">
        <v>569</v>
      </c>
      <c r="E148" s="2" t="s">
        <v>579</v>
      </c>
      <c r="F148" s="35" t="s">
        <v>582</v>
      </c>
      <c r="G148" s="39" t="s">
        <v>562</v>
      </c>
      <c r="H148" s="37" t="s">
        <v>419</v>
      </c>
      <c r="I148" s="37"/>
    </row>
    <row r="149" spans="1:9" ht="48">
      <c r="A149" s="3">
        <v>16.2</v>
      </c>
      <c r="B149" s="13" t="s">
        <v>218</v>
      </c>
      <c r="C149" s="11" t="s">
        <v>179</v>
      </c>
      <c r="D149" s="2" t="s">
        <v>132</v>
      </c>
      <c r="E149" s="2" t="s">
        <v>579</v>
      </c>
      <c r="F149" s="37" t="s">
        <v>445</v>
      </c>
      <c r="G149" s="34" t="s">
        <v>562</v>
      </c>
      <c r="H149" s="35" t="s">
        <v>419</v>
      </c>
      <c r="I149" s="35"/>
    </row>
    <row r="150" spans="1:9" ht="48">
      <c r="A150" s="3">
        <v>16.2</v>
      </c>
      <c r="B150" s="13" t="s">
        <v>218</v>
      </c>
      <c r="C150" s="11" t="s">
        <v>180</v>
      </c>
      <c r="D150" s="2" t="s">
        <v>133</v>
      </c>
      <c r="E150" s="2" t="s">
        <v>579</v>
      </c>
      <c r="F150" s="37" t="s">
        <v>445</v>
      </c>
      <c r="G150" s="34" t="s">
        <v>562</v>
      </c>
      <c r="H150" s="35" t="s">
        <v>419</v>
      </c>
      <c r="I150" s="35"/>
    </row>
    <row r="151" spans="1:9" ht="48">
      <c r="A151" s="3">
        <v>16.2</v>
      </c>
      <c r="B151" s="13" t="s">
        <v>218</v>
      </c>
      <c r="C151" s="11" t="s">
        <v>181</v>
      </c>
      <c r="D151" s="2" t="s">
        <v>134</v>
      </c>
      <c r="E151" s="2" t="s">
        <v>579</v>
      </c>
      <c r="F151" s="35" t="s">
        <v>587</v>
      </c>
      <c r="G151" s="34" t="s">
        <v>562</v>
      </c>
      <c r="H151" s="35" t="s">
        <v>419</v>
      </c>
      <c r="I151" s="35"/>
    </row>
    <row r="152" spans="1:9" s="27" customFormat="1" ht="48">
      <c r="A152" s="31">
        <v>16.2</v>
      </c>
      <c r="B152" s="29" t="s">
        <v>218</v>
      </c>
      <c r="C152" s="30" t="s">
        <v>541</v>
      </c>
      <c r="D152" s="28" t="s">
        <v>542</v>
      </c>
      <c r="E152" s="2" t="s">
        <v>579</v>
      </c>
      <c r="F152" s="35" t="s">
        <v>582</v>
      </c>
      <c r="G152" s="39" t="s">
        <v>562</v>
      </c>
      <c r="H152" s="37" t="s">
        <v>419</v>
      </c>
      <c r="I152" s="37"/>
    </row>
    <row r="153" spans="1:9" ht="24">
      <c r="A153" s="3">
        <v>16.3</v>
      </c>
      <c r="B153" s="13" t="s">
        <v>217</v>
      </c>
      <c r="C153" s="11" t="s">
        <v>95</v>
      </c>
      <c r="D153" s="2" t="s">
        <v>301</v>
      </c>
      <c r="E153" s="2" t="s">
        <v>579</v>
      </c>
      <c r="F153" s="35" t="s">
        <v>581</v>
      </c>
      <c r="G153" s="34" t="s">
        <v>562</v>
      </c>
      <c r="H153" s="35" t="s">
        <v>419</v>
      </c>
      <c r="I153" s="35"/>
    </row>
    <row r="154" spans="1:9" ht="24">
      <c r="A154" s="3">
        <v>16.3</v>
      </c>
      <c r="B154" s="13" t="s">
        <v>217</v>
      </c>
      <c r="C154" s="11" t="s">
        <v>96</v>
      </c>
      <c r="D154" s="2" t="s">
        <v>302</v>
      </c>
      <c r="E154" s="2" t="s">
        <v>579</v>
      </c>
      <c r="F154" s="35" t="s">
        <v>581</v>
      </c>
      <c r="G154" s="34" t="s">
        <v>562</v>
      </c>
      <c r="H154" s="35" t="s">
        <v>419</v>
      </c>
      <c r="I154" s="35"/>
    </row>
    <row r="155" spans="1:9" ht="72">
      <c r="A155" s="3">
        <v>16.3</v>
      </c>
      <c r="B155" s="13" t="s">
        <v>217</v>
      </c>
      <c r="C155" s="11" t="s">
        <v>97</v>
      </c>
      <c r="D155" s="2" t="s">
        <v>401</v>
      </c>
      <c r="E155" s="2" t="s">
        <v>353</v>
      </c>
      <c r="F155" s="35" t="s">
        <v>581</v>
      </c>
      <c r="G155" s="34" t="s">
        <v>243</v>
      </c>
      <c r="H155" s="35" t="s">
        <v>419</v>
      </c>
      <c r="I155" s="35"/>
    </row>
    <row r="156" spans="1:9" ht="72">
      <c r="A156" s="3">
        <v>16.3</v>
      </c>
      <c r="B156" s="13" t="s">
        <v>217</v>
      </c>
      <c r="C156" s="11" t="s">
        <v>98</v>
      </c>
      <c r="D156" s="2" t="s">
        <v>402</v>
      </c>
      <c r="E156" s="2" t="s">
        <v>353</v>
      </c>
      <c r="F156" s="35" t="s">
        <v>581</v>
      </c>
      <c r="G156" s="34" t="s">
        <v>243</v>
      </c>
      <c r="H156" s="35" t="s">
        <v>419</v>
      </c>
      <c r="I156" s="35"/>
    </row>
    <row r="157" spans="1:9" ht="72">
      <c r="A157" s="3">
        <v>17.100000000000001</v>
      </c>
      <c r="B157" s="13" t="s">
        <v>93</v>
      </c>
      <c r="C157" s="11" t="s">
        <v>94</v>
      </c>
      <c r="D157" s="2" t="s">
        <v>93</v>
      </c>
      <c r="E157" s="2" t="s">
        <v>579</v>
      </c>
      <c r="F157" s="35" t="s">
        <v>582</v>
      </c>
      <c r="G157" s="34" t="s">
        <v>562</v>
      </c>
      <c r="H157" s="37" t="s">
        <v>440</v>
      </c>
      <c r="I157" s="37"/>
    </row>
    <row r="158" spans="1:9" ht="36">
      <c r="A158" s="3">
        <v>17.2</v>
      </c>
      <c r="B158" s="13" t="s">
        <v>183</v>
      </c>
      <c r="C158" s="11" t="s">
        <v>184</v>
      </c>
      <c r="D158" s="2" t="s">
        <v>183</v>
      </c>
      <c r="E158" s="2" t="s">
        <v>579</v>
      </c>
      <c r="F158" s="35" t="s">
        <v>582</v>
      </c>
      <c r="G158" s="34" t="s">
        <v>562</v>
      </c>
      <c r="H158" s="37" t="s">
        <v>440</v>
      </c>
      <c r="I158" s="37"/>
    </row>
    <row r="159" spans="1:9" ht="36">
      <c r="A159" s="3">
        <v>17.3</v>
      </c>
      <c r="B159" s="13" t="s">
        <v>319</v>
      </c>
      <c r="C159" s="11" t="s">
        <v>182</v>
      </c>
      <c r="D159" s="2" t="s">
        <v>415</v>
      </c>
      <c r="E159" s="2" t="s">
        <v>417</v>
      </c>
      <c r="F159" s="35" t="s">
        <v>572</v>
      </c>
      <c r="G159" s="34" t="s">
        <v>414</v>
      </c>
      <c r="H159" s="37" t="s">
        <v>440</v>
      </c>
      <c r="I159" s="37"/>
    </row>
    <row r="160" spans="1:9" ht="24">
      <c r="A160" s="3">
        <v>17.399999999999999</v>
      </c>
      <c r="B160" s="13" t="s">
        <v>219</v>
      </c>
      <c r="C160" s="11" t="s">
        <v>136</v>
      </c>
      <c r="D160" s="2" t="s">
        <v>135</v>
      </c>
      <c r="E160" s="2" t="s">
        <v>579</v>
      </c>
      <c r="F160" s="37" t="s">
        <v>445</v>
      </c>
      <c r="G160" s="34" t="s">
        <v>562</v>
      </c>
      <c r="H160" s="37" t="s">
        <v>440</v>
      </c>
      <c r="I160" s="37"/>
    </row>
    <row r="161" spans="1:9" ht="24">
      <c r="A161" s="3">
        <v>18.100000000000001</v>
      </c>
      <c r="B161" s="13" t="s">
        <v>220</v>
      </c>
      <c r="C161" s="11" t="s">
        <v>341</v>
      </c>
      <c r="D161" s="3" t="s">
        <v>284</v>
      </c>
      <c r="E161" s="2" t="s">
        <v>579</v>
      </c>
      <c r="F161" s="35" t="s">
        <v>587</v>
      </c>
      <c r="G161" s="34" t="s">
        <v>562</v>
      </c>
      <c r="H161" s="35" t="s">
        <v>419</v>
      </c>
      <c r="I161" s="35"/>
    </row>
    <row r="162" spans="1:9" ht="24">
      <c r="A162" s="3">
        <v>18.100000000000001</v>
      </c>
      <c r="B162" s="13" t="s">
        <v>220</v>
      </c>
      <c r="C162" s="11" t="s">
        <v>342</v>
      </c>
      <c r="D162" s="3" t="s">
        <v>285</v>
      </c>
      <c r="E162" s="2" t="s">
        <v>579</v>
      </c>
      <c r="F162" s="35" t="s">
        <v>587</v>
      </c>
      <c r="G162" s="34" t="s">
        <v>562</v>
      </c>
      <c r="H162" s="35" t="s">
        <v>419</v>
      </c>
      <c r="I162" s="35"/>
    </row>
    <row r="163" spans="1:9" ht="24">
      <c r="A163" s="3">
        <v>18.100000000000001</v>
      </c>
      <c r="B163" s="13" t="s">
        <v>220</v>
      </c>
      <c r="C163" s="11" t="s">
        <v>343</v>
      </c>
      <c r="D163" s="3" t="s">
        <v>337</v>
      </c>
      <c r="E163" s="2" t="s">
        <v>579</v>
      </c>
      <c r="F163" s="35" t="s">
        <v>587</v>
      </c>
      <c r="G163" s="34" t="s">
        <v>562</v>
      </c>
      <c r="H163" s="35" t="s">
        <v>419</v>
      </c>
      <c r="I163" s="35"/>
    </row>
    <row r="164" spans="1:9" ht="24">
      <c r="A164" s="3">
        <v>18.100000000000001</v>
      </c>
      <c r="B164" s="13" t="s">
        <v>220</v>
      </c>
      <c r="C164" s="11" t="s">
        <v>344</v>
      </c>
      <c r="D164" s="3" t="s">
        <v>288</v>
      </c>
      <c r="E164" s="2" t="s">
        <v>579</v>
      </c>
      <c r="F164" s="35" t="s">
        <v>587</v>
      </c>
      <c r="G164" s="34" t="s">
        <v>562</v>
      </c>
      <c r="H164" s="37" t="s">
        <v>419</v>
      </c>
      <c r="I164" s="37"/>
    </row>
    <row r="165" spans="1:9" ht="24">
      <c r="A165" s="3">
        <v>18.100000000000001</v>
      </c>
      <c r="B165" s="13" t="s">
        <v>220</v>
      </c>
      <c r="C165" s="11" t="s">
        <v>345</v>
      </c>
      <c r="D165" s="3" t="s">
        <v>286</v>
      </c>
      <c r="E165" s="2" t="s">
        <v>579</v>
      </c>
      <c r="F165" s="35" t="s">
        <v>587</v>
      </c>
      <c r="G165" s="34" t="s">
        <v>562</v>
      </c>
      <c r="H165" s="37" t="s">
        <v>419</v>
      </c>
      <c r="I165" s="37"/>
    </row>
    <row r="166" spans="1:9" ht="24">
      <c r="A166" s="3">
        <v>18.100000000000001</v>
      </c>
      <c r="B166" s="13" t="s">
        <v>220</v>
      </c>
      <c r="C166" s="11" t="s">
        <v>346</v>
      </c>
      <c r="D166" s="3" t="s">
        <v>287</v>
      </c>
      <c r="E166" s="2" t="s">
        <v>579</v>
      </c>
      <c r="F166" s="35" t="s">
        <v>587</v>
      </c>
      <c r="G166" s="34" t="s">
        <v>562</v>
      </c>
      <c r="H166" s="37" t="s">
        <v>419</v>
      </c>
      <c r="I166" s="37"/>
    </row>
    <row r="167" spans="1:9" ht="24">
      <c r="A167" s="3">
        <v>18.100000000000001</v>
      </c>
      <c r="B167" s="13" t="s">
        <v>220</v>
      </c>
      <c r="C167" s="11" t="s">
        <v>347</v>
      </c>
      <c r="D167" s="3" t="s">
        <v>338</v>
      </c>
      <c r="E167" s="2" t="s">
        <v>579</v>
      </c>
      <c r="F167" s="35" t="s">
        <v>587</v>
      </c>
      <c r="G167" s="34" t="s">
        <v>562</v>
      </c>
      <c r="H167" s="37" t="s">
        <v>419</v>
      </c>
      <c r="I167" s="37" t="s">
        <v>639</v>
      </c>
    </row>
    <row r="168" spans="1:9" ht="24">
      <c r="A168" s="3">
        <v>18.100000000000001</v>
      </c>
      <c r="B168" s="13" t="s">
        <v>220</v>
      </c>
      <c r="C168" s="11" t="s">
        <v>348</v>
      </c>
      <c r="D168" s="3" t="s">
        <v>339</v>
      </c>
      <c r="E168" s="2" t="s">
        <v>579</v>
      </c>
      <c r="F168" s="35" t="s">
        <v>587</v>
      </c>
      <c r="G168" s="34" t="s">
        <v>562</v>
      </c>
      <c r="H168" s="35" t="s">
        <v>419</v>
      </c>
      <c r="I168" s="35"/>
    </row>
    <row r="169" spans="1:9" ht="24">
      <c r="A169" s="3">
        <v>18.100000000000001</v>
      </c>
      <c r="B169" s="13" t="s">
        <v>220</v>
      </c>
      <c r="C169" s="30" t="s">
        <v>435</v>
      </c>
      <c r="D169" s="3" t="s">
        <v>340</v>
      </c>
      <c r="E169" s="2" t="s">
        <v>579</v>
      </c>
      <c r="F169" s="35" t="s">
        <v>587</v>
      </c>
      <c r="G169" s="34" t="s">
        <v>562</v>
      </c>
      <c r="H169" s="35" t="s">
        <v>419</v>
      </c>
      <c r="I169" s="35"/>
    </row>
    <row r="170" spans="1:9" ht="48">
      <c r="A170" s="3">
        <v>18.2</v>
      </c>
      <c r="B170" s="13" t="s">
        <v>221</v>
      </c>
      <c r="C170" s="11" t="s">
        <v>137</v>
      </c>
      <c r="D170" s="3" t="s">
        <v>403</v>
      </c>
      <c r="E170" s="3" t="s">
        <v>354</v>
      </c>
      <c r="F170" s="35" t="s">
        <v>582</v>
      </c>
      <c r="G170" s="34" t="s">
        <v>244</v>
      </c>
      <c r="H170" s="35" t="s">
        <v>589</v>
      </c>
      <c r="I170" s="35"/>
    </row>
    <row r="171" spans="1:9" ht="48">
      <c r="A171" s="3">
        <v>18.2</v>
      </c>
      <c r="B171" s="13" t="s">
        <v>221</v>
      </c>
      <c r="C171" s="11" t="s">
        <v>138</v>
      </c>
      <c r="D171" s="3" t="s">
        <v>404</v>
      </c>
      <c r="E171" s="3" t="s">
        <v>354</v>
      </c>
      <c r="F171" s="35" t="s">
        <v>582</v>
      </c>
      <c r="G171" s="34" t="s">
        <v>244</v>
      </c>
      <c r="H171" s="35" t="s">
        <v>589</v>
      </c>
      <c r="I171" s="35"/>
    </row>
    <row r="172" spans="1:9" ht="48">
      <c r="A172" s="3">
        <v>18.2</v>
      </c>
      <c r="B172" s="13" t="s">
        <v>221</v>
      </c>
      <c r="C172" s="11" t="s">
        <v>139</v>
      </c>
      <c r="D172" s="3" t="s">
        <v>405</v>
      </c>
      <c r="E172" s="3" t="s">
        <v>354</v>
      </c>
      <c r="F172" s="35" t="s">
        <v>582</v>
      </c>
      <c r="G172" s="34" t="s">
        <v>244</v>
      </c>
      <c r="H172" s="35" t="s">
        <v>589</v>
      </c>
      <c r="I172" s="35"/>
    </row>
    <row r="173" spans="1:9" ht="48">
      <c r="A173" s="3">
        <v>18.3</v>
      </c>
      <c r="B173" s="13" t="s">
        <v>222</v>
      </c>
      <c r="C173" s="11" t="s">
        <v>185</v>
      </c>
      <c r="D173" s="3" t="s">
        <v>406</v>
      </c>
      <c r="E173" s="3" t="s">
        <v>354</v>
      </c>
      <c r="F173" s="35" t="s">
        <v>582</v>
      </c>
      <c r="G173" s="34" t="s">
        <v>244</v>
      </c>
      <c r="H173" s="35" t="s">
        <v>589</v>
      </c>
      <c r="I173" s="35"/>
    </row>
    <row r="174" spans="1:9" ht="60">
      <c r="A174" s="3">
        <v>18.3</v>
      </c>
      <c r="B174" s="13" t="s">
        <v>222</v>
      </c>
      <c r="C174" s="11" t="s">
        <v>186</v>
      </c>
      <c r="D174" s="3" t="s">
        <v>407</v>
      </c>
      <c r="E174" s="3" t="s">
        <v>354</v>
      </c>
      <c r="F174" s="35" t="s">
        <v>582</v>
      </c>
      <c r="G174" s="34" t="s">
        <v>244</v>
      </c>
      <c r="H174" s="35" t="s">
        <v>589</v>
      </c>
      <c r="I174" s="35"/>
    </row>
    <row r="175" spans="1:9" ht="48">
      <c r="A175" s="3">
        <v>18.3</v>
      </c>
      <c r="B175" s="13" t="s">
        <v>222</v>
      </c>
      <c r="C175" s="11" t="s">
        <v>187</v>
      </c>
      <c r="D175" s="3" t="s">
        <v>408</v>
      </c>
      <c r="E175" s="3" t="s">
        <v>354</v>
      </c>
      <c r="F175" s="35" t="s">
        <v>582</v>
      </c>
      <c r="G175" s="34" t="s">
        <v>244</v>
      </c>
      <c r="H175" s="35" t="s">
        <v>589</v>
      </c>
      <c r="I175" s="35"/>
    </row>
    <row r="176" spans="1:9" ht="48">
      <c r="A176" s="3">
        <v>18.399999999999999</v>
      </c>
      <c r="B176" s="13" t="s">
        <v>223</v>
      </c>
      <c r="C176" s="11" t="s">
        <v>190</v>
      </c>
      <c r="D176" s="3" t="s">
        <v>272</v>
      </c>
      <c r="E176" s="2" t="s">
        <v>579</v>
      </c>
      <c r="F176" s="35" t="s">
        <v>582</v>
      </c>
      <c r="G176" s="34" t="s">
        <v>562</v>
      </c>
      <c r="H176" s="35" t="s">
        <v>419</v>
      </c>
      <c r="I176" s="35"/>
    </row>
    <row r="177" spans="1:9" ht="36">
      <c r="A177" s="3">
        <v>18.399999999999999</v>
      </c>
      <c r="B177" s="13" t="s">
        <v>223</v>
      </c>
      <c r="C177" s="11" t="s">
        <v>191</v>
      </c>
      <c r="D177" s="3" t="s">
        <v>254</v>
      </c>
      <c r="E177" s="2" t="s">
        <v>579</v>
      </c>
      <c r="F177" s="35" t="s">
        <v>582</v>
      </c>
      <c r="G177" s="34" t="s">
        <v>562</v>
      </c>
      <c r="H177" s="35" t="s">
        <v>419</v>
      </c>
      <c r="I177" s="35"/>
    </row>
    <row r="178" spans="1:9" ht="36">
      <c r="A178" s="3">
        <v>18.399999999999999</v>
      </c>
      <c r="B178" s="13" t="s">
        <v>223</v>
      </c>
      <c r="C178" s="11" t="s">
        <v>192</v>
      </c>
      <c r="D178" s="3" t="s">
        <v>255</v>
      </c>
      <c r="E178" s="2" t="s">
        <v>579</v>
      </c>
      <c r="F178" s="35" t="s">
        <v>582</v>
      </c>
      <c r="G178" s="34" t="s">
        <v>562</v>
      </c>
      <c r="H178" s="35" t="s">
        <v>419</v>
      </c>
      <c r="I178" s="35"/>
    </row>
    <row r="179" spans="1:9" ht="36">
      <c r="A179" s="3">
        <v>19.100000000000001</v>
      </c>
      <c r="B179" s="13" t="s">
        <v>224</v>
      </c>
      <c r="C179" s="11" t="s">
        <v>188</v>
      </c>
      <c r="D179" s="2" t="s">
        <v>140</v>
      </c>
      <c r="E179" s="2" t="s">
        <v>579</v>
      </c>
      <c r="F179" s="35" t="s">
        <v>587</v>
      </c>
      <c r="G179" s="34" t="s">
        <v>562</v>
      </c>
      <c r="H179" s="35" t="s">
        <v>419</v>
      </c>
      <c r="I179" s="35"/>
    </row>
    <row r="180" spans="1:9" ht="36">
      <c r="A180" s="3">
        <v>19.100000000000001</v>
      </c>
      <c r="B180" s="13" t="s">
        <v>224</v>
      </c>
      <c r="C180" s="11" t="s">
        <v>189</v>
      </c>
      <c r="D180" s="2" t="s">
        <v>141</v>
      </c>
      <c r="E180" s="2" t="s">
        <v>579</v>
      </c>
      <c r="F180" s="35" t="s">
        <v>587</v>
      </c>
      <c r="G180" s="34" t="s">
        <v>562</v>
      </c>
      <c r="H180" s="35" t="s">
        <v>419</v>
      </c>
      <c r="I180" s="35"/>
    </row>
    <row r="181" spans="1:9" s="27" customFormat="1" ht="36">
      <c r="A181" s="31">
        <v>19.100000000000001</v>
      </c>
      <c r="B181" s="29" t="s">
        <v>224</v>
      </c>
      <c r="C181" s="30" t="s">
        <v>423</v>
      </c>
      <c r="D181" s="28" t="s">
        <v>427</v>
      </c>
      <c r="E181" s="2" t="s">
        <v>579</v>
      </c>
      <c r="F181" s="35" t="s">
        <v>582</v>
      </c>
      <c r="G181" s="39" t="s">
        <v>562</v>
      </c>
      <c r="H181" s="35" t="s">
        <v>589</v>
      </c>
      <c r="I181" s="35"/>
    </row>
    <row r="182" spans="1:9" s="27" customFormat="1" ht="36">
      <c r="A182" s="31">
        <v>19.100000000000001</v>
      </c>
      <c r="B182" s="29" t="s">
        <v>224</v>
      </c>
      <c r="C182" s="30" t="s">
        <v>424</v>
      </c>
      <c r="D182" s="28" t="s">
        <v>428</v>
      </c>
      <c r="E182" s="2"/>
      <c r="F182" s="35" t="s">
        <v>582</v>
      </c>
      <c r="G182" s="39" t="s">
        <v>562</v>
      </c>
      <c r="H182" s="35" t="s">
        <v>589</v>
      </c>
      <c r="I182" s="37"/>
    </row>
    <row r="183" spans="1:9" s="27" customFormat="1" ht="36">
      <c r="A183" s="31">
        <v>19.100000000000001</v>
      </c>
      <c r="B183" s="29" t="s">
        <v>224</v>
      </c>
      <c r="C183" s="30" t="s">
        <v>425</v>
      </c>
      <c r="D183" s="28" t="s">
        <v>429</v>
      </c>
      <c r="E183" s="2" t="s">
        <v>579</v>
      </c>
      <c r="F183" s="35" t="s">
        <v>582</v>
      </c>
      <c r="G183" s="39" t="s">
        <v>562</v>
      </c>
      <c r="H183" s="35" t="s">
        <v>589</v>
      </c>
      <c r="I183" s="35"/>
    </row>
    <row r="184" spans="1:9" s="27" customFormat="1" ht="36">
      <c r="A184" s="31">
        <v>19.100000000000001</v>
      </c>
      <c r="B184" s="29" t="s">
        <v>224</v>
      </c>
      <c r="C184" s="30" t="s">
        <v>426</v>
      </c>
      <c r="D184" s="28" t="s">
        <v>430</v>
      </c>
      <c r="E184" s="2"/>
      <c r="F184" s="35" t="s">
        <v>582</v>
      </c>
      <c r="G184" s="39" t="s">
        <v>562</v>
      </c>
      <c r="H184" s="35" t="s">
        <v>589</v>
      </c>
      <c r="I184" s="37"/>
    </row>
    <row r="185" spans="1:9" ht="24">
      <c r="A185" s="3">
        <v>20.100000000000001</v>
      </c>
      <c r="B185" s="13" t="s">
        <v>225</v>
      </c>
      <c r="C185" s="11" t="s">
        <v>193</v>
      </c>
      <c r="D185" s="2" t="s">
        <v>142</v>
      </c>
      <c r="E185" s="2"/>
      <c r="F185" s="35" t="s">
        <v>582</v>
      </c>
      <c r="G185" s="39" t="s">
        <v>540</v>
      </c>
      <c r="H185" s="35" t="s">
        <v>422</v>
      </c>
      <c r="I185" s="35"/>
    </row>
    <row r="186" spans="1:9" ht="36">
      <c r="A186" s="3">
        <v>20.2</v>
      </c>
      <c r="B186" s="13" t="s">
        <v>309</v>
      </c>
      <c r="C186" s="11" t="s">
        <v>194</v>
      </c>
      <c r="D186" s="2" t="s">
        <v>143</v>
      </c>
      <c r="E186" s="2"/>
      <c r="F186" s="35" t="s">
        <v>581</v>
      </c>
      <c r="G186" s="39" t="s">
        <v>540</v>
      </c>
      <c r="H186" s="35" t="s">
        <v>422</v>
      </c>
      <c r="I186" s="35"/>
    </row>
    <row r="187" spans="1:9" ht="52.5" customHeight="1">
      <c r="A187" s="3">
        <v>20.3</v>
      </c>
      <c r="B187" s="13" t="s">
        <v>310</v>
      </c>
      <c r="C187" s="11" t="s">
        <v>195</v>
      </c>
      <c r="D187" s="2" t="s">
        <v>486</v>
      </c>
      <c r="E187" s="2"/>
      <c r="F187" s="35" t="s">
        <v>581</v>
      </c>
      <c r="G187" s="39" t="s">
        <v>539</v>
      </c>
      <c r="H187" s="35" t="s">
        <v>422</v>
      </c>
      <c r="I187" s="35"/>
    </row>
    <row r="188" spans="1:9" s="27" customFormat="1" ht="60">
      <c r="A188" s="31">
        <v>20.399999999999999</v>
      </c>
      <c r="B188" s="29" t="s">
        <v>226</v>
      </c>
      <c r="C188" s="30" t="s">
        <v>436</v>
      </c>
      <c r="D188" s="31" t="s">
        <v>256</v>
      </c>
      <c r="E188" s="31"/>
      <c r="F188" s="35" t="s">
        <v>587</v>
      </c>
      <c r="G188" s="39" t="s">
        <v>540</v>
      </c>
      <c r="H188" s="37" t="s">
        <v>440</v>
      </c>
      <c r="I188" s="37"/>
    </row>
    <row r="189" spans="1:9" s="27" customFormat="1" ht="24">
      <c r="A189" s="31">
        <v>20.399999999999999</v>
      </c>
      <c r="B189" s="29" t="s">
        <v>226</v>
      </c>
      <c r="C189" s="30" t="s">
        <v>437</v>
      </c>
      <c r="D189" s="31" t="s">
        <v>449</v>
      </c>
      <c r="E189" s="31"/>
      <c r="F189" s="37" t="s">
        <v>445</v>
      </c>
      <c r="G189" s="39" t="s">
        <v>540</v>
      </c>
      <c r="H189" s="37" t="s">
        <v>440</v>
      </c>
      <c r="I189" s="37"/>
    </row>
    <row r="190" spans="1:9" s="27" customFormat="1" ht="24">
      <c r="A190" s="31">
        <v>20.399999999999999</v>
      </c>
      <c r="B190" s="29" t="s">
        <v>226</v>
      </c>
      <c r="C190" s="30" t="s">
        <v>438</v>
      </c>
      <c r="D190" s="31" t="s">
        <v>439</v>
      </c>
      <c r="E190" s="31"/>
      <c r="F190" s="35" t="s">
        <v>445</v>
      </c>
      <c r="G190" s="39" t="s">
        <v>540</v>
      </c>
      <c r="H190" s="37" t="s">
        <v>440</v>
      </c>
      <c r="I190" s="37"/>
    </row>
    <row r="191" spans="1:9" ht="36">
      <c r="A191" s="3">
        <v>20.399999999999999</v>
      </c>
      <c r="B191" s="13" t="s">
        <v>226</v>
      </c>
      <c r="C191" s="11" t="s">
        <v>196</v>
      </c>
      <c r="D191" s="3" t="s">
        <v>257</v>
      </c>
      <c r="E191" s="3"/>
      <c r="F191" s="35" t="s">
        <v>587</v>
      </c>
      <c r="G191" s="39" t="s">
        <v>540</v>
      </c>
      <c r="H191" s="37" t="s">
        <v>440</v>
      </c>
      <c r="I191" s="37"/>
    </row>
    <row r="192" spans="1:9" ht="24">
      <c r="A192" s="3">
        <v>20.399999999999999</v>
      </c>
      <c r="B192" s="13" t="s">
        <v>226</v>
      </c>
      <c r="C192" s="11" t="s">
        <v>197</v>
      </c>
      <c r="D192" s="3" t="s">
        <v>276</v>
      </c>
      <c r="E192" s="3"/>
      <c r="F192" s="35" t="s">
        <v>582</v>
      </c>
      <c r="G192" s="39" t="s">
        <v>540</v>
      </c>
      <c r="H192" s="37" t="s">
        <v>440</v>
      </c>
      <c r="I192" s="37"/>
    </row>
    <row r="193" spans="1:9" s="27" customFormat="1" ht="48">
      <c r="A193" s="31">
        <v>20.5</v>
      </c>
      <c r="B193" s="29" t="s">
        <v>227</v>
      </c>
      <c r="C193" s="30" t="s">
        <v>482</v>
      </c>
      <c r="D193" s="28" t="s">
        <v>488</v>
      </c>
      <c r="E193" s="28"/>
      <c r="F193" s="35" t="s">
        <v>581</v>
      </c>
      <c r="G193" s="39" t="s">
        <v>540</v>
      </c>
      <c r="H193" s="37" t="s">
        <v>419</v>
      </c>
      <c r="I193" s="37"/>
    </row>
    <row r="194" spans="1:9" s="27" customFormat="1" ht="24">
      <c r="A194" s="31">
        <v>20.5</v>
      </c>
      <c r="B194" s="29" t="s">
        <v>227</v>
      </c>
      <c r="C194" s="30" t="s">
        <v>489</v>
      </c>
      <c r="D194" s="28" t="s">
        <v>487</v>
      </c>
      <c r="E194" s="28"/>
      <c r="F194" s="37" t="s">
        <v>445</v>
      </c>
      <c r="G194" s="39" t="s">
        <v>540</v>
      </c>
      <c r="H194" s="37" t="s">
        <v>419</v>
      </c>
      <c r="I194" s="37"/>
    </row>
    <row r="195" spans="1:9" s="27" customFormat="1" ht="48">
      <c r="A195" s="31">
        <v>20.6</v>
      </c>
      <c r="B195" s="29" t="s">
        <v>228</v>
      </c>
      <c r="C195" s="30" t="s">
        <v>484</v>
      </c>
      <c r="D195" s="28" t="s">
        <v>606</v>
      </c>
      <c r="E195" s="28"/>
      <c r="F195" s="35" t="s">
        <v>581</v>
      </c>
      <c r="G195" s="39" t="s">
        <v>540</v>
      </c>
      <c r="H195" s="37" t="s">
        <v>419</v>
      </c>
      <c r="I195" s="37"/>
    </row>
    <row r="196" spans="1:9" s="27" customFormat="1" ht="24">
      <c r="A196" s="31">
        <v>20.6</v>
      </c>
      <c r="B196" s="29" t="s">
        <v>228</v>
      </c>
      <c r="C196" s="30" t="s">
        <v>490</v>
      </c>
      <c r="D196" s="28" t="s">
        <v>487</v>
      </c>
      <c r="E196" s="28"/>
      <c r="F196" s="37" t="s">
        <v>445</v>
      </c>
      <c r="G196" s="39" t="s">
        <v>540</v>
      </c>
      <c r="H196" s="37" t="s">
        <v>419</v>
      </c>
      <c r="I196" s="37"/>
    </row>
    <row r="197" spans="1:9" ht="35.25" customHeight="1">
      <c r="A197" s="3">
        <v>20.7</v>
      </c>
      <c r="B197" s="13" t="s">
        <v>229</v>
      </c>
      <c r="C197" s="11" t="s">
        <v>198</v>
      </c>
      <c r="D197" s="2" t="s">
        <v>144</v>
      </c>
      <c r="E197" s="2"/>
      <c r="F197" s="35" t="s">
        <v>582</v>
      </c>
      <c r="G197" s="39" t="s">
        <v>540</v>
      </c>
      <c r="H197" s="37" t="s">
        <v>419</v>
      </c>
      <c r="I197" s="35"/>
    </row>
    <row r="198" spans="1:9" ht="42" customHeight="1">
      <c r="A198" s="3">
        <v>20.7</v>
      </c>
      <c r="B198" s="13" t="s">
        <v>229</v>
      </c>
      <c r="C198" s="11" t="s">
        <v>199</v>
      </c>
      <c r="D198" s="2" t="s">
        <v>311</v>
      </c>
      <c r="E198" s="2"/>
      <c r="F198" s="35" t="s">
        <v>582</v>
      </c>
      <c r="G198" s="39" t="s">
        <v>540</v>
      </c>
      <c r="H198" s="37" t="s">
        <v>419</v>
      </c>
      <c r="I198" s="35"/>
    </row>
    <row r="199" spans="1:9" ht="36">
      <c r="A199" s="3">
        <v>23.1</v>
      </c>
      <c r="B199" s="13" t="s">
        <v>230</v>
      </c>
      <c r="C199" s="11" t="s">
        <v>563</v>
      </c>
      <c r="D199" s="3" t="s">
        <v>593</v>
      </c>
      <c r="E199" s="3" t="s">
        <v>594</v>
      </c>
      <c r="F199" s="35" t="s">
        <v>587</v>
      </c>
      <c r="G199" s="34" t="s">
        <v>259</v>
      </c>
      <c r="H199" s="35" t="s">
        <v>589</v>
      </c>
      <c r="I199" s="35"/>
    </row>
    <row r="200" spans="1:9" ht="36">
      <c r="A200" s="3">
        <v>23.1</v>
      </c>
      <c r="B200" s="13" t="s">
        <v>230</v>
      </c>
      <c r="C200" s="11" t="s">
        <v>564</v>
      </c>
      <c r="D200" s="3" t="s">
        <v>595</v>
      </c>
      <c r="E200" s="3" t="s">
        <v>594</v>
      </c>
      <c r="F200" s="35" t="s">
        <v>581</v>
      </c>
      <c r="G200" s="34" t="s">
        <v>259</v>
      </c>
      <c r="H200" s="35" t="s">
        <v>589</v>
      </c>
      <c r="I200" s="35"/>
    </row>
    <row r="201" spans="1:9" ht="48">
      <c r="A201" s="3">
        <v>23.2</v>
      </c>
      <c r="B201" s="13" t="s">
        <v>231</v>
      </c>
      <c r="C201" s="11" t="s">
        <v>565</v>
      </c>
      <c r="D201" s="3" t="s">
        <v>596</v>
      </c>
      <c r="E201" s="3" t="s">
        <v>594</v>
      </c>
      <c r="F201" s="35" t="s">
        <v>581</v>
      </c>
      <c r="G201" s="34" t="s">
        <v>259</v>
      </c>
      <c r="H201" s="35" t="s">
        <v>419</v>
      </c>
      <c r="I201" s="35"/>
    </row>
    <row r="202" spans="1:9" s="27" customFormat="1" ht="36">
      <c r="A202" s="31">
        <v>23.2</v>
      </c>
      <c r="B202" s="29" t="s">
        <v>230</v>
      </c>
      <c r="C202" s="30" t="s">
        <v>597</v>
      </c>
      <c r="D202" s="31" t="s">
        <v>601</v>
      </c>
      <c r="E202" s="31" t="s">
        <v>600</v>
      </c>
      <c r="F202" s="37" t="s">
        <v>445</v>
      </c>
      <c r="G202" s="39" t="s">
        <v>259</v>
      </c>
      <c r="H202" s="37" t="s">
        <v>419</v>
      </c>
      <c r="I202" s="37"/>
    </row>
    <row r="203" spans="1:9" s="27" customFormat="1" ht="48">
      <c r="A203" s="31">
        <v>23.2</v>
      </c>
      <c r="B203" s="29" t="s">
        <v>230</v>
      </c>
      <c r="C203" s="30" t="s">
        <v>598</v>
      </c>
      <c r="D203" s="31" t="s">
        <v>602</v>
      </c>
      <c r="E203" s="31" t="s">
        <v>604</v>
      </c>
      <c r="F203" s="37" t="s">
        <v>445</v>
      </c>
      <c r="G203" s="39" t="s">
        <v>259</v>
      </c>
      <c r="H203" s="37" t="s">
        <v>419</v>
      </c>
      <c r="I203" s="37"/>
    </row>
    <row r="204" spans="1:9" s="27" customFormat="1" ht="36">
      <c r="A204" s="31">
        <v>23.2</v>
      </c>
      <c r="B204" s="29" t="s">
        <v>230</v>
      </c>
      <c r="C204" s="30" t="s">
        <v>599</v>
      </c>
      <c r="D204" s="31" t="s">
        <v>603</v>
      </c>
      <c r="E204" s="31" t="s">
        <v>609</v>
      </c>
      <c r="F204" s="37" t="s">
        <v>445</v>
      </c>
      <c r="G204" s="39" t="s">
        <v>259</v>
      </c>
      <c r="H204" s="37" t="s">
        <v>419</v>
      </c>
      <c r="I204" s="37"/>
    </row>
    <row r="205" spans="1:9" ht="36">
      <c r="A205" s="3">
        <v>23.3</v>
      </c>
      <c r="B205" s="13" t="s">
        <v>232</v>
      </c>
      <c r="C205" s="11" t="s">
        <v>145</v>
      </c>
      <c r="D205" s="3" t="s">
        <v>409</v>
      </c>
      <c r="E205" s="3" t="s">
        <v>355</v>
      </c>
      <c r="F205" s="35" t="s">
        <v>573</v>
      </c>
      <c r="G205" s="34" t="s">
        <v>245</v>
      </c>
      <c r="H205" s="35" t="s">
        <v>589</v>
      </c>
      <c r="I205" s="35"/>
    </row>
    <row r="206" spans="1:9" ht="24">
      <c r="A206" s="3">
        <v>23.3</v>
      </c>
      <c r="B206" s="13" t="s">
        <v>232</v>
      </c>
      <c r="C206" s="11" t="s">
        <v>146</v>
      </c>
      <c r="D206" s="3" t="s">
        <v>410</v>
      </c>
      <c r="E206" s="3" t="s">
        <v>355</v>
      </c>
      <c r="F206" s="35" t="s">
        <v>581</v>
      </c>
      <c r="G206" s="34" t="s">
        <v>245</v>
      </c>
      <c r="H206" s="35" t="s">
        <v>589</v>
      </c>
      <c r="I206" s="35"/>
    </row>
  </sheetData>
  <autoFilter ref="A1:I206"/>
  <pageMargins left="0.7" right="0.7" top="0.75" bottom="0.75" header="0.3" footer="0.3"/>
  <pageSetup paperSize="9" scale="63"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usz3"/>
  <dimension ref="A1:DV17"/>
  <sheetViews>
    <sheetView tabSelected="1" topLeftCell="AD1" zoomScaleNormal="100" workbookViewId="0">
      <pane ySplit="1" topLeftCell="A2" activePane="bottomLeft" state="frozen"/>
      <selection pane="bottomLeft" activeCell="AM14" sqref="AM14"/>
    </sheetView>
  </sheetViews>
  <sheetFormatPr defaultColWidth="9.140625" defaultRowHeight="15.75"/>
  <cols>
    <col min="1" max="1" width="15.5703125" style="100" customWidth="1"/>
    <col min="2" max="2" width="13.28515625" style="100" bestFit="1" customWidth="1"/>
    <col min="3" max="3" width="22.140625" style="100" bestFit="1" customWidth="1"/>
    <col min="4" max="4" width="11" style="113" customWidth="1"/>
    <col min="5" max="5" width="16.28515625" style="113" bestFit="1" customWidth="1"/>
    <col min="6" max="6" width="20.85546875" style="100" customWidth="1"/>
    <col min="7" max="7" width="16.140625" style="100" bestFit="1" customWidth="1"/>
    <col min="8" max="8" width="17.28515625" style="100" bestFit="1" customWidth="1"/>
    <col min="9" max="9" width="17.42578125" style="100" bestFit="1" customWidth="1"/>
    <col min="10" max="10" width="15.140625" style="100" bestFit="1" customWidth="1"/>
    <col min="11" max="11" width="12" style="100" customWidth="1"/>
    <col min="12" max="13" width="17.42578125" style="100" bestFit="1" customWidth="1"/>
    <col min="14" max="14" width="12" style="100" customWidth="1"/>
    <col min="15" max="15" width="16.5703125" style="100" customWidth="1"/>
    <col min="16" max="19" width="12" style="100" customWidth="1"/>
    <col min="20" max="20" width="18" style="100" customWidth="1"/>
    <col min="21" max="21" width="18.28515625" style="100" customWidth="1"/>
    <col min="22" max="26" width="12" style="100" customWidth="1"/>
    <col min="27" max="27" width="20.28515625" style="110" customWidth="1"/>
    <col min="28" max="38" width="12" style="110" customWidth="1"/>
    <col min="39" max="39" width="30.28515625" style="131" customWidth="1"/>
    <col min="40" max="41" width="12" style="110" customWidth="1"/>
    <col min="42" max="46" width="12" style="100" customWidth="1"/>
    <col min="47" max="48" width="13.140625" style="100" bestFit="1" customWidth="1"/>
    <col min="49" max="49" width="15" style="100" bestFit="1" customWidth="1"/>
    <col min="50" max="50" width="14.28515625" style="100" bestFit="1" customWidth="1"/>
    <col min="51" max="51" width="16.5703125" style="100" bestFit="1" customWidth="1"/>
    <col min="52" max="53" width="12" style="100" customWidth="1"/>
    <col min="54" max="54" width="41.7109375" style="100" customWidth="1"/>
    <col min="55" max="55" width="15.42578125" style="100" bestFit="1" customWidth="1"/>
    <col min="56" max="71" width="12" style="100" customWidth="1"/>
    <col min="72" max="72" width="16.5703125" style="100" bestFit="1" customWidth="1"/>
    <col min="73" max="73" width="15.42578125" style="100" bestFit="1" customWidth="1"/>
    <col min="74" max="75" width="16.140625" style="100" bestFit="1" customWidth="1"/>
    <col min="76" max="76" width="14.28515625" style="100" bestFit="1" customWidth="1"/>
    <col min="77" max="78" width="19.42578125" style="100" bestFit="1" customWidth="1"/>
    <col min="79" max="79" width="26" style="100" customWidth="1"/>
    <col min="80" max="82" width="12" style="100" customWidth="1"/>
    <col min="83" max="83" width="18.5703125" style="100" bestFit="1" customWidth="1"/>
    <col min="84" max="84" width="17.28515625" style="100" bestFit="1" customWidth="1"/>
    <col min="85" max="99" width="12" style="100" customWidth="1"/>
    <col min="100" max="100" width="46.7109375" style="100" customWidth="1"/>
    <col min="101" max="119" width="12" style="100" customWidth="1"/>
    <col min="120" max="120" width="14.42578125" style="100" customWidth="1"/>
    <col min="121" max="125" width="12" style="100" customWidth="1"/>
    <col min="126" max="126" width="9.140625" style="113"/>
    <col min="127" max="16384" width="9.140625" style="100"/>
  </cols>
  <sheetData>
    <row r="1" spans="1:126" s="113" customFormat="1" ht="16.5" thickBot="1">
      <c r="A1" s="135" t="s">
        <v>233</v>
      </c>
      <c r="B1" s="154" t="s">
        <v>558</v>
      </c>
      <c r="C1" s="154" t="s">
        <v>574</v>
      </c>
      <c r="D1" s="154" t="s">
        <v>335</v>
      </c>
      <c r="E1" s="174" t="s">
        <v>8</v>
      </c>
      <c r="F1" s="137" t="s">
        <v>9</v>
      </c>
      <c r="G1" s="137" t="s">
        <v>10</v>
      </c>
      <c r="H1" s="137" t="s">
        <v>11</v>
      </c>
      <c r="I1" s="137" t="s">
        <v>12</v>
      </c>
      <c r="J1" s="137" t="s">
        <v>13</v>
      </c>
      <c r="K1" s="137" t="s">
        <v>14</v>
      </c>
      <c r="L1" s="137" t="s">
        <v>15</v>
      </c>
      <c r="M1" s="137" t="s">
        <v>16</v>
      </c>
      <c r="N1" s="137" t="s">
        <v>17</v>
      </c>
      <c r="O1" s="154" t="s">
        <v>7</v>
      </c>
      <c r="P1" s="138" t="s">
        <v>32</v>
      </c>
      <c r="Q1" s="138" t="s">
        <v>33</v>
      </c>
      <c r="R1" s="138" t="s">
        <v>35</v>
      </c>
      <c r="S1" s="138" t="s">
        <v>39</v>
      </c>
      <c r="T1" s="154" t="s">
        <v>42</v>
      </c>
      <c r="U1" s="154" t="s">
        <v>43</v>
      </c>
      <c r="V1" s="154" t="s">
        <v>44</v>
      </c>
      <c r="W1" s="154" t="s">
        <v>47</v>
      </c>
      <c r="X1" s="154" t="s">
        <v>48</v>
      </c>
      <c r="Y1" s="154" t="s">
        <v>49</v>
      </c>
      <c r="Z1" s="154" t="s">
        <v>64</v>
      </c>
      <c r="AA1" s="135" t="s">
        <v>463</v>
      </c>
      <c r="AB1" s="135" t="s">
        <v>464</v>
      </c>
      <c r="AC1" s="135" t="s">
        <v>465</v>
      </c>
      <c r="AD1" s="135" t="s">
        <v>65</v>
      </c>
      <c r="AE1" s="135" t="s">
        <v>466</v>
      </c>
      <c r="AF1" s="135" t="s">
        <v>467</v>
      </c>
      <c r="AG1" s="135" t="s">
        <v>468</v>
      </c>
      <c r="AH1" s="135" t="s">
        <v>469</v>
      </c>
      <c r="AI1" s="135" t="s">
        <v>470</v>
      </c>
      <c r="AJ1" s="135" t="s">
        <v>471</v>
      </c>
      <c r="AK1" s="135" t="s">
        <v>472</v>
      </c>
      <c r="AL1" s="135" t="s">
        <v>473</v>
      </c>
      <c r="AM1" s="135" t="s">
        <v>474</v>
      </c>
      <c r="AN1" s="135" t="s">
        <v>475</v>
      </c>
      <c r="AO1" s="135" t="s">
        <v>476</v>
      </c>
      <c r="AP1" s="154" t="s">
        <v>561</v>
      </c>
      <c r="AQ1" s="154" t="s">
        <v>446</v>
      </c>
      <c r="AR1" s="154" t="s">
        <v>543</v>
      </c>
      <c r="AS1" s="154" t="s">
        <v>66</v>
      </c>
      <c r="AT1" s="154" t="s">
        <v>67</v>
      </c>
      <c r="AU1" s="154" t="s">
        <v>68</v>
      </c>
      <c r="AV1" s="154" t="s">
        <v>320</v>
      </c>
      <c r="AW1" s="154" t="s">
        <v>70</v>
      </c>
      <c r="AX1" s="154" t="s">
        <v>71</v>
      </c>
      <c r="AY1" s="154" t="s">
        <v>72</v>
      </c>
      <c r="AZ1" s="154" t="s">
        <v>77</v>
      </c>
      <c r="BA1" s="154" t="s">
        <v>86</v>
      </c>
      <c r="BB1" s="154" t="s">
        <v>87</v>
      </c>
      <c r="BC1" s="154" t="s">
        <v>89</v>
      </c>
      <c r="BD1" s="154" t="s">
        <v>100</v>
      </c>
      <c r="BE1" s="154" t="s">
        <v>107</v>
      </c>
      <c r="BF1" s="154" t="s">
        <v>108</v>
      </c>
      <c r="BG1" s="154" t="s">
        <v>109</v>
      </c>
      <c r="BH1" s="154" t="s">
        <v>113</v>
      </c>
      <c r="BI1" s="154" t="s">
        <v>114</v>
      </c>
      <c r="BJ1" s="154" t="s">
        <v>115</v>
      </c>
      <c r="BK1" s="154" t="s">
        <v>90</v>
      </c>
      <c r="BL1" s="154" t="s">
        <v>91</v>
      </c>
      <c r="BM1" s="154" t="s">
        <v>431</v>
      </c>
      <c r="BN1" s="154" t="s">
        <v>568</v>
      </c>
      <c r="BO1" s="154" t="s">
        <v>92</v>
      </c>
      <c r="BP1" s="154" t="s">
        <v>120</v>
      </c>
      <c r="BQ1" s="154" t="s">
        <v>121</v>
      </c>
      <c r="BR1" s="154" t="s">
        <v>122</v>
      </c>
      <c r="BS1" s="154" t="s">
        <v>123</v>
      </c>
      <c r="BT1" s="154" t="s">
        <v>126</v>
      </c>
      <c r="BU1" s="154" t="s">
        <v>127</v>
      </c>
      <c r="BV1" s="154" t="s">
        <v>154</v>
      </c>
      <c r="BW1" s="154" t="s">
        <v>155</v>
      </c>
      <c r="BX1" s="154" t="s">
        <v>156</v>
      </c>
      <c r="BY1" s="154" t="s">
        <v>157</v>
      </c>
      <c r="BZ1" s="154" t="s">
        <v>158</v>
      </c>
      <c r="CA1" s="154" t="s">
        <v>159</v>
      </c>
      <c r="CB1" s="154" t="s">
        <v>160</v>
      </c>
      <c r="CC1" s="154" t="s">
        <v>163</v>
      </c>
      <c r="CD1" s="154" t="s">
        <v>164</v>
      </c>
      <c r="CE1" s="154" t="s">
        <v>131</v>
      </c>
      <c r="CF1" s="154" t="s">
        <v>130</v>
      </c>
      <c r="CG1" s="154" t="s">
        <v>165</v>
      </c>
      <c r="CH1" s="154" t="s">
        <v>166</v>
      </c>
      <c r="CI1" s="154" t="s">
        <v>167</v>
      </c>
      <c r="CJ1" s="154" t="s">
        <v>168</v>
      </c>
      <c r="CK1" s="154" t="s">
        <v>169</v>
      </c>
      <c r="CL1" s="154" t="s">
        <v>170</v>
      </c>
      <c r="CM1" s="154" t="s">
        <v>171</v>
      </c>
      <c r="CN1" s="154" t="s">
        <v>172</v>
      </c>
      <c r="CO1" s="154" t="s">
        <v>173</v>
      </c>
      <c r="CP1" s="154" t="s">
        <v>174</v>
      </c>
      <c r="CQ1" s="154" t="s">
        <v>175</v>
      </c>
      <c r="CR1" s="154" t="s">
        <v>176</v>
      </c>
      <c r="CS1" s="154" t="s">
        <v>177</v>
      </c>
      <c r="CT1" s="154" t="s">
        <v>324</v>
      </c>
      <c r="CU1" s="154" t="s">
        <v>179</v>
      </c>
      <c r="CV1" s="154" t="s">
        <v>180</v>
      </c>
      <c r="CW1" s="154" t="s">
        <v>181</v>
      </c>
      <c r="CX1" s="154" t="s">
        <v>541</v>
      </c>
      <c r="CY1" s="154" t="s">
        <v>95</v>
      </c>
      <c r="CZ1" s="154" t="s">
        <v>96</v>
      </c>
      <c r="DA1" s="154" t="s">
        <v>94</v>
      </c>
      <c r="DB1" s="154" t="s">
        <v>184</v>
      </c>
      <c r="DC1" s="154" t="s">
        <v>136</v>
      </c>
      <c r="DD1" s="154" t="s">
        <v>341</v>
      </c>
      <c r="DE1" s="154" t="s">
        <v>342</v>
      </c>
      <c r="DF1" s="154" t="s">
        <v>343</v>
      </c>
      <c r="DG1" s="154" t="s">
        <v>344</v>
      </c>
      <c r="DH1" s="154" t="s">
        <v>345</v>
      </c>
      <c r="DI1" s="154" t="s">
        <v>346</v>
      </c>
      <c r="DJ1" s="154" t="s">
        <v>347</v>
      </c>
      <c r="DK1" s="154" t="s">
        <v>348</v>
      </c>
      <c r="DL1" s="154" t="s">
        <v>435</v>
      </c>
      <c r="DM1" s="154" t="s">
        <v>190</v>
      </c>
      <c r="DN1" s="154" t="s">
        <v>191</v>
      </c>
      <c r="DO1" s="154" t="s">
        <v>192</v>
      </c>
      <c r="DP1" s="154" t="s">
        <v>188</v>
      </c>
      <c r="DQ1" s="154" t="s">
        <v>189</v>
      </c>
      <c r="DR1" s="154" t="s">
        <v>423</v>
      </c>
      <c r="DS1" s="154" t="s">
        <v>424</v>
      </c>
      <c r="DT1" s="154" t="s">
        <v>425</v>
      </c>
      <c r="DU1" s="136" t="s">
        <v>426</v>
      </c>
      <c r="DV1" s="159"/>
    </row>
    <row r="2" spans="1:126" s="113" customFormat="1" ht="174" thickTop="1">
      <c r="A2" s="168">
        <v>43100</v>
      </c>
      <c r="B2" s="168" t="s">
        <v>412</v>
      </c>
      <c r="C2" s="168" t="s">
        <v>613</v>
      </c>
      <c r="D2" s="168" t="s">
        <v>622</v>
      </c>
      <c r="E2" s="172"/>
      <c r="F2" s="169"/>
      <c r="G2" s="169"/>
      <c r="H2" s="169"/>
      <c r="I2" s="169"/>
      <c r="J2" s="169"/>
      <c r="K2" s="169"/>
      <c r="L2" s="169"/>
      <c r="M2" s="169"/>
      <c r="N2" s="169"/>
      <c r="O2" s="169"/>
      <c r="P2" s="169"/>
      <c r="Q2" s="169"/>
      <c r="R2" s="169"/>
      <c r="S2" s="169"/>
      <c r="T2" s="184" t="s">
        <v>634</v>
      </c>
      <c r="U2" s="184" t="s">
        <v>634</v>
      </c>
      <c r="V2" s="185">
        <v>0.999</v>
      </c>
      <c r="W2" s="186">
        <v>2</v>
      </c>
      <c r="X2" s="186" t="s">
        <v>682</v>
      </c>
      <c r="Y2" s="186">
        <v>2</v>
      </c>
      <c r="Z2" s="169" t="s">
        <v>579</v>
      </c>
      <c r="AA2" s="170"/>
      <c r="AB2" s="171"/>
      <c r="AC2" s="171"/>
      <c r="AD2" s="171"/>
      <c r="AE2" s="171"/>
      <c r="AF2" s="171"/>
      <c r="AG2" s="171"/>
      <c r="AH2" s="171"/>
      <c r="AI2" s="171"/>
      <c r="AJ2" s="171"/>
      <c r="AK2" s="171"/>
      <c r="AL2" s="171"/>
      <c r="AM2" s="184" t="s">
        <v>636</v>
      </c>
      <c r="AN2" s="171"/>
      <c r="AO2" s="171"/>
      <c r="AP2" s="169"/>
      <c r="AQ2" s="169"/>
      <c r="AR2" s="169"/>
      <c r="AS2" s="169"/>
      <c r="AT2" s="169"/>
      <c r="AU2" s="169"/>
      <c r="AV2" s="169"/>
      <c r="AW2" s="169"/>
      <c r="AX2" s="169"/>
      <c r="AY2" s="169"/>
      <c r="AZ2" s="202" t="s">
        <v>576</v>
      </c>
      <c r="BA2" s="202" t="s">
        <v>629</v>
      </c>
      <c r="BB2" s="203" t="s">
        <v>684</v>
      </c>
      <c r="BC2" s="202">
        <v>100000000</v>
      </c>
      <c r="BD2" s="169"/>
      <c r="BE2" s="169"/>
      <c r="BF2" s="169"/>
      <c r="BG2" s="169"/>
      <c r="BH2" s="169"/>
      <c r="BI2" s="169"/>
      <c r="BJ2" s="169"/>
      <c r="BK2" s="169"/>
      <c r="BL2" s="169"/>
      <c r="BM2" s="169"/>
      <c r="BN2" s="169"/>
      <c r="BO2" s="169"/>
      <c r="BP2" s="205">
        <v>0.99510506414351574</v>
      </c>
      <c r="BQ2" s="205">
        <v>4.8949358564842789E-3</v>
      </c>
      <c r="BR2" s="169" t="s">
        <v>579</v>
      </c>
      <c r="BS2" s="169" t="s">
        <v>579</v>
      </c>
      <c r="BT2" s="206">
        <v>203000000</v>
      </c>
      <c r="BU2" s="206">
        <v>14240715.789999999</v>
      </c>
      <c r="BV2" s="206">
        <v>36487405.840000004</v>
      </c>
      <c r="BW2" s="206">
        <v>29089923.109999999</v>
      </c>
      <c r="BX2" s="206">
        <v>5945938.9699999997</v>
      </c>
      <c r="BY2" s="206">
        <v>1875184255.21</v>
      </c>
      <c r="BZ2" s="206">
        <v>1641534750.79</v>
      </c>
      <c r="CA2" s="169" t="s">
        <v>640</v>
      </c>
      <c r="CB2" s="169" t="s">
        <v>579</v>
      </c>
      <c r="CC2" s="207">
        <v>0.63811728496398912</v>
      </c>
      <c r="CD2" s="207">
        <v>0.23809626910982384</v>
      </c>
      <c r="CE2" s="169"/>
      <c r="CF2" s="169"/>
      <c r="CG2" s="208">
        <v>0.9520700807069985</v>
      </c>
      <c r="CH2" s="208">
        <v>0</v>
      </c>
      <c r="CI2" s="208">
        <v>0</v>
      </c>
      <c r="CJ2" s="208">
        <v>0.90276400792595501</v>
      </c>
      <c r="CK2" s="208">
        <v>4.9306072781043493E-2</v>
      </c>
      <c r="CL2" s="208">
        <v>0</v>
      </c>
      <c r="CM2" s="208">
        <v>0</v>
      </c>
      <c r="CN2" s="208" t="s">
        <v>689</v>
      </c>
      <c r="CO2" s="208">
        <v>4.7929919293001465E-2</v>
      </c>
      <c r="CP2" s="209">
        <v>0</v>
      </c>
      <c r="CQ2" s="209">
        <v>0</v>
      </c>
      <c r="CR2" s="209">
        <v>0</v>
      </c>
      <c r="CS2" s="208">
        <v>0</v>
      </c>
      <c r="CT2" s="209" t="s">
        <v>690</v>
      </c>
      <c r="CU2" s="210" t="s">
        <v>579</v>
      </c>
      <c r="CV2" s="211" t="s">
        <v>669</v>
      </c>
      <c r="CW2" s="169">
        <v>0</v>
      </c>
      <c r="CX2" s="205">
        <v>4.7929919293001465E-2</v>
      </c>
      <c r="CY2" s="169" t="s">
        <v>630</v>
      </c>
      <c r="CZ2" s="169" t="s">
        <v>630</v>
      </c>
      <c r="DA2" s="169"/>
      <c r="DB2" s="169"/>
      <c r="DC2" s="169" t="s">
        <v>631</v>
      </c>
      <c r="DD2" s="169"/>
      <c r="DE2" s="169"/>
      <c r="DF2" s="169"/>
      <c r="DG2" s="169"/>
      <c r="DH2" s="169"/>
      <c r="DI2" s="169"/>
      <c r="DJ2" s="169"/>
      <c r="DK2" s="169"/>
      <c r="DL2" s="169"/>
      <c r="DM2" s="169"/>
      <c r="DN2" s="169"/>
      <c r="DO2" s="169"/>
      <c r="DP2" s="169"/>
      <c r="DQ2" s="169"/>
      <c r="DR2" s="169"/>
      <c r="DS2" s="169"/>
      <c r="DT2" s="169"/>
      <c r="DU2" s="169"/>
      <c r="DV2" s="159"/>
    </row>
    <row r="3" spans="1:126" s="113" customFormat="1" ht="47.25" customHeight="1">
      <c r="A3" s="151">
        <v>43100</v>
      </c>
      <c r="B3" s="151" t="s">
        <v>575</v>
      </c>
      <c r="C3" s="151" t="s">
        <v>614</v>
      </c>
      <c r="D3" s="151" t="s">
        <v>622</v>
      </c>
      <c r="E3" s="201">
        <v>7704340.9800000004</v>
      </c>
      <c r="F3" s="226">
        <v>178462530.67399999</v>
      </c>
      <c r="G3" s="226">
        <v>42082064.156000003</v>
      </c>
      <c r="H3" s="73">
        <v>181299579.49000001</v>
      </c>
      <c r="I3" s="73">
        <v>209413932.77000001</v>
      </c>
      <c r="J3" s="73">
        <v>877640.07</v>
      </c>
      <c r="K3" s="73">
        <v>0</v>
      </c>
      <c r="L3" s="73">
        <v>90649789.745000005</v>
      </c>
      <c r="M3" s="73">
        <v>180421939.42000002</v>
      </c>
      <c r="N3" s="73">
        <v>0</v>
      </c>
      <c r="O3" s="227" t="s">
        <v>681</v>
      </c>
      <c r="P3" s="113" t="s">
        <v>576</v>
      </c>
      <c r="Q3" s="113">
        <v>2</v>
      </c>
      <c r="R3" s="113">
        <v>0</v>
      </c>
      <c r="S3" s="113">
        <v>0</v>
      </c>
      <c r="T3" s="103"/>
      <c r="V3" s="101"/>
      <c r="W3" s="104"/>
      <c r="X3" s="104"/>
      <c r="Y3" s="104"/>
      <c r="AE3" s="105"/>
      <c r="AF3" s="106"/>
      <c r="AR3" s="107"/>
      <c r="AT3" s="105"/>
      <c r="AU3" s="108"/>
      <c r="AV3" s="108"/>
      <c r="AW3" s="192">
        <v>13128208.220000001</v>
      </c>
      <c r="AX3" s="193">
        <v>43912495.5</v>
      </c>
      <c r="BK3" s="113" t="s">
        <v>579</v>
      </c>
      <c r="BL3" s="113" t="s">
        <v>579</v>
      </c>
      <c r="BM3" s="113" t="s">
        <v>579</v>
      </c>
      <c r="BN3" s="113" t="s">
        <v>579</v>
      </c>
      <c r="BO3" s="113" t="s">
        <v>579</v>
      </c>
      <c r="CG3" s="164"/>
      <c r="CH3" s="164"/>
      <c r="CI3" s="164"/>
      <c r="CJ3" s="164"/>
      <c r="CV3" s="164"/>
      <c r="DD3" s="113">
        <v>10</v>
      </c>
      <c r="DE3" s="113">
        <v>23</v>
      </c>
      <c r="DF3" s="113">
        <v>0</v>
      </c>
      <c r="DG3" s="113">
        <v>0</v>
      </c>
      <c r="DH3" s="113">
        <v>0</v>
      </c>
      <c r="DI3" s="113">
        <v>13</v>
      </c>
      <c r="DJ3" s="113">
        <v>20</v>
      </c>
      <c r="DK3" s="113">
        <v>32</v>
      </c>
      <c r="DL3" s="113">
        <v>1</v>
      </c>
      <c r="DM3" s="113" t="s">
        <v>579</v>
      </c>
      <c r="DN3" s="164">
        <v>0.52</v>
      </c>
      <c r="DO3" s="164">
        <v>0.80510000000000004</v>
      </c>
      <c r="DV3" s="159"/>
    </row>
    <row r="4" spans="1:126" ht="47.25" customHeight="1">
      <c r="A4" s="151">
        <v>43100</v>
      </c>
      <c r="B4" s="102" t="s">
        <v>575</v>
      </c>
      <c r="C4" s="102" t="s">
        <v>620</v>
      </c>
      <c r="D4" s="151" t="s">
        <v>622</v>
      </c>
      <c r="E4" s="201">
        <v>74821.55</v>
      </c>
      <c r="F4" s="226"/>
      <c r="G4" s="226">
        <v>100000</v>
      </c>
      <c r="H4" s="73">
        <v>1760710.62</v>
      </c>
      <c r="I4" s="73">
        <v>1760710.62</v>
      </c>
      <c r="J4" s="73">
        <v>11253.83</v>
      </c>
      <c r="K4" s="73">
        <v>0</v>
      </c>
      <c r="L4" s="73">
        <v>880355.31</v>
      </c>
      <c r="M4" s="73">
        <v>1749456.79</v>
      </c>
      <c r="N4" s="73">
        <v>0</v>
      </c>
      <c r="O4" s="227"/>
      <c r="P4" s="113" t="s">
        <v>576</v>
      </c>
      <c r="Q4" s="113">
        <v>2</v>
      </c>
      <c r="R4" s="113">
        <v>0</v>
      </c>
      <c r="S4" s="113">
        <v>0</v>
      </c>
      <c r="T4" s="113"/>
      <c r="U4" s="113"/>
      <c r="V4" s="113"/>
      <c r="W4" s="113"/>
      <c r="X4" s="113"/>
      <c r="Y4" s="113"/>
      <c r="AW4" s="191" t="s">
        <v>579</v>
      </c>
      <c r="AX4" s="191" t="s">
        <v>579</v>
      </c>
      <c r="AY4" s="108"/>
      <c r="BE4" s="105"/>
      <c r="BF4" s="105"/>
      <c r="BG4" s="105"/>
      <c r="BH4" s="105"/>
      <c r="BI4" s="105"/>
      <c r="BJ4" s="105"/>
      <c r="BK4" s="113" t="s">
        <v>579</v>
      </c>
      <c r="BL4" s="113" t="s">
        <v>579</v>
      </c>
      <c r="BM4" s="113" t="s">
        <v>579</v>
      </c>
      <c r="BN4" s="113" t="s">
        <v>579</v>
      </c>
      <c r="BO4" s="113" t="s">
        <v>579</v>
      </c>
      <c r="BP4" s="105"/>
      <c r="BQ4" s="105"/>
      <c r="BR4" s="105"/>
      <c r="BS4" s="105"/>
      <c r="CE4" s="109"/>
      <c r="CF4" s="109"/>
      <c r="CY4" s="113"/>
      <c r="CZ4" s="113"/>
      <c r="DC4" s="113"/>
      <c r="DD4" s="113">
        <v>8</v>
      </c>
      <c r="DE4" s="113">
        <v>22</v>
      </c>
      <c r="DF4" s="113">
        <v>0</v>
      </c>
      <c r="DG4" s="113">
        <v>0</v>
      </c>
      <c r="DH4" s="113">
        <v>0</v>
      </c>
      <c r="DI4" s="113">
        <v>10</v>
      </c>
      <c r="DJ4" s="113">
        <v>20</v>
      </c>
      <c r="DK4" s="113">
        <v>30</v>
      </c>
      <c r="DL4" s="113">
        <v>0</v>
      </c>
      <c r="DM4" s="113" t="s">
        <v>579</v>
      </c>
      <c r="DN4" s="164">
        <v>0.56399999999999995</v>
      </c>
      <c r="DO4" s="164">
        <v>0.746</v>
      </c>
      <c r="DV4" s="159"/>
    </row>
    <row r="5" spans="1:126" ht="47.25" customHeight="1">
      <c r="A5" s="151">
        <v>43100</v>
      </c>
      <c r="B5" s="102" t="s">
        <v>575</v>
      </c>
      <c r="C5" s="102" t="s">
        <v>616</v>
      </c>
      <c r="D5" s="151" t="s">
        <v>622</v>
      </c>
      <c r="E5" s="201">
        <v>0</v>
      </c>
      <c r="F5" s="226"/>
      <c r="G5" s="226"/>
      <c r="H5" s="73">
        <v>0</v>
      </c>
      <c r="I5" s="73">
        <v>0</v>
      </c>
      <c r="J5" s="73">
        <v>0</v>
      </c>
      <c r="K5" s="73">
        <v>0</v>
      </c>
      <c r="L5" s="73">
        <v>0</v>
      </c>
      <c r="M5" s="73">
        <v>0</v>
      </c>
      <c r="N5" s="73">
        <v>0</v>
      </c>
      <c r="O5" s="227"/>
      <c r="P5" s="113" t="s">
        <v>576</v>
      </c>
      <c r="Q5" s="113">
        <v>2</v>
      </c>
      <c r="R5" s="113">
        <v>0</v>
      </c>
      <c r="S5" s="113">
        <v>0</v>
      </c>
      <c r="T5" s="113"/>
      <c r="U5" s="113"/>
      <c r="V5" s="105"/>
      <c r="W5" s="113"/>
      <c r="X5" s="113"/>
      <c r="Y5" s="113"/>
      <c r="AW5" s="191" t="s">
        <v>579</v>
      </c>
      <c r="AX5" s="191" t="s">
        <v>579</v>
      </c>
      <c r="BC5" s="109"/>
      <c r="BK5" s="113" t="s">
        <v>579</v>
      </c>
      <c r="BL5" s="113" t="s">
        <v>579</v>
      </c>
      <c r="BM5" s="113" t="s">
        <v>579</v>
      </c>
      <c r="BN5" s="113" t="s">
        <v>579</v>
      </c>
      <c r="BO5" s="113" t="s">
        <v>579</v>
      </c>
      <c r="BT5" s="109"/>
      <c r="BU5" s="109"/>
      <c r="BV5" s="109"/>
      <c r="BW5" s="109"/>
      <c r="BX5" s="109"/>
      <c r="BY5" s="109"/>
      <c r="BZ5" s="109"/>
      <c r="CG5" s="164"/>
      <c r="CY5" s="113"/>
      <c r="CZ5" s="113"/>
      <c r="DD5" s="113">
        <v>0</v>
      </c>
      <c r="DE5" s="113">
        <v>0</v>
      </c>
      <c r="DF5" s="113">
        <v>0</v>
      </c>
      <c r="DG5" s="113">
        <v>0</v>
      </c>
      <c r="DH5" s="113">
        <v>0</v>
      </c>
      <c r="DI5" s="113">
        <v>0</v>
      </c>
      <c r="DJ5" s="113">
        <v>0</v>
      </c>
      <c r="DK5" s="113">
        <v>0</v>
      </c>
      <c r="DL5" s="113">
        <v>0</v>
      </c>
      <c r="DM5" s="113" t="s">
        <v>579</v>
      </c>
      <c r="DN5" s="113" t="s">
        <v>579</v>
      </c>
      <c r="DO5" s="113" t="s">
        <v>579</v>
      </c>
      <c r="DV5" s="159"/>
    </row>
    <row r="6" spans="1:126" s="113" customFormat="1">
      <c r="A6" s="151">
        <v>43100</v>
      </c>
      <c r="B6" s="151" t="s">
        <v>575</v>
      </c>
      <c r="C6" s="151" t="s">
        <v>618</v>
      </c>
      <c r="D6" s="151" t="s">
        <v>622</v>
      </c>
      <c r="E6" s="201">
        <v>5325747.0599999996</v>
      </c>
      <c r="F6" s="226"/>
      <c r="G6" s="226"/>
      <c r="H6" s="73">
        <v>125326190.17</v>
      </c>
      <c r="I6" s="73">
        <v>125326190.17</v>
      </c>
      <c r="J6" s="73">
        <v>384613.54</v>
      </c>
      <c r="K6" s="73">
        <v>0</v>
      </c>
      <c r="L6" s="73">
        <v>62663095.085000001</v>
      </c>
      <c r="M6" s="73">
        <v>124941576.63</v>
      </c>
      <c r="N6" s="73">
        <v>0</v>
      </c>
      <c r="O6" s="227"/>
      <c r="P6" s="113" t="s">
        <v>576</v>
      </c>
      <c r="Q6" s="113">
        <v>5</v>
      </c>
      <c r="R6" s="113">
        <v>0</v>
      </c>
      <c r="S6" s="113">
        <v>0</v>
      </c>
      <c r="AA6" s="162"/>
      <c r="AB6" s="162"/>
      <c r="AC6" s="162"/>
      <c r="AD6" s="162"/>
      <c r="AE6" s="162"/>
      <c r="AF6" s="162"/>
      <c r="AG6" s="162"/>
      <c r="AH6" s="162"/>
      <c r="AI6" s="162"/>
      <c r="AJ6" s="162"/>
      <c r="AK6" s="162"/>
      <c r="AL6" s="162"/>
      <c r="AN6" s="162"/>
      <c r="AO6" s="162"/>
      <c r="AW6" s="192">
        <v>4068701.4801755897</v>
      </c>
      <c r="AX6" s="192">
        <v>12894760.767207993</v>
      </c>
      <c r="BK6" s="113" t="s">
        <v>579</v>
      </c>
      <c r="BL6" s="113" t="s">
        <v>579</v>
      </c>
      <c r="BM6" s="113" t="s">
        <v>579</v>
      </c>
      <c r="BN6" s="113" t="s">
        <v>579</v>
      </c>
      <c r="BO6" s="113" t="s">
        <v>579</v>
      </c>
      <c r="DD6" s="113">
        <v>2</v>
      </c>
      <c r="DE6" s="113">
        <v>13</v>
      </c>
      <c r="DF6" s="113">
        <v>0</v>
      </c>
      <c r="DG6" s="113">
        <v>0</v>
      </c>
      <c r="DH6" s="113">
        <v>0</v>
      </c>
      <c r="DI6" s="113">
        <v>15</v>
      </c>
      <c r="DJ6" s="113">
        <v>0</v>
      </c>
      <c r="DK6" s="113">
        <v>15</v>
      </c>
      <c r="DL6" s="113">
        <v>0</v>
      </c>
      <c r="DM6" s="164">
        <v>0.75429999999999997</v>
      </c>
      <c r="DN6" s="113" t="s">
        <v>579</v>
      </c>
      <c r="DO6" s="113" t="s">
        <v>579</v>
      </c>
      <c r="DV6" s="159"/>
    </row>
    <row r="7" spans="1:126" s="113" customFormat="1" ht="31.5">
      <c r="A7" s="151">
        <v>43100</v>
      </c>
      <c r="B7" s="151" t="s">
        <v>613</v>
      </c>
      <c r="C7" s="151" t="s">
        <v>625</v>
      </c>
      <c r="D7" s="151" t="s">
        <v>622</v>
      </c>
      <c r="E7" s="159"/>
      <c r="AA7" s="162"/>
      <c r="AB7" s="162"/>
      <c r="AC7" s="162"/>
      <c r="AD7" s="162"/>
      <c r="AE7" s="162"/>
      <c r="AF7" s="162"/>
      <c r="AG7" s="162"/>
      <c r="AH7" s="162"/>
      <c r="AI7" s="162"/>
      <c r="AJ7" s="162"/>
      <c r="AK7" s="162"/>
      <c r="AL7" s="162"/>
      <c r="AN7" s="162"/>
      <c r="AO7" s="162"/>
      <c r="AY7" s="165">
        <v>338470152.30000001</v>
      </c>
      <c r="BD7" s="113">
        <v>0</v>
      </c>
      <c r="BE7" s="101">
        <v>1</v>
      </c>
      <c r="BF7" s="113" t="s">
        <v>579</v>
      </c>
      <c r="BG7" s="113" t="s">
        <v>579</v>
      </c>
      <c r="BH7" s="101">
        <v>1</v>
      </c>
      <c r="BI7" s="113" t="s">
        <v>579</v>
      </c>
      <c r="BJ7" s="113" t="s">
        <v>579</v>
      </c>
      <c r="CE7" s="165">
        <v>1178332048.3799999</v>
      </c>
      <c r="CF7" s="165">
        <v>144412581.19</v>
      </c>
      <c r="CI7" s="164"/>
      <c r="DP7" s="113" t="s">
        <v>630</v>
      </c>
      <c r="DQ7" s="113">
        <v>33</v>
      </c>
      <c r="DR7" s="113" t="s">
        <v>579</v>
      </c>
      <c r="DS7" s="113" t="s">
        <v>579</v>
      </c>
      <c r="DT7" s="164">
        <v>0.8871</v>
      </c>
      <c r="DU7" s="164">
        <v>0.76100000000000001</v>
      </c>
      <c r="DV7" s="159"/>
    </row>
    <row r="8" spans="1:126" s="113" customFormat="1" ht="45">
      <c r="A8" s="151">
        <v>43100</v>
      </c>
      <c r="B8" s="151" t="s">
        <v>613</v>
      </c>
      <c r="C8" s="151" t="s">
        <v>626</v>
      </c>
      <c r="D8" s="151" t="s">
        <v>622</v>
      </c>
      <c r="E8" s="159"/>
      <c r="AA8" s="110" t="s">
        <v>662</v>
      </c>
      <c r="AB8" s="110" t="s">
        <v>579</v>
      </c>
      <c r="AC8" s="110" t="s">
        <v>658</v>
      </c>
      <c r="AD8" s="110" t="s">
        <v>579</v>
      </c>
      <c r="AE8" s="198">
        <v>0.995</v>
      </c>
      <c r="AF8" s="110" t="s">
        <v>579</v>
      </c>
      <c r="AG8" s="110" t="s">
        <v>683</v>
      </c>
      <c r="AH8" s="110" t="s">
        <v>579</v>
      </c>
      <c r="AI8" s="110" t="s">
        <v>579</v>
      </c>
      <c r="AJ8" s="110" t="s">
        <v>579</v>
      </c>
      <c r="AK8" s="110">
        <v>5</v>
      </c>
      <c r="AL8" s="110" t="s">
        <v>579</v>
      </c>
      <c r="AM8" s="189" t="s">
        <v>635</v>
      </c>
      <c r="AN8" s="110" t="s">
        <v>659</v>
      </c>
      <c r="AO8" s="110" t="s">
        <v>579</v>
      </c>
      <c r="AP8" s="113">
        <v>0</v>
      </c>
      <c r="AQ8" s="113" t="s">
        <v>637</v>
      </c>
      <c r="AR8" s="113" t="s">
        <v>638</v>
      </c>
      <c r="AS8" s="191">
        <v>2761</v>
      </c>
      <c r="AT8" s="164">
        <v>1</v>
      </c>
      <c r="AU8" s="113" t="s">
        <v>579</v>
      </c>
      <c r="AV8" s="113" t="s">
        <v>579</v>
      </c>
      <c r="AY8" s="204">
        <v>6897411.4600000009</v>
      </c>
      <c r="BD8" s="113">
        <v>0</v>
      </c>
      <c r="BE8" s="113" t="s">
        <v>579</v>
      </c>
      <c r="BF8" s="113" t="s">
        <v>579</v>
      </c>
      <c r="BG8" s="113" t="s">
        <v>579</v>
      </c>
      <c r="BH8" s="113" t="s">
        <v>579</v>
      </c>
      <c r="BI8" s="113" t="s">
        <v>579</v>
      </c>
      <c r="BJ8" s="113" t="s">
        <v>579</v>
      </c>
      <c r="BP8" s="113" t="s">
        <v>579</v>
      </c>
      <c r="BQ8" s="113" t="s">
        <v>579</v>
      </c>
      <c r="BR8" s="113" t="s">
        <v>579</v>
      </c>
      <c r="BS8" s="113" t="s">
        <v>579</v>
      </c>
      <c r="CE8" s="165">
        <v>163561114.44</v>
      </c>
      <c r="CF8" s="165">
        <v>125326190.17</v>
      </c>
      <c r="DP8" s="113" t="s">
        <v>579</v>
      </c>
      <c r="DQ8" s="113" t="s">
        <v>630</v>
      </c>
      <c r="DR8" s="113" t="s">
        <v>579</v>
      </c>
      <c r="DS8" s="113" t="s">
        <v>579</v>
      </c>
      <c r="DT8" s="213" t="s">
        <v>630</v>
      </c>
      <c r="DU8" s="213" t="s">
        <v>630</v>
      </c>
      <c r="DV8" s="159"/>
    </row>
    <row r="9" spans="1:126" s="113" customFormat="1" ht="45">
      <c r="A9" s="151">
        <v>43100</v>
      </c>
      <c r="B9" s="113" t="s">
        <v>559</v>
      </c>
      <c r="C9" s="113" t="s">
        <v>666</v>
      </c>
      <c r="D9" s="151" t="s">
        <v>622</v>
      </c>
      <c r="E9" s="159"/>
      <c r="J9" s="113" t="s">
        <v>679</v>
      </c>
      <c r="AA9" s="110" t="s">
        <v>662</v>
      </c>
      <c r="AB9" s="110" t="s">
        <v>579</v>
      </c>
      <c r="AC9" s="110" t="s">
        <v>660</v>
      </c>
      <c r="AD9" s="110" t="s">
        <v>579</v>
      </c>
      <c r="AE9" s="187">
        <v>0.99</v>
      </c>
      <c r="AF9" s="110" t="s">
        <v>579</v>
      </c>
      <c r="AG9" s="110" t="s">
        <v>683</v>
      </c>
      <c r="AH9" s="110" t="s">
        <v>579</v>
      </c>
      <c r="AI9" s="110" t="s">
        <v>579</v>
      </c>
      <c r="AJ9" s="110" t="s">
        <v>579</v>
      </c>
      <c r="AK9" s="110">
        <v>2</v>
      </c>
      <c r="AL9" s="110" t="s">
        <v>579</v>
      </c>
      <c r="AM9" s="189" t="s">
        <v>685</v>
      </c>
      <c r="AN9" s="110" t="s">
        <v>659</v>
      </c>
      <c r="AO9" s="110" t="s">
        <v>579</v>
      </c>
      <c r="AP9" s="191">
        <v>166</v>
      </c>
      <c r="AQ9" s="113" t="s">
        <v>637</v>
      </c>
      <c r="AR9" s="113" t="s">
        <v>638</v>
      </c>
      <c r="AS9" s="191">
        <v>1227633</v>
      </c>
      <c r="AT9" s="164">
        <v>0.99990000000000001</v>
      </c>
      <c r="AU9" s="155">
        <v>18284</v>
      </c>
      <c r="AV9" s="155">
        <v>743.36</v>
      </c>
      <c r="DV9" s="159"/>
    </row>
    <row r="10" spans="1:126" ht="53.25" customHeight="1">
      <c r="A10" s="151">
        <v>43100</v>
      </c>
      <c r="B10" s="100" t="s">
        <v>559</v>
      </c>
      <c r="C10" s="100" t="s">
        <v>667</v>
      </c>
      <c r="D10" s="151" t="s">
        <v>622</v>
      </c>
      <c r="E10" s="159"/>
      <c r="J10" s="155"/>
      <c r="AA10" s="110" t="s">
        <v>662</v>
      </c>
      <c r="AB10" s="110" t="s">
        <v>579</v>
      </c>
      <c r="AC10" s="110" t="s">
        <v>660</v>
      </c>
      <c r="AD10" s="110" t="s">
        <v>579</v>
      </c>
      <c r="AE10" s="187">
        <v>0.99</v>
      </c>
      <c r="AF10" s="110" t="s">
        <v>579</v>
      </c>
      <c r="AG10" s="110" t="s">
        <v>683</v>
      </c>
      <c r="AH10" s="110" t="s">
        <v>579</v>
      </c>
      <c r="AI10" s="110" t="s">
        <v>579</v>
      </c>
      <c r="AJ10" s="110" t="s">
        <v>579</v>
      </c>
      <c r="AK10" s="110">
        <v>2</v>
      </c>
      <c r="AL10" s="110" t="s">
        <v>579</v>
      </c>
      <c r="AM10" s="189" t="s">
        <v>685</v>
      </c>
      <c r="AN10" s="110" t="s">
        <v>659</v>
      </c>
      <c r="AO10" s="110" t="s">
        <v>579</v>
      </c>
      <c r="AP10" s="113">
        <v>9</v>
      </c>
      <c r="AQ10" s="113" t="s">
        <v>637</v>
      </c>
      <c r="AR10" s="113" t="s">
        <v>638</v>
      </c>
      <c r="AS10" s="191">
        <v>25201</v>
      </c>
      <c r="AT10" s="164">
        <v>0.99960000000000004</v>
      </c>
      <c r="AU10" s="155">
        <v>56909.440000000002</v>
      </c>
      <c r="AV10" s="155">
        <v>6975.19</v>
      </c>
      <c r="CH10" s="113"/>
      <c r="DV10" s="159"/>
    </row>
    <row r="11" spans="1:126" ht="47.25">
      <c r="A11" s="151">
        <v>43100</v>
      </c>
      <c r="B11" s="100" t="s">
        <v>559</v>
      </c>
      <c r="C11" s="100" t="s">
        <v>668</v>
      </c>
      <c r="D11" s="151" t="s">
        <v>622</v>
      </c>
      <c r="E11" s="159"/>
      <c r="AA11" s="110" t="s">
        <v>662</v>
      </c>
      <c r="AB11" s="110" t="s">
        <v>579</v>
      </c>
      <c r="AC11" s="110" t="s">
        <v>660</v>
      </c>
      <c r="AD11" s="110" t="s">
        <v>579</v>
      </c>
      <c r="AE11" s="187">
        <v>0.99</v>
      </c>
      <c r="AF11" s="110" t="s">
        <v>579</v>
      </c>
      <c r="AG11" s="110" t="s">
        <v>683</v>
      </c>
      <c r="AH11" s="110" t="s">
        <v>579</v>
      </c>
      <c r="AI11" s="110" t="s">
        <v>579</v>
      </c>
      <c r="AJ11" s="110" t="s">
        <v>579</v>
      </c>
      <c r="AK11" s="110">
        <v>2</v>
      </c>
      <c r="AL11" s="110" t="s">
        <v>579</v>
      </c>
      <c r="AM11" s="189" t="s">
        <v>685</v>
      </c>
      <c r="AN11" s="110" t="s">
        <v>659</v>
      </c>
      <c r="AO11" s="110" t="s">
        <v>579</v>
      </c>
      <c r="AP11" s="113">
        <v>118</v>
      </c>
      <c r="AQ11" s="113" t="s">
        <v>637</v>
      </c>
      <c r="AR11" s="113" t="s">
        <v>638</v>
      </c>
      <c r="AS11" s="191">
        <v>12566</v>
      </c>
      <c r="AT11" s="164">
        <v>0.99060000000000004</v>
      </c>
      <c r="AU11" s="155">
        <v>37629.24</v>
      </c>
      <c r="AV11" s="155">
        <v>2251.4899999999998</v>
      </c>
      <c r="CH11" s="113"/>
      <c r="DV11" s="159"/>
    </row>
    <row r="12" spans="1:126" s="113" customFormat="1" ht="45">
      <c r="A12" s="151">
        <v>43100</v>
      </c>
      <c r="B12" s="113" t="s">
        <v>559</v>
      </c>
      <c r="C12" s="113" t="s">
        <v>617</v>
      </c>
      <c r="D12" s="151" t="s">
        <v>622</v>
      </c>
      <c r="E12" s="159"/>
      <c r="AA12" s="162" t="s">
        <v>662</v>
      </c>
      <c r="AB12" s="162" t="s">
        <v>579</v>
      </c>
      <c r="AC12" s="162" t="s">
        <v>660</v>
      </c>
      <c r="AD12" s="162" t="s">
        <v>579</v>
      </c>
      <c r="AE12" s="188">
        <v>0.99</v>
      </c>
      <c r="AF12" s="162" t="s">
        <v>579</v>
      </c>
      <c r="AG12" s="162" t="s">
        <v>683</v>
      </c>
      <c r="AH12" s="162" t="s">
        <v>579</v>
      </c>
      <c r="AI12" s="162" t="s">
        <v>579</v>
      </c>
      <c r="AJ12" s="162" t="s">
        <v>579</v>
      </c>
      <c r="AK12" s="162">
        <v>2</v>
      </c>
      <c r="AL12" s="162" t="s">
        <v>579</v>
      </c>
      <c r="AM12" s="189" t="s">
        <v>685</v>
      </c>
      <c r="AN12" s="162" t="s">
        <v>659</v>
      </c>
      <c r="AO12" s="162" t="s">
        <v>579</v>
      </c>
      <c r="AP12" s="113" t="s">
        <v>579</v>
      </c>
      <c r="AQ12" s="113" t="s">
        <v>637</v>
      </c>
      <c r="AR12" s="113" t="s">
        <v>638</v>
      </c>
      <c r="AS12" s="113" t="s">
        <v>579</v>
      </c>
      <c r="AT12" s="113" t="s">
        <v>579</v>
      </c>
      <c r="AU12" s="113" t="s">
        <v>579</v>
      </c>
      <c r="AV12" s="113" t="s">
        <v>579</v>
      </c>
      <c r="DV12" s="159"/>
    </row>
    <row r="13" spans="1:126" s="113" customFormat="1" ht="31.5">
      <c r="A13" s="151">
        <v>43100</v>
      </c>
      <c r="B13" s="113" t="s">
        <v>559</v>
      </c>
      <c r="C13" s="113" t="s">
        <v>670</v>
      </c>
      <c r="D13" s="151" t="s">
        <v>622</v>
      </c>
      <c r="E13" s="159"/>
      <c r="AA13" s="173"/>
      <c r="AB13" s="162"/>
      <c r="AC13" s="162"/>
      <c r="AD13" s="162"/>
      <c r="AE13" s="162"/>
      <c r="AF13" s="162"/>
      <c r="AG13" s="162"/>
      <c r="AH13" s="162"/>
      <c r="AI13" s="162"/>
      <c r="AJ13" s="162"/>
      <c r="AK13" s="162"/>
      <c r="AL13" s="162"/>
      <c r="AN13" s="162"/>
      <c r="AO13" s="162"/>
      <c r="BP13" s="101">
        <v>1</v>
      </c>
      <c r="BQ13" s="101">
        <v>0</v>
      </c>
      <c r="BR13" s="113" t="s">
        <v>579</v>
      </c>
      <c r="BS13" s="113" t="s">
        <v>579</v>
      </c>
      <c r="DP13" s="165"/>
      <c r="DT13" s="166"/>
      <c r="DU13" s="166"/>
      <c r="DV13" s="159"/>
    </row>
    <row r="14" spans="1:126" s="113" customFormat="1" ht="31.5">
      <c r="A14" s="151">
        <v>43100</v>
      </c>
      <c r="B14" s="113" t="s">
        <v>559</v>
      </c>
      <c r="C14" s="113" t="s">
        <v>671</v>
      </c>
      <c r="D14" s="151" t="s">
        <v>622</v>
      </c>
      <c r="E14" s="159"/>
      <c r="AA14" s="160"/>
      <c r="AB14" s="162"/>
      <c r="AC14" s="162"/>
      <c r="AD14" s="162"/>
      <c r="AE14" s="162"/>
      <c r="AF14" s="162"/>
      <c r="AG14" s="162"/>
      <c r="AH14" s="162"/>
      <c r="AI14" s="162"/>
      <c r="AJ14" s="162"/>
      <c r="AK14" s="162"/>
      <c r="AL14" s="162"/>
      <c r="AN14" s="162"/>
      <c r="AO14" s="162"/>
      <c r="BP14" s="113" t="s">
        <v>579</v>
      </c>
      <c r="BQ14" s="113" t="s">
        <v>579</v>
      </c>
      <c r="BR14" s="113" t="s">
        <v>579</v>
      </c>
      <c r="BS14" s="113" t="s">
        <v>579</v>
      </c>
      <c r="DT14" s="164"/>
      <c r="DU14" s="164"/>
      <c r="DV14" s="159"/>
    </row>
    <row r="15" spans="1:126" ht="47.25">
      <c r="A15" s="151">
        <v>43100</v>
      </c>
      <c r="B15" s="151" t="s">
        <v>613</v>
      </c>
      <c r="C15" s="151" t="s">
        <v>677</v>
      </c>
      <c r="D15" s="113" t="s">
        <v>579</v>
      </c>
      <c r="E15" s="175"/>
      <c r="F15" s="150"/>
      <c r="G15" s="150"/>
      <c r="H15" s="150"/>
      <c r="I15" s="150"/>
      <c r="J15" s="150"/>
      <c r="K15" s="150"/>
      <c r="L15" s="150"/>
      <c r="M15" s="150"/>
      <c r="N15" s="150"/>
      <c r="O15" s="150"/>
      <c r="P15" s="150"/>
      <c r="Q15" s="150"/>
      <c r="R15" s="150"/>
      <c r="S15" s="150"/>
      <c r="T15" s="150"/>
      <c r="U15" s="150"/>
      <c r="V15" s="150"/>
      <c r="W15" s="150"/>
      <c r="X15" s="150"/>
      <c r="Y15" s="150"/>
      <c r="Z15" s="150"/>
      <c r="AA15" s="152"/>
      <c r="AB15" s="150"/>
      <c r="AC15" s="150"/>
      <c r="AD15" s="150"/>
      <c r="AE15" s="150"/>
      <c r="AF15" s="150"/>
      <c r="AG15" s="150"/>
      <c r="AH15" s="150"/>
      <c r="AI15" s="150"/>
      <c r="AJ15" s="150"/>
      <c r="AK15" s="150"/>
      <c r="AL15" s="150"/>
      <c r="AM15" s="150"/>
      <c r="AN15" s="150"/>
      <c r="AO15" s="150"/>
      <c r="AP15" s="150"/>
      <c r="AQ15" s="150"/>
      <c r="AR15" s="150"/>
      <c r="AS15" s="150"/>
      <c r="AT15" s="150"/>
      <c r="AU15" s="150"/>
      <c r="AV15" s="150"/>
      <c r="AW15" s="150"/>
      <c r="AX15" s="150"/>
      <c r="AY15" s="150"/>
      <c r="AZ15" s="150"/>
      <c r="BA15" s="150"/>
      <c r="BB15" s="150"/>
      <c r="BC15" s="150"/>
      <c r="BD15" s="150"/>
      <c r="BE15" s="150"/>
      <c r="BF15" s="150"/>
      <c r="BG15" s="150"/>
      <c r="BH15" s="150"/>
      <c r="BI15" s="150"/>
      <c r="BJ15" s="150"/>
      <c r="BK15" s="150"/>
      <c r="BL15" s="150"/>
      <c r="BM15" s="150"/>
      <c r="BN15" s="150"/>
      <c r="BO15" s="150"/>
      <c r="BP15" s="150"/>
      <c r="BQ15" s="150"/>
      <c r="BR15" s="150"/>
      <c r="BS15" s="150"/>
      <c r="BT15" s="150"/>
      <c r="BU15" s="150"/>
      <c r="BV15" s="150"/>
      <c r="BW15" s="150"/>
      <c r="BX15" s="150"/>
      <c r="BY15" s="150"/>
      <c r="BZ15" s="150"/>
      <c r="CA15" s="150"/>
      <c r="CB15" s="150"/>
      <c r="CC15" s="150"/>
      <c r="CD15" s="150"/>
      <c r="CE15" s="150"/>
      <c r="CF15" s="150"/>
      <c r="CG15" s="150"/>
      <c r="CH15" s="150"/>
      <c r="CI15" s="150"/>
      <c r="CJ15" s="150"/>
      <c r="CK15" s="150"/>
      <c r="CL15" s="150"/>
      <c r="CM15" s="150"/>
      <c r="CN15" s="150"/>
      <c r="CO15" s="150"/>
      <c r="CP15" s="150"/>
      <c r="CQ15" s="150"/>
      <c r="CR15" s="150"/>
      <c r="CS15" s="150"/>
      <c r="CT15" s="150"/>
      <c r="CU15" s="150"/>
      <c r="CV15" s="150"/>
      <c r="CW15" s="150"/>
      <c r="CX15" s="150"/>
      <c r="CY15" s="150"/>
      <c r="CZ15" s="69"/>
      <c r="DA15" s="166">
        <v>0.99</v>
      </c>
      <c r="DB15" s="166">
        <v>0.999994556855058</v>
      </c>
      <c r="DC15" s="150"/>
      <c r="DD15" s="150"/>
      <c r="DE15" s="150"/>
      <c r="DF15" s="150"/>
      <c r="DG15" s="150"/>
      <c r="DH15" s="150"/>
      <c r="DI15" s="150"/>
      <c r="DJ15" s="150"/>
      <c r="DK15" s="150"/>
      <c r="DL15" s="150"/>
      <c r="DM15" s="150"/>
      <c r="DN15" s="150"/>
      <c r="DO15" s="150"/>
      <c r="DP15" s="150"/>
      <c r="DQ15" s="150"/>
      <c r="DR15" s="150"/>
      <c r="DS15" s="150"/>
      <c r="DT15" s="150"/>
      <c r="DU15" s="150"/>
      <c r="DV15" s="159"/>
    </row>
    <row r="16" spans="1:126" s="113" customFormat="1" ht="32.25" thickBot="1">
      <c r="A16" s="132">
        <v>43100</v>
      </c>
      <c r="B16" s="132" t="s">
        <v>613</v>
      </c>
      <c r="C16" s="132" t="s">
        <v>678</v>
      </c>
      <c r="D16" s="153" t="s">
        <v>579</v>
      </c>
      <c r="E16" s="161"/>
      <c r="F16" s="153"/>
      <c r="G16" s="153"/>
      <c r="H16" s="153"/>
      <c r="I16" s="153"/>
      <c r="J16" s="153"/>
      <c r="K16" s="153"/>
      <c r="L16" s="153"/>
      <c r="M16" s="153"/>
      <c r="N16" s="153"/>
      <c r="O16" s="153"/>
      <c r="P16" s="153"/>
      <c r="Q16" s="153"/>
      <c r="R16" s="153"/>
      <c r="S16" s="153"/>
      <c r="T16" s="153"/>
      <c r="U16" s="153"/>
      <c r="V16" s="153"/>
      <c r="W16" s="153"/>
      <c r="X16" s="153"/>
      <c r="Y16" s="153"/>
      <c r="Z16" s="153"/>
      <c r="AA16" s="134"/>
      <c r="AB16" s="133"/>
      <c r="AC16" s="133"/>
      <c r="AD16" s="133"/>
      <c r="AE16" s="133"/>
      <c r="AF16" s="133"/>
      <c r="AG16" s="133"/>
      <c r="AH16" s="133"/>
      <c r="AI16" s="133"/>
      <c r="AJ16" s="133"/>
      <c r="AK16" s="133"/>
      <c r="AL16" s="133"/>
      <c r="AM16" s="153"/>
      <c r="AN16" s="133"/>
      <c r="AO16" s="133"/>
      <c r="AP16" s="153"/>
      <c r="AQ16" s="153"/>
      <c r="AR16" s="153"/>
      <c r="AS16" s="153"/>
      <c r="AT16" s="153"/>
      <c r="AU16" s="153"/>
      <c r="AV16" s="153"/>
      <c r="AW16" s="153"/>
      <c r="AX16" s="153"/>
      <c r="AY16" s="153"/>
      <c r="AZ16" s="153"/>
      <c r="BA16" s="153"/>
      <c r="BB16" s="153"/>
      <c r="BC16" s="153"/>
      <c r="BD16" s="153"/>
      <c r="BE16" s="153"/>
      <c r="BF16" s="153"/>
      <c r="BG16" s="153"/>
      <c r="BH16" s="153"/>
      <c r="BI16" s="153"/>
      <c r="BJ16" s="153"/>
      <c r="BK16" s="153"/>
      <c r="BL16" s="153"/>
      <c r="BM16" s="153"/>
      <c r="BN16" s="153"/>
      <c r="BO16" s="153"/>
      <c r="BP16" s="153"/>
      <c r="BQ16" s="153"/>
      <c r="BR16" s="153"/>
      <c r="BS16" s="153"/>
      <c r="BT16" s="153"/>
      <c r="BU16" s="153"/>
      <c r="BV16" s="153"/>
      <c r="BW16" s="153"/>
      <c r="BX16" s="153"/>
      <c r="BY16" s="153"/>
      <c r="BZ16" s="153"/>
      <c r="CA16" s="153"/>
      <c r="CB16" s="153"/>
      <c r="CC16" s="153"/>
      <c r="CD16" s="153"/>
      <c r="CE16" s="153"/>
      <c r="CF16" s="153"/>
      <c r="CG16" s="153"/>
      <c r="CH16" s="153"/>
      <c r="CI16" s="153"/>
      <c r="CJ16" s="153"/>
      <c r="CK16" s="153"/>
      <c r="CL16" s="153"/>
      <c r="CM16" s="153"/>
      <c r="CN16" s="153"/>
      <c r="CO16" s="153"/>
      <c r="CP16" s="153"/>
      <c r="CQ16" s="153"/>
      <c r="CR16" s="153"/>
      <c r="CS16" s="153"/>
      <c r="CT16" s="153"/>
      <c r="CU16" s="153"/>
      <c r="CV16" s="153"/>
      <c r="CW16" s="153"/>
      <c r="CX16" s="153"/>
      <c r="CY16" s="153"/>
      <c r="CZ16" s="153"/>
      <c r="DA16" s="212">
        <v>0.99</v>
      </c>
      <c r="DB16" s="212">
        <v>0.99958665913324596</v>
      </c>
      <c r="DC16" s="153"/>
      <c r="DD16" s="153"/>
      <c r="DE16" s="153"/>
      <c r="DF16" s="153"/>
      <c r="DG16" s="153"/>
      <c r="DH16" s="153"/>
      <c r="DI16" s="153"/>
      <c r="DJ16" s="153"/>
      <c r="DK16" s="153"/>
      <c r="DL16" s="153"/>
      <c r="DM16" s="153"/>
      <c r="DN16" s="153"/>
      <c r="DO16" s="153"/>
      <c r="DP16" s="153"/>
      <c r="DQ16" s="153"/>
      <c r="DR16" s="153"/>
      <c r="DS16" s="153"/>
      <c r="DT16" s="153"/>
      <c r="DU16" s="153"/>
      <c r="DV16" s="159"/>
    </row>
    <row r="17" spans="27:41" s="113" customFormat="1" ht="16.5" thickTop="1">
      <c r="AA17" s="162"/>
      <c r="AB17" s="162"/>
      <c r="AC17" s="162"/>
      <c r="AD17" s="162"/>
      <c r="AE17" s="162"/>
      <c r="AF17" s="162"/>
      <c r="AG17" s="162"/>
      <c r="AH17" s="162"/>
      <c r="AI17" s="162"/>
      <c r="AJ17" s="162"/>
      <c r="AK17" s="162"/>
      <c r="AL17" s="162"/>
      <c r="AN17" s="162"/>
      <c r="AO17" s="162"/>
    </row>
  </sheetData>
  <customSheetViews>
    <customSheetView guid="{3D97F872-2DE0-4E00-B676-66C7A2679D52}" scale="90">
      <selection activeCell="DP14" sqref="DP14"/>
      <pageMargins left="0.7" right="0.7" top="0.75" bottom="0.75" header="0.3" footer="0.3"/>
      <pageSetup orientation="portrait" r:id="rId1"/>
    </customSheetView>
    <customSheetView guid="{554124E1-56DE-415D-BD5B-D93BD8BEA5C0}" scale="90">
      <selection activeCell="B20" sqref="B20"/>
      <pageMargins left="0.7" right="0.7" top="0.75" bottom="0.75" header="0.3" footer="0.3"/>
      <pageSetup orientation="portrait" r:id="rId2"/>
    </customSheetView>
  </customSheetViews>
  <mergeCells count="3">
    <mergeCell ref="F3:F6"/>
    <mergeCell ref="G3:G6"/>
    <mergeCell ref="O3:O6"/>
  </mergeCells>
  <hyperlinks>
    <hyperlink ref="T3" r:id="rId3" display="https://www.theice.com/publicdocs/clear_credit/ICE_Clear_Credit_Collateral_Management.pdf"/>
    <hyperlink ref="T2" r:id="rId4"/>
    <hyperlink ref="U2" r:id="rId5"/>
    <hyperlink ref="AM8" r:id="rId6"/>
    <hyperlink ref="AM2" r:id="rId7"/>
    <hyperlink ref="CV2" r:id="rId8" display="http://www.kdpwccp.pl/en/Risk-Management/Documents/KDPW_CCP_Investment_Policy_EN.pdf"/>
    <hyperlink ref="O3" r:id="rId9"/>
    <hyperlink ref="AM9" r:id="rId10"/>
    <hyperlink ref="AM10" r:id="rId11"/>
    <hyperlink ref="AM11" r:id="rId12"/>
    <hyperlink ref="AM12" r:id="rId13"/>
  </hyperlinks>
  <pageMargins left="0.7" right="0.7" top="0.75" bottom="0.75" header="0.3" footer="0.3"/>
  <pageSetup scale="76" orientation="portrait" r:id="rId14"/>
  <colBreaks count="1" manualBreakCount="1">
    <brk id="4"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22"/>
  <sheetViews>
    <sheetView topLeftCell="E1" zoomScale="110" zoomScaleNormal="110" workbookViewId="0">
      <selection activeCell="T2" sqref="T2:T3"/>
    </sheetView>
  </sheetViews>
  <sheetFormatPr defaultColWidth="9.140625" defaultRowHeight="15"/>
  <cols>
    <col min="1" max="1" width="12.28515625" style="9" bestFit="1" customWidth="1"/>
    <col min="2" max="2" width="13.5703125" style="36" customWidth="1"/>
    <col min="3" max="3" width="21.28515625" style="36" customWidth="1"/>
    <col min="4" max="4" width="12.28515625" style="9" bestFit="1" customWidth="1"/>
    <col min="5" max="5" width="11.28515625" style="9" customWidth="1"/>
    <col min="6" max="7" width="13.42578125" style="9" bestFit="1" customWidth="1"/>
    <col min="8" max="10" width="17.7109375" style="9" bestFit="1" customWidth="1"/>
    <col min="11" max="14" width="13.42578125" style="9" bestFit="1" customWidth="1"/>
    <col min="15" max="18" width="11.28515625" style="9" customWidth="1"/>
    <col min="19" max="19" width="16.140625" style="9" bestFit="1" customWidth="1"/>
    <col min="20" max="20" width="17.28515625" style="9" bestFit="1" customWidth="1"/>
    <col min="21" max="16384" width="9.140625" style="9"/>
  </cols>
  <sheetData>
    <row r="1" spans="1:22" s="63" customFormat="1" ht="21" customHeight="1">
      <c r="A1" s="47" t="s">
        <v>233</v>
      </c>
      <c r="B1" s="61" t="s">
        <v>558</v>
      </c>
      <c r="C1" s="61" t="s">
        <v>574</v>
      </c>
      <c r="D1" s="61" t="s">
        <v>258</v>
      </c>
      <c r="E1" s="48" t="s">
        <v>335</v>
      </c>
      <c r="F1" s="48" t="s">
        <v>18</v>
      </c>
      <c r="G1" s="48" t="s">
        <v>19</v>
      </c>
      <c r="H1" s="48" t="s">
        <v>20</v>
      </c>
      <c r="I1" s="48" t="s">
        <v>21</v>
      </c>
      <c r="J1" s="48" t="s">
        <v>22</v>
      </c>
      <c r="K1" s="48" t="s">
        <v>23</v>
      </c>
      <c r="L1" s="48" t="s">
        <v>24</v>
      </c>
      <c r="M1" s="48" t="s">
        <v>25</v>
      </c>
      <c r="N1" s="48" t="s">
        <v>26</v>
      </c>
      <c r="O1" s="49" t="s">
        <v>27</v>
      </c>
      <c r="P1" s="50" t="s">
        <v>28</v>
      </c>
      <c r="Q1" s="50" t="s">
        <v>29</v>
      </c>
      <c r="R1" s="50" t="s">
        <v>30</v>
      </c>
      <c r="S1" s="50" t="s">
        <v>31</v>
      </c>
      <c r="T1" s="49" t="s">
        <v>441</v>
      </c>
      <c r="U1" s="49"/>
      <c r="V1" s="49"/>
    </row>
    <row r="2" spans="1:22" s="64" customFormat="1" ht="15.75">
      <c r="A2" s="151">
        <v>43100</v>
      </c>
      <c r="B2" s="54" t="s">
        <v>412</v>
      </c>
      <c r="C2" s="54" t="s">
        <v>613</v>
      </c>
      <c r="D2" s="54" t="s">
        <v>289</v>
      </c>
      <c r="E2" s="62" t="s">
        <v>622</v>
      </c>
      <c r="F2" s="62">
        <v>1745</v>
      </c>
      <c r="G2" s="62">
        <v>0</v>
      </c>
      <c r="H2" s="62">
        <v>376085819.97000003</v>
      </c>
      <c r="I2" s="62">
        <v>39842168.939999998</v>
      </c>
      <c r="J2" s="62">
        <v>160094600.60000002</v>
      </c>
      <c r="K2" s="62">
        <v>0</v>
      </c>
      <c r="L2" s="62">
        <v>0</v>
      </c>
      <c r="M2" s="62">
        <v>0</v>
      </c>
      <c r="N2" s="62">
        <v>0</v>
      </c>
      <c r="O2" s="62">
        <v>0</v>
      </c>
      <c r="P2" s="62">
        <v>0</v>
      </c>
      <c r="Q2" s="62">
        <v>0</v>
      </c>
      <c r="R2" s="62">
        <v>0</v>
      </c>
      <c r="S2" s="62">
        <v>0</v>
      </c>
      <c r="T2" s="62">
        <v>576022589.50999999</v>
      </c>
      <c r="U2" s="53"/>
      <c r="V2" s="44"/>
    </row>
    <row r="3" spans="1:22" s="66" customFormat="1" ht="15.75">
      <c r="A3" s="151">
        <v>43100</v>
      </c>
      <c r="B3" s="54" t="s">
        <v>412</v>
      </c>
      <c r="C3" s="54" t="s">
        <v>613</v>
      </c>
      <c r="D3" s="54" t="s">
        <v>290</v>
      </c>
      <c r="E3" s="65" t="s">
        <v>622</v>
      </c>
      <c r="F3" s="65">
        <v>1745</v>
      </c>
      <c r="G3" s="65">
        <v>0</v>
      </c>
      <c r="H3" s="62">
        <v>376085819.97000003</v>
      </c>
      <c r="I3" s="62">
        <v>39842168.939999998</v>
      </c>
      <c r="J3" s="62">
        <v>157858827</v>
      </c>
      <c r="K3" s="62">
        <v>0</v>
      </c>
      <c r="L3" s="62">
        <v>0</v>
      </c>
      <c r="M3" s="62">
        <v>0</v>
      </c>
      <c r="N3" s="62">
        <v>0</v>
      </c>
      <c r="O3" s="62">
        <v>0</v>
      </c>
      <c r="P3" s="62">
        <v>0</v>
      </c>
      <c r="Q3" s="62">
        <v>0</v>
      </c>
      <c r="R3" s="62">
        <v>0</v>
      </c>
      <c r="S3" s="62">
        <v>0</v>
      </c>
      <c r="T3" s="62">
        <v>573786815.90999997</v>
      </c>
      <c r="U3" s="53"/>
      <c r="V3" s="53"/>
    </row>
    <row r="4" spans="1:22" s="64" customFormat="1" ht="15.75">
      <c r="A4" s="52"/>
      <c r="B4" s="54"/>
      <c r="C4" s="54"/>
      <c r="D4" s="54"/>
      <c r="E4" s="62"/>
      <c r="F4" s="67"/>
      <c r="G4" s="67"/>
      <c r="H4" s="62"/>
      <c r="I4" s="62"/>
      <c r="J4" s="62"/>
      <c r="K4" s="62"/>
      <c r="L4" s="62"/>
      <c r="M4" s="62"/>
      <c r="N4" s="62"/>
      <c r="O4" s="62"/>
      <c r="P4" s="62"/>
      <c r="Q4" s="62"/>
      <c r="R4" s="62"/>
      <c r="S4" s="62"/>
      <c r="T4" s="62"/>
      <c r="U4" s="62"/>
      <c r="V4" s="45"/>
    </row>
    <row r="5" spans="1:22" ht="15.75">
      <c r="A5" s="52"/>
      <c r="B5" s="54"/>
      <c r="C5" s="54"/>
      <c r="D5" s="54"/>
      <c r="E5" s="62"/>
      <c r="F5" s="67"/>
      <c r="G5" s="67"/>
      <c r="H5" s="62"/>
      <c r="I5" s="62"/>
      <c r="J5" s="62"/>
      <c r="K5" s="62"/>
      <c r="L5" s="62"/>
      <c r="M5" s="62"/>
      <c r="N5" s="62"/>
      <c r="O5" s="62"/>
      <c r="P5" s="62"/>
      <c r="Q5" s="62"/>
      <c r="R5" s="62"/>
      <c r="S5" s="62"/>
      <c r="T5" s="62"/>
      <c r="U5" s="62"/>
      <c r="V5" s="53"/>
    </row>
    <row r="6" spans="1:22" ht="15.75">
      <c r="A6" s="52"/>
      <c r="B6" s="54"/>
      <c r="C6" s="54"/>
      <c r="D6" s="46"/>
      <c r="E6" s="46"/>
      <c r="F6" s="46"/>
      <c r="G6" s="46"/>
      <c r="H6" s="46"/>
      <c r="I6" s="46"/>
      <c r="J6" s="46"/>
      <c r="K6" s="46"/>
      <c r="L6" s="46"/>
      <c r="M6" s="46"/>
      <c r="N6" s="46"/>
      <c r="O6" s="46"/>
      <c r="P6" s="46"/>
      <c r="Q6" s="46"/>
      <c r="R6" s="46"/>
      <c r="S6" s="46"/>
      <c r="T6" s="46"/>
      <c r="U6" s="46"/>
      <c r="V6" s="46"/>
    </row>
    <row r="7" spans="1:22" ht="15.75">
      <c r="A7" s="52"/>
      <c r="B7" s="54"/>
      <c r="C7" s="54"/>
      <c r="D7" s="46"/>
      <c r="E7" s="46"/>
      <c r="F7" s="46"/>
      <c r="G7" s="46"/>
      <c r="H7" s="46"/>
      <c r="I7" s="158"/>
      <c r="J7" s="46"/>
      <c r="K7" s="46"/>
      <c r="L7" s="46"/>
      <c r="M7" s="46"/>
      <c r="N7" s="46"/>
      <c r="O7" s="46"/>
      <c r="P7" s="46"/>
      <c r="Q7" s="46"/>
      <c r="R7" s="46"/>
      <c r="S7" s="46"/>
      <c r="T7" s="46"/>
      <c r="U7" s="46"/>
      <c r="V7" s="46"/>
    </row>
    <row r="8" spans="1:22" ht="15.75">
      <c r="A8" s="52"/>
      <c r="B8" s="54"/>
      <c r="C8" s="54"/>
      <c r="D8" s="46"/>
      <c r="E8" s="46"/>
      <c r="F8" s="46"/>
      <c r="G8" s="46"/>
      <c r="H8" s="46"/>
      <c r="I8" s="46"/>
      <c r="J8" s="46"/>
      <c r="K8" s="46"/>
      <c r="L8" s="46"/>
      <c r="M8" s="46"/>
      <c r="N8" s="46"/>
      <c r="O8" s="46"/>
      <c r="P8" s="46"/>
      <c r="Q8" s="46"/>
      <c r="R8" s="46"/>
      <c r="S8" s="46"/>
      <c r="T8" s="46"/>
      <c r="U8" s="46"/>
      <c r="V8" s="46"/>
    </row>
    <row r="9" spans="1:22" ht="15.75">
      <c r="A9" s="52"/>
      <c r="B9" s="54"/>
      <c r="C9" s="54"/>
      <c r="D9" s="46"/>
      <c r="E9" s="46"/>
      <c r="F9" s="46"/>
      <c r="G9" s="46"/>
      <c r="H9" s="46"/>
      <c r="I9" s="46"/>
      <c r="J9" s="46"/>
      <c r="K9" s="46"/>
      <c r="L9" s="46"/>
      <c r="M9" s="46"/>
      <c r="N9" s="46"/>
      <c r="O9" s="46"/>
      <c r="P9" s="46"/>
      <c r="Q9" s="46"/>
      <c r="R9" s="46"/>
      <c r="S9" s="46"/>
      <c r="T9" s="46"/>
      <c r="U9" s="46"/>
      <c r="V9" s="46"/>
    </row>
    <row r="10" spans="1:22" ht="15.75">
      <c r="A10" s="52"/>
      <c r="B10" s="46"/>
      <c r="C10" s="46"/>
      <c r="D10" s="46"/>
      <c r="E10" s="46"/>
      <c r="F10" s="46"/>
      <c r="G10" s="46"/>
      <c r="H10" s="46"/>
      <c r="I10" s="46"/>
      <c r="J10" s="46"/>
      <c r="K10" s="46"/>
      <c r="L10" s="46"/>
      <c r="M10" s="46"/>
      <c r="N10" s="46"/>
      <c r="O10" s="46"/>
      <c r="P10" s="46"/>
      <c r="Q10" s="46"/>
      <c r="R10" s="46"/>
      <c r="S10" s="46"/>
      <c r="T10" s="46"/>
      <c r="U10" s="46"/>
      <c r="V10" s="46"/>
    </row>
    <row r="11" spans="1:22">
      <c r="A11" s="46"/>
      <c r="B11" s="46"/>
      <c r="C11" s="46"/>
      <c r="D11" s="46"/>
      <c r="E11" s="46"/>
      <c r="F11" s="46"/>
      <c r="G11" s="46"/>
      <c r="H11" s="46"/>
      <c r="I11" s="46"/>
      <c r="J11" s="46"/>
      <c r="K11" s="46"/>
      <c r="L11" s="46"/>
      <c r="M11" s="46"/>
      <c r="N11" s="46"/>
      <c r="O11" s="46"/>
      <c r="P11" s="46"/>
      <c r="Q11" s="46"/>
      <c r="R11" s="46"/>
      <c r="S11" s="46"/>
      <c r="T11" s="46"/>
      <c r="U11" s="46"/>
      <c r="V11" s="46"/>
    </row>
    <row r="12" spans="1:22" ht="15.75">
      <c r="A12" s="46"/>
      <c r="B12" s="46"/>
      <c r="C12" s="46"/>
      <c r="D12" s="46"/>
      <c r="E12" s="46"/>
      <c r="F12" s="46"/>
      <c r="G12" s="46"/>
      <c r="H12" s="46"/>
      <c r="I12" s="46"/>
      <c r="J12" s="46"/>
      <c r="K12" s="46"/>
      <c r="L12" s="46"/>
      <c r="M12" s="46"/>
      <c r="N12" s="46"/>
      <c r="O12" s="46"/>
      <c r="P12" s="46"/>
      <c r="Q12" s="46"/>
      <c r="R12" s="46"/>
      <c r="S12" s="46"/>
      <c r="T12" s="62"/>
      <c r="U12" s="62"/>
      <c r="V12" s="46"/>
    </row>
    <row r="13" spans="1:22" ht="15.75">
      <c r="A13" s="46"/>
      <c r="B13" s="46"/>
      <c r="C13" s="46"/>
      <c r="D13" s="46"/>
      <c r="E13" s="46"/>
      <c r="F13" s="46"/>
      <c r="G13" s="46"/>
      <c r="H13" s="46"/>
      <c r="I13" s="46"/>
      <c r="J13" s="46"/>
      <c r="K13" s="46"/>
      <c r="L13" s="46"/>
      <c r="M13" s="46"/>
      <c r="N13" s="46"/>
      <c r="O13" s="46"/>
      <c r="P13" s="46"/>
      <c r="Q13" s="46"/>
      <c r="R13" s="46"/>
      <c r="S13" s="46"/>
      <c r="T13" s="62"/>
      <c r="U13" s="62"/>
      <c r="V13" s="46"/>
    </row>
    <row r="14" spans="1:22">
      <c r="A14" s="46"/>
      <c r="B14" s="46"/>
      <c r="C14" s="46"/>
      <c r="D14" s="46"/>
      <c r="E14" s="46"/>
      <c r="F14" s="46"/>
      <c r="G14" s="46"/>
      <c r="H14" s="46"/>
      <c r="I14" s="46"/>
      <c r="J14" s="46"/>
      <c r="K14" s="46"/>
      <c r="L14" s="46"/>
      <c r="M14" s="46"/>
      <c r="N14" s="46"/>
      <c r="O14" s="46"/>
      <c r="P14" s="46"/>
      <c r="Q14" s="46"/>
      <c r="R14" s="46"/>
      <c r="S14" s="46"/>
      <c r="T14" s="46"/>
      <c r="U14" s="46"/>
      <c r="V14" s="46"/>
    </row>
    <row r="15" spans="1:22" ht="15.75">
      <c r="A15" s="46"/>
      <c r="B15" s="46"/>
      <c r="C15" s="52"/>
      <c r="D15" s="46"/>
      <c r="E15" s="46"/>
      <c r="F15" s="46"/>
      <c r="G15" s="46"/>
      <c r="H15" s="46"/>
      <c r="I15" s="46"/>
      <c r="J15" s="46"/>
      <c r="K15" s="46"/>
      <c r="L15" s="46"/>
      <c r="M15" s="46"/>
      <c r="N15" s="46"/>
      <c r="O15" s="46"/>
      <c r="P15" s="46"/>
      <c r="Q15" s="46"/>
      <c r="R15" s="46"/>
      <c r="S15" s="46"/>
      <c r="T15" s="46"/>
      <c r="U15" s="46"/>
      <c r="V15" s="46"/>
    </row>
    <row r="16" spans="1:22">
      <c r="A16" s="46"/>
      <c r="B16" s="46"/>
      <c r="C16" s="46"/>
      <c r="D16" s="46"/>
      <c r="E16" s="46"/>
      <c r="F16" s="46"/>
      <c r="G16" s="46"/>
      <c r="H16" s="46"/>
      <c r="I16" s="46"/>
      <c r="J16" s="46"/>
      <c r="K16" s="46"/>
      <c r="L16" s="46"/>
      <c r="M16" s="46"/>
      <c r="N16" s="46"/>
      <c r="O16" s="46"/>
      <c r="P16" s="46"/>
      <c r="Q16" s="46"/>
      <c r="R16" s="46"/>
      <c r="S16" s="46"/>
      <c r="T16" s="46"/>
      <c r="U16" s="46"/>
      <c r="V16" s="46"/>
    </row>
    <row r="17" spans="1:22">
      <c r="A17" s="46"/>
      <c r="B17" s="46"/>
      <c r="C17" s="46"/>
      <c r="D17" s="46"/>
      <c r="E17" s="46"/>
      <c r="F17" s="46"/>
      <c r="G17" s="46"/>
      <c r="H17" s="46"/>
      <c r="I17" s="46"/>
      <c r="J17" s="46"/>
      <c r="K17" s="46"/>
      <c r="L17" s="46"/>
      <c r="M17" s="46"/>
      <c r="N17" s="46"/>
      <c r="O17" s="46"/>
      <c r="P17" s="46"/>
      <c r="Q17" s="46"/>
      <c r="R17" s="46"/>
      <c r="S17" s="46"/>
      <c r="T17" s="46"/>
      <c r="U17" s="46"/>
      <c r="V17" s="46"/>
    </row>
    <row r="18" spans="1:22">
      <c r="A18" s="46"/>
      <c r="B18" s="46"/>
      <c r="C18" s="46"/>
      <c r="D18" s="46"/>
      <c r="E18" s="46"/>
      <c r="F18" s="46"/>
      <c r="G18" s="46"/>
      <c r="H18" s="46"/>
      <c r="I18" s="46"/>
      <c r="J18" s="46"/>
      <c r="K18" s="46"/>
      <c r="L18" s="46"/>
      <c r="M18" s="46"/>
      <c r="N18" s="46"/>
      <c r="O18" s="46"/>
      <c r="P18" s="46"/>
      <c r="Q18" s="46"/>
      <c r="R18" s="46"/>
      <c r="S18" s="46"/>
      <c r="T18" s="46"/>
      <c r="U18" s="46"/>
      <c r="V18" s="46"/>
    </row>
    <row r="19" spans="1:22">
      <c r="A19" s="46"/>
      <c r="B19" s="46"/>
      <c r="C19" s="46"/>
      <c r="D19" s="46"/>
      <c r="E19" s="46"/>
      <c r="F19" s="46"/>
      <c r="G19" s="46"/>
      <c r="H19" s="46"/>
      <c r="I19" s="46"/>
      <c r="J19" s="46"/>
      <c r="K19" s="46"/>
      <c r="L19" s="46"/>
      <c r="M19" s="46"/>
      <c r="N19" s="46"/>
      <c r="O19" s="46"/>
      <c r="P19" s="46"/>
      <c r="Q19" s="46"/>
      <c r="R19" s="46"/>
      <c r="S19" s="46"/>
      <c r="T19" s="46"/>
      <c r="U19" s="46"/>
      <c r="V19" s="46"/>
    </row>
    <row r="20" spans="1:22">
      <c r="A20" s="46"/>
      <c r="B20" s="46"/>
      <c r="C20" s="46"/>
      <c r="D20" s="46"/>
      <c r="E20" s="46"/>
      <c r="F20" s="46"/>
      <c r="G20" s="46"/>
      <c r="H20" s="46"/>
      <c r="I20" s="46"/>
      <c r="J20" s="46"/>
      <c r="K20" s="46"/>
      <c r="L20" s="46"/>
      <c r="M20" s="46"/>
      <c r="N20" s="46"/>
      <c r="O20" s="46"/>
      <c r="P20" s="46"/>
      <c r="Q20" s="46"/>
      <c r="R20" s="46"/>
      <c r="S20" s="46"/>
      <c r="T20" s="46"/>
      <c r="U20" s="46"/>
      <c r="V20" s="46"/>
    </row>
    <row r="21" spans="1:22">
      <c r="A21" s="46"/>
      <c r="B21" s="46"/>
      <c r="C21" s="46"/>
      <c r="D21" s="46"/>
      <c r="E21" s="46"/>
      <c r="F21" s="46"/>
      <c r="G21" s="46"/>
      <c r="H21" s="46"/>
      <c r="I21" s="46"/>
      <c r="J21" s="46"/>
      <c r="K21" s="46"/>
      <c r="L21" s="46"/>
      <c r="M21" s="46"/>
      <c r="N21" s="46"/>
      <c r="O21" s="46"/>
      <c r="P21" s="46"/>
      <c r="Q21" s="46"/>
      <c r="R21" s="46"/>
      <c r="S21" s="46"/>
      <c r="T21" s="46"/>
      <c r="U21" s="46"/>
      <c r="V21" s="46"/>
    </row>
    <row r="22" spans="1:22">
      <c r="A22" s="46"/>
      <c r="B22" s="46"/>
      <c r="C22" s="46"/>
      <c r="D22" s="46"/>
      <c r="E22" s="46"/>
      <c r="F22" s="46"/>
      <c r="G22" s="46"/>
      <c r="H22" s="46"/>
      <c r="I22" s="46"/>
      <c r="J22" s="46"/>
      <c r="K22" s="46"/>
      <c r="L22" s="46"/>
      <c r="M22" s="46"/>
      <c r="N22" s="46"/>
      <c r="O22" s="46"/>
      <c r="P22" s="46"/>
      <c r="Q22" s="46"/>
      <c r="R22" s="46"/>
      <c r="S22" s="46"/>
      <c r="T22" s="46"/>
      <c r="U22" s="46"/>
      <c r="V22" s="46"/>
    </row>
  </sheetData>
  <customSheetViews>
    <customSheetView guid="{3D97F872-2DE0-4E00-B676-66C7A2679D52}">
      <selection activeCell="A4" sqref="A4"/>
      <pageMargins left="0.7" right="0.7" top="0.75" bottom="0.75" header="0.3" footer="0.3"/>
      <pageSetup orientation="portrait" r:id="rId1"/>
    </customSheetView>
    <customSheetView guid="{554124E1-56DE-415D-BD5B-D93BD8BEA5C0}">
      <selection activeCell="M23" sqref="G21:M23"/>
      <pageMargins left="0.7" right="0.7" top="0.75" bottom="0.75" header="0.3" footer="0.3"/>
      <pageSetup orientation="portrait" r:id="rId2"/>
    </customSheetView>
  </customSheetViews>
  <pageMargins left="0.7" right="0.7" top="0.75" bottom="0.75" header="0.3" footer="0.3"/>
  <pageSetup orientation="portrait" r:id="rId3"/>
  <ignoredErrors>
    <ignoredError sqref="F1:M1"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6"/>
  <sheetViews>
    <sheetView workbookViewId="0">
      <selection activeCell="F12" sqref="F12"/>
    </sheetView>
  </sheetViews>
  <sheetFormatPr defaultColWidth="9.140625" defaultRowHeight="15"/>
  <cols>
    <col min="1" max="1" width="12.5703125" style="68" customWidth="1"/>
    <col min="2" max="2" width="13.42578125" style="36" customWidth="1"/>
    <col min="3" max="3" width="28.85546875" style="36" bestFit="1" customWidth="1"/>
    <col min="4" max="4" width="32.140625" style="68" bestFit="1" customWidth="1"/>
    <col min="5" max="5" width="10" style="68" customWidth="1"/>
    <col min="6" max="6" width="17.28515625" style="68" bestFit="1" customWidth="1"/>
    <col min="7" max="7" width="14.85546875" style="68" bestFit="1" customWidth="1"/>
    <col min="8" max="8" width="17.42578125" style="68" bestFit="1" customWidth="1"/>
    <col min="9" max="9" width="13.140625" style="68" bestFit="1" customWidth="1"/>
    <col min="10" max="16384" width="9.140625" style="68"/>
  </cols>
  <sheetData>
    <row r="1" spans="1:9" s="9" customFormat="1" ht="15.75">
      <c r="A1" s="47" t="s">
        <v>233</v>
      </c>
      <c r="B1" s="61" t="s">
        <v>558</v>
      </c>
      <c r="C1" s="61" t="s">
        <v>574</v>
      </c>
      <c r="D1" s="61" t="s">
        <v>258</v>
      </c>
      <c r="E1" s="48" t="s">
        <v>335</v>
      </c>
      <c r="F1" s="48" t="s">
        <v>34</v>
      </c>
      <c r="G1" s="48" t="s">
        <v>37</v>
      </c>
      <c r="H1" s="48" t="s">
        <v>38</v>
      </c>
      <c r="I1" s="47" t="s">
        <v>41</v>
      </c>
    </row>
    <row r="2" spans="1:9" ht="31.5">
      <c r="A2" s="151" t="s">
        <v>688</v>
      </c>
      <c r="B2" s="54" t="s">
        <v>559</v>
      </c>
      <c r="C2" s="54" t="s">
        <v>676</v>
      </c>
      <c r="D2" s="54" t="s">
        <v>305</v>
      </c>
      <c r="E2" s="73" t="s">
        <v>622</v>
      </c>
      <c r="F2" s="190">
        <v>132264065</v>
      </c>
      <c r="G2" s="190">
        <v>0</v>
      </c>
      <c r="H2" s="190">
        <v>212450565.16999999</v>
      </c>
      <c r="I2" s="190">
        <v>0</v>
      </c>
    </row>
    <row r="3" spans="1:9" ht="31.5">
      <c r="A3" s="151" t="s">
        <v>688</v>
      </c>
      <c r="B3" s="54" t="s">
        <v>559</v>
      </c>
      <c r="C3" s="54" t="s">
        <v>676</v>
      </c>
      <c r="D3" s="54" t="s">
        <v>273</v>
      </c>
      <c r="E3" s="73" t="s">
        <v>622</v>
      </c>
      <c r="F3" s="190">
        <v>36270468</v>
      </c>
      <c r="G3" s="190">
        <v>0</v>
      </c>
      <c r="H3" s="190">
        <v>63445531.549999997</v>
      </c>
      <c r="I3" s="190">
        <v>0</v>
      </c>
    </row>
    <row r="4" spans="1:9" ht="31.5">
      <c r="A4" s="151" t="s">
        <v>688</v>
      </c>
      <c r="B4" s="54" t="s">
        <v>559</v>
      </c>
      <c r="C4" s="54" t="s">
        <v>668</v>
      </c>
      <c r="D4" s="54" t="s">
        <v>305</v>
      </c>
      <c r="E4" s="73" t="s">
        <v>622</v>
      </c>
      <c r="F4" s="190">
        <v>14657117</v>
      </c>
      <c r="G4" s="190">
        <v>169099</v>
      </c>
      <c r="H4" s="190">
        <v>14834118.380000001</v>
      </c>
      <c r="I4" s="190">
        <v>169099</v>
      </c>
    </row>
    <row r="5" spans="1:9" ht="31.5">
      <c r="A5" s="151" t="s">
        <v>688</v>
      </c>
      <c r="B5" s="54" t="s">
        <v>559</v>
      </c>
      <c r="C5" s="54" t="s">
        <v>668</v>
      </c>
      <c r="D5" s="54" t="s">
        <v>273</v>
      </c>
      <c r="E5" s="73" t="s">
        <v>622</v>
      </c>
      <c r="F5" s="190">
        <v>548464</v>
      </c>
      <c r="G5" s="190">
        <v>5275.6</v>
      </c>
      <c r="H5" s="190">
        <v>859181.75</v>
      </c>
      <c r="I5" s="191">
        <v>5777.11</v>
      </c>
    </row>
    <row r="6" spans="1:9" ht="31.5">
      <c r="A6" s="151" t="s">
        <v>688</v>
      </c>
      <c r="B6" s="54" t="s">
        <v>559</v>
      </c>
      <c r="C6" s="54" t="s">
        <v>626</v>
      </c>
      <c r="D6" s="46" t="s">
        <v>305</v>
      </c>
      <c r="E6" s="73" t="s">
        <v>622</v>
      </c>
      <c r="F6" s="190">
        <v>88584772.342155904</v>
      </c>
      <c r="G6" s="190">
        <v>0</v>
      </c>
      <c r="H6" s="190">
        <v>110909976.55596702</v>
      </c>
      <c r="I6" s="191">
        <v>0</v>
      </c>
    </row>
    <row r="7" spans="1:9" ht="31.5">
      <c r="A7" s="151" t="s">
        <v>688</v>
      </c>
      <c r="B7" s="54" t="s">
        <v>559</v>
      </c>
      <c r="C7" s="54" t="s">
        <v>626</v>
      </c>
      <c r="D7" s="46" t="s">
        <v>273</v>
      </c>
      <c r="E7" s="73" t="s">
        <v>622</v>
      </c>
      <c r="F7" s="190">
        <v>74975277.562086597</v>
      </c>
      <c r="G7" s="190">
        <v>0</v>
      </c>
      <c r="H7" s="190">
        <v>92228592.619807974</v>
      </c>
      <c r="I7" s="191">
        <v>0</v>
      </c>
    </row>
    <row r="8" spans="1:9" ht="31.5">
      <c r="A8" s="151" t="s">
        <v>688</v>
      </c>
      <c r="B8" s="54" t="s">
        <v>559</v>
      </c>
      <c r="C8" s="54" t="s">
        <v>617</v>
      </c>
      <c r="D8" s="46" t="s">
        <v>305</v>
      </c>
      <c r="E8" s="73" t="s">
        <v>622</v>
      </c>
      <c r="F8" s="190">
        <v>0</v>
      </c>
      <c r="G8" s="190">
        <v>0</v>
      </c>
      <c r="H8" s="190">
        <v>0</v>
      </c>
      <c r="I8" s="190">
        <v>0</v>
      </c>
    </row>
    <row r="9" spans="1:9" ht="31.5">
      <c r="A9" s="151" t="s">
        <v>688</v>
      </c>
      <c r="B9" s="54" t="s">
        <v>559</v>
      </c>
      <c r="C9" s="54" t="s">
        <v>617</v>
      </c>
      <c r="D9" s="46" t="s">
        <v>273</v>
      </c>
      <c r="E9" s="73" t="s">
        <v>622</v>
      </c>
      <c r="F9" s="190">
        <v>0</v>
      </c>
      <c r="G9" s="190">
        <v>0</v>
      </c>
      <c r="H9" s="190">
        <v>0</v>
      </c>
      <c r="I9" s="190">
        <v>0</v>
      </c>
    </row>
    <row r="10" spans="1:9" ht="15.75">
      <c r="A10" s="52"/>
      <c r="B10" s="46"/>
      <c r="C10" s="46"/>
      <c r="D10" s="46"/>
      <c r="E10" s="46"/>
      <c r="F10" s="46"/>
      <c r="G10" s="46"/>
      <c r="H10" s="46"/>
      <c r="I10" s="52"/>
    </row>
    <row r="11" spans="1:9" ht="15.75">
      <c r="A11" s="47"/>
      <c r="B11" s="61"/>
      <c r="C11" s="61"/>
      <c r="D11" s="61"/>
      <c r="E11" s="48"/>
      <c r="F11" s="48"/>
      <c r="G11" s="48"/>
      <c r="H11" s="48"/>
      <c r="I11" s="47"/>
    </row>
    <row r="12" spans="1:9" ht="15.75">
      <c r="A12" s="52"/>
      <c r="B12" s="54"/>
      <c r="C12" s="54"/>
      <c r="D12" s="54"/>
      <c r="E12" s="62"/>
      <c r="F12" s="62"/>
      <c r="G12" s="62"/>
      <c r="H12" s="62"/>
      <c r="I12" s="52"/>
    </row>
    <row r="13" spans="1:9" ht="15.75">
      <c r="A13" s="52"/>
      <c r="B13" s="54"/>
      <c r="C13" s="54"/>
      <c r="D13" s="54"/>
      <c r="E13" s="65"/>
      <c r="F13" s="65"/>
      <c r="G13" s="65"/>
      <c r="H13" s="65"/>
      <c r="I13" s="52"/>
    </row>
    <row r="14" spans="1:9" ht="15.75">
      <c r="A14" s="51"/>
    </row>
    <row r="16" spans="1:9">
      <c r="F16" s="129"/>
    </row>
  </sheetData>
  <customSheetViews>
    <customSheetView guid="{3D97F872-2DE0-4E00-B676-66C7A2679D52}">
      <selection activeCell="C4" sqref="C4"/>
      <pageMargins left="0.7" right="0.7" top="0.75" bottom="0.75" header="0.3" footer="0.3"/>
    </customSheetView>
    <customSheetView guid="{554124E1-56DE-415D-BD5B-D93BD8BEA5C0}">
      <selection activeCell="B6" sqref="B6"/>
      <pageMargins left="0.7" right="0.7" top="0.75" bottom="0.75" header="0.3" footer="0.3"/>
    </customSheetView>
  </customSheetView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H12"/>
  <sheetViews>
    <sheetView workbookViewId="0">
      <selection activeCell="F14" sqref="F14"/>
    </sheetView>
  </sheetViews>
  <sheetFormatPr defaultColWidth="9.140625" defaultRowHeight="15"/>
  <cols>
    <col min="1" max="1" width="12.85546875" style="69" customWidth="1"/>
    <col min="2" max="2" width="12.85546875" style="36" bestFit="1" customWidth="1"/>
    <col min="3" max="3" width="22.140625" style="36" bestFit="1" customWidth="1"/>
    <col min="4" max="4" width="16" style="69" bestFit="1" customWidth="1"/>
    <col min="5" max="5" width="9.7109375" style="69" bestFit="1" customWidth="1"/>
    <col min="6" max="6" width="13.140625" style="69" bestFit="1" customWidth="1"/>
    <col min="7" max="7" width="6.7109375" style="69" bestFit="1" customWidth="1"/>
    <col min="8" max="16384" width="9.140625" style="69"/>
  </cols>
  <sheetData>
    <row r="1" spans="1:8" ht="15.75">
      <c r="A1" s="47" t="s">
        <v>233</v>
      </c>
      <c r="B1" s="61" t="s">
        <v>558</v>
      </c>
      <c r="C1" s="61" t="s">
        <v>574</v>
      </c>
      <c r="D1" s="61" t="s">
        <v>258</v>
      </c>
      <c r="E1" s="48" t="s">
        <v>335</v>
      </c>
      <c r="F1" s="48" t="s">
        <v>36</v>
      </c>
      <c r="G1" s="48" t="s">
        <v>40</v>
      </c>
      <c r="H1" s="48"/>
    </row>
    <row r="2" spans="1:8" ht="31.5">
      <c r="A2" s="151" t="s">
        <v>688</v>
      </c>
      <c r="B2" s="54" t="s">
        <v>575</v>
      </c>
      <c r="C2" s="114" t="s">
        <v>614</v>
      </c>
      <c r="D2" s="54" t="s">
        <v>611</v>
      </c>
      <c r="E2" s="73" t="s">
        <v>622</v>
      </c>
      <c r="F2" s="73">
        <v>0</v>
      </c>
      <c r="G2" s="73">
        <v>0</v>
      </c>
      <c r="H2" s="62"/>
    </row>
    <row r="3" spans="1:8" ht="31.5">
      <c r="A3" s="151" t="s">
        <v>688</v>
      </c>
      <c r="B3" s="54" t="s">
        <v>575</v>
      </c>
      <c r="C3" s="114" t="s">
        <v>620</v>
      </c>
      <c r="D3" s="54" t="s">
        <v>612</v>
      </c>
      <c r="E3" s="73" t="s">
        <v>622</v>
      </c>
      <c r="F3" s="73">
        <v>0</v>
      </c>
      <c r="G3" s="73">
        <v>0</v>
      </c>
      <c r="H3" s="65"/>
    </row>
    <row r="4" spans="1:8" ht="31.5">
      <c r="A4" s="151" t="s">
        <v>688</v>
      </c>
      <c r="B4" s="54" t="s">
        <v>575</v>
      </c>
      <c r="C4" s="114" t="s">
        <v>618</v>
      </c>
      <c r="D4" s="54" t="s">
        <v>632</v>
      </c>
      <c r="E4" s="73" t="s">
        <v>622</v>
      </c>
      <c r="F4" s="73">
        <v>0</v>
      </c>
      <c r="G4" s="73">
        <v>0</v>
      </c>
      <c r="H4" s="62"/>
    </row>
    <row r="5" spans="1:8" ht="31.5">
      <c r="A5" s="151" t="s">
        <v>688</v>
      </c>
      <c r="B5" s="54" t="s">
        <v>575</v>
      </c>
      <c r="C5" s="114" t="s">
        <v>616</v>
      </c>
      <c r="D5" s="54" t="s">
        <v>633</v>
      </c>
      <c r="E5" s="73" t="s">
        <v>622</v>
      </c>
      <c r="F5" s="73">
        <v>0</v>
      </c>
      <c r="G5" s="73">
        <v>0</v>
      </c>
      <c r="H5" s="62"/>
    </row>
    <row r="6" spans="1:8" ht="15.75">
      <c r="A6" s="52"/>
      <c r="B6" s="54"/>
      <c r="C6" s="54"/>
      <c r="D6" s="46"/>
      <c r="E6" s="62"/>
      <c r="F6" s="62"/>
      <c r="G6" s="46"/>
      <c r="H6" s="62"/>
    </row>
    <row r="7" spans="1:8" ht="15.75">
      <c r="A7" s="52"/>
      <c r="B7" s="54"/>
      <c r="C7" s="54"/>
      <c r="D7" s="46"/>
      <c r="E7" s="65"/>
      <c r="F7" s="65"/>
      <c r="G7" s="46"/>
      <c r="H7" s="65"/>
    </row>
    <row r="8" spans="1:8" ht="15.75">
      <c r="A8" s="52"/>
      <c r="B8" s="54"/>
      <c r="C8" s="54"/>
      <c r="D8" s="46"/>
      <c r="E8" s="62"/>
      <c r="F8" s="67"/>
      <c r="G8" s="46"/>
      <c r="H8" s="62"/>
    </row>
    <row r="9" spans="1:8" ht="15.75">
      <c r="A9" s="52"/>
      <c r="B9" s="54"/>
      <c r="C9" s="54"/>
      <c r="D9" s="46"/>
      <c r="E9" s="62"/>
      <c r="F9" s="67"/>
      <c r="G9" s="46"/>
      <c r="H9" s="62"/>
    </row>
    <row r="10" spans="1:8" ht="15.75">
      <c r="A10" s="52"/>
      <c r="B10" s="46"/>
      <c r="C10" s="46"/>
      <c r="D10" s="46"/>
      <c r="E10" s="46"/>
      <c r="F10" s="46"/>
      <c r="G10" s="46"/>
      <c r="H10" s="46"/>
    </row>
    <row r="11" spans="1:8" ht="15.75">
      <c r="A11" s="47"/>
      <c r="B11" s="61"/>
      <c r="C11" s="61"/>
      <c r="D11" s="61"/>
      <c r="E11" s="48"/>
      <c r="F11" s="48"/>
      <c r="G11" s="48"/>
      <c r="H11" s="48"/>
    </row>
    <row r="12" spans="1:8" ht="15.75">
      <c r="A12" s="52"/>
      <c r="B12" s="54"/>
      <c r="C12" s="54"/>
      <c r="D12" s="54"/>
      <c r="E12" s="62"/>
      <c r="F12" s="62"/>
      <c r="G12" s="62"/>
      <c r="H12" s="62"/>
    </row>
  </sheetData>
  <customSheetViews>
    <customSheetView guid="{3D97F872-2DE0-4E00-B676-66C7A2679D52}">
      <selection activeCell="G14" sqref="G14"/>
      <pageMargins left="0.7" right="0.7" top="0.75" bottom="0.75" header="0.3" footer="0.3"/>
    </customSheetView>
    <customSheetView guid="{554124E1-56DE-415D-BD5B-D93BD8BEA5C0}">
      <selection activeCell="B5" sqref="B5"/>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0"/>
  <sheetViews>
    <sheetView workbookViewId="0">
      <selection activeCell="F22" sqref="F22"/>
    </sheetView>
  </sheetViews>
  <sheetFormatPr defaultColWidth="9.140625" defaultRowHeight="15"/>
  <cols>
    <col min="1" max="1" width="12.85546875" style="69" customWidth="1"/>
    <col min="2" max="2" width="16.7109375" style="36" customWidth="1"/>
    <col min="3" max="3" width="24.140625" style="36" customWidth="1"/>
    <col min="4" max="5" width="16" style="69" customWidth="1"/>
    <col min="6" max="6" width="18.7109375" style="69" customWidth="1"/>
    <col min="7" max="16384" width="9.140625" style="69"/>
  </cols>
  <sheetData>
    <row r="1" spans="1:11" s="70" customFormat="1" ht="15.75">
      <c r="A1" s="47" t="s">
        <v>233</v>
      </c>
      <c r="B1" s="61" t="s">
        <v>558</v>
      </c>
      <c r="C1" s="61" t="s">
        <v>574</v>
      </c>
      <c r="D1" s="61" t="s">
        <v>258</v>
      </c>
      <c r="E1" s="48" t="s">
        <v>335</v>
      </c>
      <c r="F1" s="177" t="s">
        <v>45</v>
      </c>
      <c r="G1" s="48"/>
      <c r="H1" s="48"/>
      <c r="I1" s="48"/>
      <c r="J1" s="48"/>
      <c r="K1" s="48"/>
    </row>
    <row r="2" spans="1:11" ht="15.75">
      <c r="A2" s="151">
        <v>43100</v>
      </c>
      <c r="B2" s="54" t="s">
        <v>613</v>
      </c>
      <c r="C2" s="54" t="s">
        <v>625</v>
      </c>
      <c r="D2" s="54" t="s">
        <v>261</v>
      </c>
      <c r="E2" s="62" t="s">
        <v>622</v>
      </c>
      <c r="F2" s="73">
        <v>25015221.440000001</v>
      </c>
      <c r="G2" s="62"/>
      <c r="H2" s="62"/>
      <c r="I2" s="62"/>
      <c r="J2" s="62"/>
      <c r="K2" s="62"/>
    </row>
    <row r="3" spans="1:11" ht="15.75">
      <c r="A3" s="151">
        <v>43100</v>
      </c>
      <c r="B3" s="54" t="s">
        <v>613</v>
      </c>
      <c r="C3" s="54" t="s">
        <v>625</v>
      </c>
      <c r="D3" s="54" t="s">
        <v>262</v>
      </c>
      <c r="E3" s="65" t="s">
        <v>622</v>
      </c>
      <c r="F3" s="73">
        <v>171060012.39999998</v>
      </c>
      <c r="G3" s="65"/>
      <c r="H3" s="65"/>
      <c r="I3" s="65"/>
      <c r="J3" s="65"/>
      <c r="K3" s="65"/>
    </row>
    <row r="4" spans="1:11" ht="15.75">
      <c r="A4" s="151">
        <v>43100</v>
      </c>
      <c r="B4" s="54" t="s">
        <v>613</v>
      </c>
      <c r="C4" s="54" t="s">
        <v>625</v>
      </c>
      <c r="D4" s="54" t="s">
        <v>274</v>
      </c>
      <c r="E4" s="62" t="s">
        <v>622</v>
      </c>
      <c r="F4" s="73">
        <v>562739531.87</v>
      </c>
      <c r="G4" s="67"/>
      <c r="H4" s="62"/>
      <c r="I4" s="62"/>
      <c r="J4" s="62"/>
      <c r="K4" s="62"/>
    </row>
    <row r="5" spans="1:11" ht="15.75">
      <c r="A5" s="151">
        <v>43100</v>
      </c>
      <c r="B5" s="54" t="s">
        <v>613</v>
      </c>
      <c r="C5" s="54" t="s">
        <v>625</v>
      </c>
      <c r="D5" s="54" t="s">
        <v>270</v>
      </c>
      <c r="E5" s="65" t="s">
        <v>622</v>
      </c>
      <c r="F5" s="73">
        <v>758814765.71000004</v>
      </c>
      <c r="G5" s="67"/>
      <c r="H5" s="62"/>
      <c r="I5" s="62"/>
      <c r="J5" s="62"/>
      <c r="K5" s="62"/>
    </row>
    <row r="6" spans="1:11" ht="15.75">
      <c r="A6" s="151">
        <v>43100</v>
      </c>
      <c r="B6" s="54" t="s">
        <v>613</v>
      </c>
      <c r="C6" s="54" t="s">
        <v>626</v>
      </c>
      <c r="D6" s="46" t="s">
        <v>261</v>
      </c>
      <c r="E6" s="62" t="s">
        <v>622</v>
      </c>
      <c r="F6" s="73">
        <v>113581057.83</v>
      </c>
      <c r="G6" s="46"/>
      <c r="H6" s="46"/>
      <c r="I6" s="46"/>
      <c r="J6" s="46"/>
      <c r="K6" s="46"/>
    </row>
    <row r="7" spans="1:11" ht="15.75">
      <c r="A7" s="151">
        <v>43100</v>
      </c>
      <c r="B7" s="54" t="s">
        <v>613</v>
      </c>
      <c r="C7" s="54" t="s">
        <v>626</v>
      </c>
      <c r="D7" s="46" t="s">
        <v>262</v>
      </c>
      <c r="E7" s="65" t="s">
        <v>622</v>
      </c>
      <c r="F7" s="73">
        <v>0</v>
      </c>
      <c r="G7" s="46"/>
      <c r="H7" s="46"/>
      <c r="I7" s="46"/>
      <c r="J7" s="46"/>
      <c r="K7" s="46"/>
    </row>
    <row r="8" spans="1:11" ht="15.75">
      <c r="A8" s="151">
        <v>43100</v>
      </c>
      <c r="B8" s="54" t="s">
        <v>613</v>
      </c>
      <c r="C8" s="54" t="s">
        <v>626</v>
      </c>
      <c r="D8" s="46" t="s">
        <v>274</v>
      </c>
      <c r="E8" s="62" t="s">
        <v>622</v>
      </c>
      <c r="F8" s="73">
        <v>0</v>
      </c>
      <c r="G8" s="46"/>
      <c r="H8" s="46"/>
      <c r="I8" s="46"/>
      <c r="J8" s="46"/>
      <c r="K8" s="46"/>
    </row>
    <row r="9" spans="1:11" ht="15.75">
      <c r="A9" s="151">
        <v>43100</v>
      </c>
      <c r="B9" s="54" t="s">
        <v>613</v>
      </c>
      <c r="C9" s="54" t="s">
        <v>626</v>
      </c>
      <c r="D9" s="46" t="s">
        <v>270</v>
      </c>
      <c r="E9" s="65" t="s">
        <v>622</v>
      </c>
      <c r="F9" s="73">
        <v>113581057.83</v>
      </c>
      <c r="G9" s="46"/>
      <c r="H9" s="46"/>
      <c r="I9" s="46"/>
      <c r="J9" s="46"/>
      <c r="K9" s="46"/>
    </row>
    <row r="10" spans="1:11" ht="15.75">
      <c r="A10" s="52"/>
      <c r="B10" s="46"/>
      <c r="C10" s="46"/>
      <c r="D10" s="46"/>
      <c r="E10" s="46"/>
      <c r="F10" s="46"/>
      <c r="G10" s="46"/>
      <c r="H10" s="46"/>
      <c r="I10" s="46"/>
      <c r="J10" s="46"/>
      <c r="K10" s="46"/>
    </row>
    <row r="11" spans="1:11">
      <c r="A11" s="176"/>
      <c r="B11" s="176"/>
      <c r="C11" s="176"/>
      <c r="D11" s="176"/>
      <c r="E11" s="176"/>
      <c r="F11" s="176"/>
      <c r="G11" s="46"/>
      <c r="H11" s="46"/>
      <c r="I11" s="46"/>
      <c r="J11" s="46"/>
      <c r="K11" s="46"/>
    </row>
    <row r="12" spans="1:11">
      <c r="A12" s="46"/>
      <c r="B12" s="46"/>
      <c r="C12" s="46"/>
      <c r="D12" s="46"/>
      <c r="E12" s="46"/>
      <c r="F12" s="46"/>
      <c r="G12" s="46"/>
      <c r="H12" s="46"/>
      <c r="I12" s="46"/>
      <c r="J12" s="46"/>
      <c r="K12" s="46"/>
    </row>
    <row r="13" spans="1:11">
      <c r="A13" s="46"/>
      <c r="B13" s="46"/>
      <c r="C13" s="46"/>
      <c r="D13" s="46"/>
      <c r="E13" s="46"/>
      <c r="F13" s="46"/>
      <c r="G13" s="46"/>
      <c r="H13" s="46"/>
      <c r="I13" s="46"/>
      <c r="J13" s="46"/>
      <c r="K13" s="46"/>
    </row>
    <row r="14" spans="1:11">
      <c r="A14" s="46"/>
      <c r="B14" s="46"/>
      <c r="C14" s="46"/>
      <c r="D14" s="46"/>
      <c r="E14" s="46"/>
      <c r="F14" s="46"/>
      <c r="G14" s="46"/>
      <c r="H14" s="46"/>
      <c r="I14" s="46"/>
      <c r="J14" s="46"/>
      <c r="K14" s="46"/>
    </row>
    <row r="15" spans="1:11" ht="15.75">
      <c r="A15" s="46"/>
      <c r="B15" s="46"/>
      <c r="C15" s="52"/>
      <c r="D15" s="46"/>
      <c r="E15" s="46"/>
      <c r="F15" s="46"/>
      <c r="G15" s="46"/>
      <c r="H15" s="46"/>
      <c r="I15" s="46"/>
      <c r="J15" s="46"/>
      <c r="K15" s="46"/>
    </row>
    <row r="16" spans="1:11">
      <c r="A16" s="46"/>
      <c r="B16" s="46"/>
      <c r="C16" s="46"/>
      <c r="D16" s="46"/>
      <c r="E16" s="46"/>
      <c r="F16" s="46"/>
      <c r="G16" s="46"/>
      <c r="H16" s="46"/>
      <c r="I16" s="46"/>
      <c r="J16" s="46"/>
      <c r="K16" s="46"/>
    </row>
    <row r="17" spans="1:11">
      <c r="A17" s="46"/>
      <c r="B17" s="46"/>
      <c r="C17" s="46"/>
      <c r="D17" s="46"/>
      <c r="E17" s="46"/>
      <c r="F17" s="46"/>
      <c r="G17" s="46"/>
      <c r="H17" s="46"/>
      <c r="I17" s="46"/>
      <c r="J17" s="46"/>
      <c r="K17" s="46"/>
    </row>
    <row r="18" spans="1:11">
      <c r="A18" s="46"/>
      <c r="B18" s="46"/>
      <c r="C18" s="46"/>
      <c r="D18" s="46"/>
      <c r="E18" s="46"/>
      <c r="F18" s="46"/>
      <c r="G18" s="46"/>
      <c r="H18" s="46"/>
      <c r="I18" s="46"/>
      <c r="J18" s="46"/>
      <c r="K18" s="46"/>
    </row>
    <row r="19" spans="1:11">
      <c r="A19" s="46"/>
      <c r="B19" s="46"/>
      <c r="C19" s="46"/>
      <c r="D19" s="46"/>
      <c r="E19" s="46"/>
      <c r="F19" s="46"/>
      <c r="G19" s="46"/>
      <c r="H19" s="46"/>
      <c r="I19" s="46"/>
      <c r="J19" s="46"/>
      <c r="K19" s="46"/>
    </row>
    <row r="20" spans="1:11">
      <c r="A20" s="46"/>
      <c r="B20" s="46"/>
      <c r="C20" s="46"/>
      <c r="D20" s="46"/>
      <c r="E20" s="46"/>
      <c r="F20" s="46"/>
      <c r="G20" s="46"/>
      <c r="H20" s="46"/>
      <c r="I20" s="46"/>
      <c r="J20" s="46"/>
      <c r="K20" s="46"/>
    </row>
  </sheetData>
  <customSheetViews>
    <customSheetView guid="{3D97F872-2DE0-4E00-B676-66C7A2679D52}">
      <selection activeCell="C14" sqref="C14"/>
      <pageMargins left="0.7" right="0.7" top="0.75" bottom="0.75" header="0.3" footer="0.3"/>
    </customSheetView>
    <customSheetView guid="{554124E1-56DE-415D-BD5B-D93BD8BEA5C0}">
      <selection activeCell="B7" sqref="B7"/>
      <pageMargins left="0.7" right="0.7" top="0.75" bottom="0.75" header="0.3" footer="0.3"/>
    </customSheetView>
  </customSheetView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U61"/>
  <sheetViews>
    <sheetView topLeftCell="C1" workbookViewId="0">
      <selection activeCell="T2" sqref="T2:T5"/>
    </sheetView>
  </sheetViews>
  <sheetFormatPr defaultColWidth="7.7109375" defaultRowHeight="15"/>
  <cols>
    <col min="1" max="1" width="12.85546875" style="9" customWidth="1"/>
    <col min="2" max="2" width="15.42578125" style="36" customWidth="1"/>
    <col min="3" max="3" width="17.7109375" style="36" customWidth="1"/>
    <col min="4" max="4" width="20.85546875" style="9" customWidth="1"/>
    <col min="5" max="5" width="9.7109375" style="9" bestFit="1" customWidth="1"/>
    <col min="6" max="7" width="14.85546875" style="9" bestFit="1" customWidth="1"/>
    <col min="8" max="8" width="17.28515625" style="9" bestFit="1" customWidth="1"/>
    <col min="9" max="9" width="16" style="9" bestFit="1" customWidth="1"/>
    <col min="10" max="10" width="17.28515625" style="9" bestFit="1" customWidth="1"/>
    <col min="11" max="11" width="14.85546875" style="9" bestFit="1" customWidth="1"/>
    <col min="12" max="18" width="11.28515625" style="9" customWidth="1"/>
    <col min="19" max="19" width="16" style="9" bestFit="1" customWidth="1"/>
    <col min="20" max="20" width="19" style="9" bestFit="1" customWidth="1"/>
    <col min="21" max="16384" width="7.7109375" style="9"/>
  </cols>
  <sheetData>
    <row r="1" spans="1:21" s="63" customFormat="1" ht="15.75">
      <c r="A1" s="47" t="s">
        <v>233</v>
      </c>
      <c r="B1" s="61" t="s">
        <v>558</v>
      </c>
      <c r="C1" s="61" t="s">
        <v>574</v>
      </c>
      <c r="D1" s="61" t="s">
        <v>258</v>
      </c>
      <c r="E1" s="48" t="s">
        <v>335</v>
      </c>
      <c r="F1" s="48" t="s">
        <v>46</v>
      </c>
      <c r="G1" s="48" t="s">
        <v>50</v>
      </c>
      <c r="H1" s="48" t="s">
        <v>51</v>
      </c>
      <c r="I1" s="48" t="s">
        <v>52</v>
      </c>
      <c r="J1" s="48" t="s">
        <v>53</v>
      </c>
      <c r="K1" s="48" t="s">
        <v>54</v>
      </c>
      <c r="L1" s="48" t="s">
        <v>55</v>
      </c>
      <c r="M1" s="48" t="s">
        <v>56</v>
      </c>
      <c r="N1" s="48" t="s">
        <v>57</v>
      </c>
      <c r="O1" s="48" t="s">
        <v>58</v>
      </c>
      <c r="P1" s="48" t="s">
        <v>59</v>
      </c>
      <c r="Q1" s="48" t="s">
        <v>60</v>
      </c>
      <c r="R1" s="48" t="s">
        <v>61</v>
      </c>
      <c r="S1" s="48" t="s">
        <v>62</v>
      </c>
      <c r="T1" s="48" t="s">
        <v>63</v>
      </c>
      <c r="U1" s="70"/>
    </row>
    <row r="2" spans="1:21" s="7" customFormat="1" ht="31.5">
      <c r="A2" s="151">
        <v>43100</v>
      </c>
      <c r="B2" s="151" t="s">
        <v>613</v>
      </c>
      <c r="C2" s="54" t="s">
        <v>625</v>
      </c>
      <c r="D2" s="51" t="s">
        <v>289</v>
      </c>
      <c r="E2" s="73" t="s">
        <v>622</v>
      </c>
      <c r="F2" s="73">
        <v>0</v>
      </c>
      <c r="G2" s="73">
        <v>0</v>
      </c>
      <c r="H2" s="196">
        <v>1053935170.54</v>
      </c>
      <c r="I2" s="196">
        <v>76446863.099999994</v>
      </c>
      <c r="J2" s="196">
        <v>213228498.30000001</v>
      </c>
      <c r="K2" s="73">
        <v>0</v>
      </c>
      <c r="L2" s="73">
        <v>0</v>
      </c>
      <c r="M2" s="73">
        <v>0</v>
      </c>
      <c r="N2" s="73">
        <v>0</v>
      </c>
      <c r="O2" s="73">
        <v>0</v>
      </c>
      <c r="P2" s="73">
        <v>0</v>
      </c>
      <c r="Q2" s="73">
        <v>0</v>
      </c>
      <c r="R2" s="73">
        <v>0</v>
      </c>
      <c r="S2" s="196">
        <v>0</v>
      </c>
      <c r="T2" s="196">
        <v>1343610531.9399998</v>
      </c>
      <c r="U2" s="10"/>
    </row>
    <row r="3" spans="1:21" s="7" customFormat="1" ht="18.75" customHeight="1">
      <c r="A3" s="151">
        <v>43100</v>
      </c>
      <c r="B3" s="151" t="s">
        <v>613</v>
      </c>
      <c r="C3" s="54" t="s">
        <v>625</v>
      </c>
      <c r="D3" s="51" t="s">
        <v>290</v>
      </c>
      <c r="E3" s="73" t="s">
        <v>622</v>
      </c>
      <c r="F3" s="73">
        <v>0</v>
      </c>
      <c r="G3" s="73">
        <v>0</v>
      </c>
      <c r="H3" s="196">
        <v>1053935170.54</v>
      </c>
      <c r="I3" s="196">
        <v>76446863.099999994</v>
      </c>
      <c r="J3" s="196">
        <v>208364957.69999999</v>
      </c>
      <c r="K3" s="73">
        <v>0</v>
      </c>
      <c r="L3" s="73">
        <v>0</v>
      </c>
      <c r="M3" s="73">
        <v>0</v>
      </c>
      <c r="N3" s="73">
        <v>0</v>
      </c>
      <c r="O3" s="73">
        <v>0</v>
      </c>
      <c r="P3" s="73">
        <v>0</v>
      </c>
      <c r="Q3" s="73">
        <v>0</v>
      </c>
      <c r="R3" s="73">
        <v>0</v>
      </c>
      <c r="S3" s="196">
        <v>0</v>
      </c>
      <c r="T3" s="196">
        <v>1338746991.3399999</v>
      </c>
      <c r="U3" s="10"/>
    </row>
    <row r="4" spans="1:21" ht="31.5">
      <c r="A4" s="151">
        <v>43100</v>
      </c>
      <c r="B4" s="151" t="s">
        <v>613</v>
      </c>
      <c r="C4" s="51" t="s">
        <v>626</v>
      </c>
      <c r="D4" s="51" t="s">
        <v>289</v>
      </c>
      <c r="E4" s="73" t="s">
        <v>622</v>
      </c>
      <c r="F4" s="73">
        <v>0</v>
      </c>
      <c r="G4" s="73">
        <v>0</v>
      </c>
      <c r="H4" s="196">
        <v>161485924.19</v>
      </c>
      <c r="I4" s="196">
        <v>526633.99</v>
      </c>
      <c r="J4" s="73">
        <v>2129600</v>
      </c>
      <c r="K4" s="73">
        <v>0</v>
      </c>
      <c r="L4" s="73">
        <v>0</v>
      </c>
      <c r="M4" s="73">
        <v>0</v>
      </c>
      <c r="N4" s="73">
        <v>0</v>
      </c>
      <c r="O4" s="73">
        <v>0</v>
      </c>
      <c r="P4" s="73">
        <v>0</v>
      </c>
      <c r="Q4" s="73">
        <v>0</v>
      </c>
      <c r="R4" s="73">
        <v>0</v>
      </c>
      <c r="S4" s="73">
        <v>0</v>
      </c>
      <c r="T4" s="196">
        <v>164142158.18000001</v>
      </c>
      <c r="U4" s="69"/>
    </row>
    <row r="5" spans="1:21" ht="31.5">
      <c r="A5" s="151">
        <v>43100</v>
      </c>
      <c r="B5" s="151" t="s">
        <v>613</v>
      </c>
      <c r="C5" s="51" t="s">
        <v>626</v>
      </c>
      <c r="D5" s="51" t="s">
        <v>290</v>
      </c>
      <c r="E5" s="73" t="s">
        <v>622</v>
      </c>
      <c r="F5" s="73">
        <v>0</v>
      </c>
      <c r="G5" s="73">
        <v>0</v>
      </c>
      <c r="H5" s="196">
        <v>161485924.19</v>
      </c>
      <c r="I5" s="196">
        <v>526633.99</v>
      </c>
      <c r="J5" s="73">
        <v>2129600</v>
      </c>
      <c r="K5" s="73">
        <v>0</v>
      </c>
      <c r="L5" s="73">
        <v>0</v>
      </c>
      <c r="M5" s="73">
        <v>0</v>
      </c>
      <c r="N5" s="73">
        <v>0</v>
      </c>
      <c r="O5" s="73">
        <v>0</v>
      </c>
      <c r="P5" s="73">
        <v>0</v>
      </c>
      <c r="Q5" s="73">
        <v>0</v>
      </c>
      <c r="R5" s="73">
        <v>0</v>
      </c>
      <c r="S5" s="73">
        <v>0</v>
      </c>
      <c r="T5" s="196">
        <v>164142158.18000001</v>
      </c>
      <c r="U5" s="69"/>
    </row>
    <row r="6" spans="1:21" ht="15.75">
      <c r="A6" s="52"/>
      <c r="B6" s="46"/>
      <c r="C6" s="46"/>
      <c r="D6" s="46"/>
      <c r="E6" s="46"/>
      <c r="F6" s="46"/>
      <c r="G6" s="46"/>
      <c r="H6" s="46"/>
      <c r="I6" s="46"/>
      <c r="J6" s="46"/>
      <c r="K6" s="46"/>
      <c r="L6" s="69"/>
      <c r="M6" s="69"/>
      <c r="N6" s="69"/>
      <c r="O6" s="69"/>
      <c r="P6" s="69"/>
      <c r="Q6" s="69"/>
      <c r="R6" s="69"/>
      <c r="S6" s="69"/>
      <c r="T6" s="69"/>
      <c r="U6" s="69"/>
    </row>
    <row r="7" spans="1:21">
      <c r="A7" s="46"/>
      <c r="B7" s="46"/>
      <c r="C7" s="46"/>
      <c r="D7" s="46"/>
      <c r="E7" s="46"/>
      <c r="F7" s="46"/>
      <c r="G7" s="46"/>
      <c r="H7" s="46"/>
      <c r="I7" s="46"/>
      <c r="J7" s="46"/>
      <c r="K7" s="46"/>
      <c r="L7" s="69"/>
      <c r="M7" s="69"/>
      <c r="N7" s="69"/>
      <c r="O7" s="69"/>
      <c r="P7" s="69"/>
      <c r="Q7" s="69"/>
      <c r="R7" s="69"/>
      <c r="S7" s="69"/>
      <c r="T7" s="69"/>
      <c r="U7" s="69"/>
    </row>
    <row r="8" spans="1:21">
      <c r="A8" s="46"/>
      <c r="B8" s="46"/>
      <c r="C8" s="46"/>
      <c r="D8" s="46"/>
      <c r="E8" s="46"/>
      <c r="F8" s="46"/>
      <c r="G8" s="46"/>
      <c r="H8" s="178"/>
      <c r="I8" s="46"/>
      <c r="J8" s="46"/>
      <c r="K8" s="46"/>
      <c r="L8" s="69"/>
      <c r="M8" s="69"/>
      <c r="N8" s="69"/>
      <c r="O8" s="69"/>
      <c r="P8" s="69"/>
      <c r="Q8" s="69"/>
      <c r="R8" s="69"/>
      <c r="S8" s="69"/>
      <c r="T8" s="69"/>
      <c r="U8" s="69"/>
    </row>
    <row r="9" spans="1:21">
      <c r="A9" s="46"/>
      <c r="B9" s="46"/>
      <c r="C9" s="46"/>
      <c r="D9" s="46"/>
      <c r="E9" s="46"/>
      <c r="F9" s="46"/>
      <c r="G9" s="46"/>
      <c r="H9" s="46"/>
      <c r="I9" s="46"/>
      <c r="J9" s="46"/>
      <c r="K9" s="46"/>
      <c r="L9" s="69"/>
      <c r="M9" s="69"/>
      <c r="N9" s="69"/>
      <c r="O9" s="69"/>
      <c r="P9" s="69"/>
      <c r="Q9" s="69"/>
      <c r="R9" s="69"/>
      <c r="S9" s="69"/>
      <c r="T9" s="69"/>
      <c r="U9" s="69"/>
    </row>
    <row r="10" spans="1:21">
      <c r="A10" s="46"/>
      <c r="B10" s="46"/>
      <c r="C10" s="46"/>
      <c r="D10" s="46"/>
      <c r="E10" s="46"/>
      <c r="F10" s="46"/>
      <c r="G10" s="46"/>
      <c r="H10" s="46"/>
      <c r="I10" s="46"/>
      <c r="J10" s="46"/>
      <c r="K10" s="46"/>
      <c r="L10" s="69"/>
      <c r="M10" s="69"/>
      <c r="N10" s="69"/>
      <c r="O10" s="69"/>
      <c r="P10" s="69"/>
      <c r="Q10" s="69"/>
      <c r="R10" s="69"/>
      <c r="S10" s="69"/>
      <c r="T10" s="69"/>
      <c r="U10" s="69"/>
    </row>
    <row r="11" spans="1:21" ht="15.75">
      <c r="A11" s="46"/>
      <c r="B11" s="46"/>
      <c r="C11" s="52"/>
      <c r="D11" s="46"/>
      <c r="E11" s="46"/>
      <c r="F11" s="46"/>
      <c r="G11" s="46"/>
      <c r="H11" s="46"/>
      <c r="I11" s="46"/>
      <c r="J11" s="46"/>
      <c r="K11" s="46"/>
      <c r="L11" s="69"/>
      <c r="M11" s="69"/>
      <c r="N11" s="69"/>
      <c r="O11" s="69"/>
      <c r="P11" s="69"/>
      <c r="Q11" s="69"/>
      <c r="R11" s="69"/>
      <c r="S11" s="69"/>
      <c r="T11" s="69"/>
      <c r="U11" s="69"/>
    </row>
    <row r="12" spans="1:21">
      <c r="A12" s="71"/>
      <c r="D12" s="7"/>
      <c r="E12" s="7"/>
    </row>
    <row r="13" spans="1:21">
      <c r="A13" s="71"/>
      <c r="D13" s="7"/>
      <c r="E13" s="7"/>
    </row>
    <row r="14" spans="1:21">
      <c r="A14" s="71"/>
      <c r="D14" s="7"/>
      <c r="E14" s="7"/>
    </row>
    <row r="15" spans="1:21">
      <c r="A15" s="71"/>
      <c r="D15" s="7"/>
      <c r="E15" s="7"/>
    </row>
    <row r="16" spans="1:21">
      <c r="A16" s="71"/>
      <c r="D16" s="7"/>
      <c r="E16" s="7"/>
    </row>
    <row r="17" spans="1:5">
      <c r="A17" s="71"/>
      <c r="D17" s="7"/>
      <c r="E17" s="7"/>
    </row>
    <row r="18" spans="1:5">
      <c r="A18" s="71"/>
      <c r="D18" s="7"/>
      <c r="E18" s="7"/>
    </row>
    <row r="19" spans="1:5">
      <c r="A19" s="71"/>
      <c r="D19" s="7"/>
      <c r="E19" s="7"/>
    </row>
    <row r="20" spans="1:5">
      <c r="A20" s="71"/>
      <c r="D20" s="7"/>
      <c r="E20" s="7"/>
    </row>
    <row r="21" spans="1:5">
      <c r="A21" s="71"/>
      <c r="D21" s="7"/>
      <c r="E21" s="7"/>
    </row>
    <row r="22" spans="1:5">
      <c r="A22" s="71"/>
      <c r="D22" s="7"/>
      <c r="E22" s="7"/>
    </row>
    <row r="23" spans="1:5">
      <c r="A23" s="71"/>
      <c r="D23" s="7"/>
      <c r="E23" s="7"/>
    </row>
    <row r="24" spans="1:5">
      <c r="A24" s="71"/>
      <c r="D24" s="7"/>
      <c r="E24" s="7"/>
    </row>
    <row r="25" spans="1:5">
      <c r="A25" s="71"/>
      <c r="D25" s="7"/>
      <c r="E25" s="7"/>
    </row>
    <row r="26" spans="1:5">
      <c r="A26" s="71"/>
      <c r="D26" s="7"/>
      <c r="E26" s="7"/>
    </row>
    <row r="27" spans="1:5">
      <c r="A27" s="71"/>
      <c r="D27" s="7"/>
      <c r="E27" s="7"/>
    </row>
    <row r="28" spans="1:5">
      <c r="A28" s="71"/>
      <c r="D28" s="7"/>
      <c r="E28" s="7"/>
    </row>
    <row r="29" spans="1:5">
      <c r="A29" s="71"/>
      <c r="D29" s="7"/>
      <c r="E29" s="7"/>
    </row>
    <row r="30" spans="1:5">
      <c r="A30" s="71"/>
      <c r="D30" s="7"/>
      <c r="E30" s="7"/>
    </row>
    <row r="31" spans="1:5">
      <c r="A31" s="71"/>
      <c r="D31" s="7"/>
      <c r="E31" s="7"/>
    </row>
    <row r="32" spans="1:5">
      <c r="A32" s="71"/>
      <c r="D32" s="7"/>
      <c r="E32" s="7"/>
    </row>
    <row r="33" spans="1:5">
      <c r="A33" s="71"/>
      <c r="D33" s="7"/>
      <c r="E33" s="7"/>
    </row>
    <row r="34" spans="1:5">
      <c r="A34" s="71"/>
      <c r="D34" s="7"/>
      <c r="E34" s="7"/>
    </row>
    <row r="35" spans="1:5">
      <c r="A35" s="71"/>
      <c r="D35" s="7"/>
      <c r="E35" s="7"/>
    </row>
    <row r="36" spans="1:5">
      <c r="A36" s="71"/>
      <c r="D36" s="7"/>
      <c r="E36" s="7"/>
    </row>
    <row r="37" spans="1:5">
      <c r="A37" s="71"/>
      <c r="D37" s="7"/>
      <c r="E37" s="7"/>
    </row>
    <row r="38" spans="1:5">
      <c r="A38" s="71"/>
      <c r="D38" s="7"/>
      <c r="E38" s="7"/>
    </row>
    <row r="39" spans="1:5">
      <c r="A39" s="71"/>
      <c r="D39" s="7"/>
      <c r="E39" s="7"/>
    </row>
    <row r="40" spans="1:5">
      <c r="A40" s="71"/>
      <c r="D40" s="7"/>
      <c r="E40" s="7"/>
    </row>
    <row r="41" spans="1:5">
      <c r="A41" s="71"/>
      <c r="D41" s="7"/>
      <c r="E41" s="7"/>
    </row>
    <row r="42" spans="1:5">
      <c r="A42" s="71"/>
      <c r="D42" s="7"/>
      <c r="E42" s="7"/>
    </row>
    <row r="43" spans="1:5">
      <c r="A43" s="71"/>
      <c r="D43" s="7"/>
      <c r="E43" s="7"/>
    </row>
    <row r="44" spans="1:5">
      <c r="A44" s="71"/>
      <c r="D44" s="7"/>
      <c r="E44" s="7"/>
    </row>
    <row r="45" spans="1:5">
      <c r="A45" s="71"/>
      <c r="D45" s="7"/>
      <c r="E45" s="7"/>
    </row>
    <row r="46" spans="1:5">
      <c r="A46" s="71"/>
      <c r="D46" s="7"/>
      <c r="E46" s="7"/>
    </row>
    <row r="47" spans="1:5">
      <c r="A47" s="71"/>
      <c r="D47" s="7"/>
      <c r="E47" s="7"/>
    </row>
    <row r="48" spans="1:5">
      <c r="A48" s="71"/>
      <c r="D48" s="7"/>
      <c r="E48" s="7"/>
    </row>
    <row r="49" spans="1:5">
      <c r="A49" s="71"/>
      <c r="D49" s="7"/>
      <c r="E49" s="7"/>
    </row>
    <row r="50" spans="1:5">
      <c r="A50" s="71"/>
      <c r="D50" s="7"/>
      <c r="E50" s="7"/>
    </row>
    <row r="51" spans="1:5">
      <c r="A51" s="71"/>
      <c r="D51" s="7"/>
      <c r="E51" s="7"/>
    </row>
    <row r="52" spans="1:5">
      <c r="A52" s="71"/>
      <c r="D52" s="7"/>
      <c r="E52" s="7"/>
    </row>
    <row r="53" spans="1:5">
      <c r="A53" s="71"/>
      <c r="D53" s="7"/>
      <c r="E53" s="7"/>
    </row>
    <row r="54" spans="1:5">
      <c r="A54" s="71"/>
      <c r="D54" s="7"/>
      <c r="E54" s="7"/>
    </row>
    <row r="55" spans="1:5">
      <c r="A55" s="71"/>
      <c r="D55" s="7"/>
      <c r="E55" s="7"/>
    </row>
    <row r="56" spans="1:5">
      <c r="A56" s="71"/>
      <c r="D56" s="7"/>
      <c r="E56" s="7"/>
    </row>
    <row r="57" spans="1:5">
      <c r="A57" s="71"/>
      <c r="D57" s="7"/>
      <c r="E57" s="7"/>
    </row>
    <row r="58" spans="1:5">
      <c r="A58" s="71"/>
      <c r="D58" s="7"/>
      <c r="E58" s="7"/>
    </row>
    <row r="59" spans="1:5">
      <c r="A59" s="71"/>
      <c r="D59" s="7"/>
      <c r="E59" s="7"/>
    </row>
    <row r="60" spans="1:5">
      <c r="A60" s="71"/>
      <c r="D60" s="7"/>
      <c r="E60" s="7"/>
    </row>
    <row r="61" spans="1:5">
      <c r="A61" s="71"/>
      <c r="D61" s="7"/>
      <c r="E61" s="7"/>
    </row>
  </sheetData>
  <customSheetViews>
    <customSheetView guid="{3D97F872-2DE0-4E00-B676-66C7A2679D52}">
      <selection activeCell="C8" sqref="C8"/>
      <pageMargins left="0.7" right="0.7" top="0.75" bottom="0.75" header="0.3" footer="0.3"/>
    </customSheetView>
    <customSheetView guid="{554124E1-56DE-415D-BD5B-D93BD8BEA5C0}">
      <selection activeCell="D30" sqref="D30"/>
      <pageMargins left="0.7" right="0.7" top="0.75" bottom="0.75" header="0.3" footer="0.3"/>
    </customSheetView>
  </customSheetView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6FBB891BDDD9AE4C8BD0F6E8AA3322DF" ma:contentTypeVersion="0" ma:contentTypeDescription="Utwórz nowy dokument." ma:contentTypeScope="" ma:versionID="6aad2d3a7bffedc4d93268b030aadad9">
  <xsd:schema xmlns:xsd="http://www.w3.org/2001/XMLSchema" xmlns:xs="http://www.w3.org/2001/XMLSchema" xmlns:p="http://schemas.microsoft.com/office/2006/metadata/properties" targetNamespace="http://schemas.microsoft.com/office/2006/metadata/properties" ma:root="true" ma:fieldsID="2a4808c853e9eb948d4d7c462f60bb1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201550-0196-4357-BFB7-413B4F03D560}"/>
</file>

<file path=customXml/itemProps2.xml><?xml version="1.0" encoding="utf-8"?>
<ds:datastoreItem xmlns:ds="http://schemas.openxmlformats.org/officeDocument/2006/customXml" ds:itemID="{B0A7D926-E1FD-461F-9389-938C4A25D1D5}"/>
</file>

<file path=customXml/itemProps3.xml><?xml version="1.0" encoding="utf-8"?>
<ds:datastoreItem xmlns:ds="http://schemas.openxmlformats.org/officeDocument/2006/customXml" ds:itemID="{DF619DBF-E6F1-4DFD-BCDD-FDF8756E5B1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22</vt:i4>
      </vt:variant>
      <vt:variant>
        <vt:lpstr>Nazwane zakresy</vt:lpstr>
      </vt:variant>
      <vt:variant>
        <vt:i4>1</vt:i4>
      </vt:variant>
    </vt:vector>
  </HeadingPairs>
  <TitlesOfParts>
    <vt:vector size="23" baseType="lpstr">
      <vt:lpstr>Data File Instructions</vt:lpstr>
      <vt:lpstr>Disclosure Timeframes</vt:lpstr>
      <vt:lpstr>Guide</vt:lpstr>
      <vt:lpstr>AggregatedDataFile</vt:lpstr>
      <vt:lpstr>CCP_DataFile_4_3</vt:lpstr>
      <vt:lpstr>CCP_DataFile_4_4a</vt:lpstr>
      <vt:lpstr>CCP_DataFile_4_4b</vt:lpstr>
      <vt:lpstr>CCP_DataFile_6_1</vt:lpstr>
      <vt:lpstr>CCP1_DataFile_6.2</vt:lpstr>
      <vt:lpstr>CCP_DataFile_7_1</vt:lpstr>
      <vt:lpstr>CCP_DataFile_7_3</vt:lpstr>
      <vt:lpstr>CCP_DataFile_7_3a</vt:lpstr>
      <vt:lpstr>CCP_DataFile_7_3b</vt:lpstr>
      <vt:lpstr>CCP_DataFile_16_2</vt:lpstr>
      <vt:lpstr>CCP_DataFile_16_3</vt:lpstr>
      <vt:lpstr>CCP_DataFile_17_3</vt:lpstr>
      <vt:lpstr>CCP_DataFile_18_2</vt:lpstr>
      <vt:lpstr>CCP_DataFile_20a</vt:lpstr>
      <vt:lpstr>CCP_DataFile_20b</vt:lpstr>
      <vt:lpstr>CCP_DataFile_23</vt:lpstr>
      <vt:lpstr>CCP_DataFile_23_3</vt:lpstr>
      <vt:lpstr>Arkusz1</vt:lpstr>
      <vt:lpstr>'Data File Instructions'!Obszar_wydruku</vt:lpstr>
    </vt:vector>
  </TitlesOfParts>
  <Company>IntercontinentalExchange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Helen Fermor</dc:creator>
  <cp:lastModifiedBy>Medyńska Magdalena</cp:lastModifiedBy>
  <cp:lastPrinted>2015-12-04T14:04:37Z</cp:lastPrinted>
  <dcterms:created xsi:type="dcterms:W3CDTF">2015-06-03T14:29:32Z</dcterms:created>
  <dcterms:modified xsi:type="dcterms:W3CDTF">2018-04-03T13:20:51Z</dcterms:modified>
  <cp:contentStatus>Wersja ostateczna</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y fmtid="{D5CDD505-2E9C-101B-9397-08002B2CF9AE}" pid="3" name="ContentTypeId">
    <vt:lpwstr>0x0101006FBB891BDDD9AE4C8BD0F6E8AA3322DF</vt:lpwstr>
  </property>
  <property fmtid="{D5CDD505-2E9C-101B-9397-08002B2CF9AE}" pid="4" name="Order">
    <vt:r8>900</vt:r8>
  </property>
  <property fmtid="{D5CDD505-2E9C-101B-9397-08002B2CF9AE}" pid="5" name="TemplateUrl">
    <vt:lpwstr/>
  </property>
  <property fmtid="{D5CDD505-2E9C-101B-9397-08002B2CF9AE}" pid="6" name="_SourceUrl">
    <vt:lpwstr/>
  </property>
  <property fmtid="{D5CDD505-2E9C-101B-9397-08002B2CF9AE}" pid="7" name="_SharedFileIndex">
    <vt:lpwstr/>
  </property>
  <property fmtid="{D5CDD505-2E9C-101B-9397-08002B2CF9AE}" pid="8" name="xd_Signature">
    <vt:bool>false</vt:bool>
  </property>
  <property fmtid="{D5CDD505-2E9C-101B-9397-08002B2CF9AE}" pid="9" name="xd_ProgID">
    <vt:lpwstr/>
  </property>
</Properties>
</file>