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OneDrive\Masaüstü\Boun Dersler\Semester-7\IE306\HW2\"/>
    </mc:Choice>
  </mc:AlternateContent>
  <xr:revisionPtr revIDLastSave="0" documentId="13_ncr:1_{3EFF3652-F944-4DF1-B288-A8ED9ACC29E8}" xr6:coauthVersionLast="46" xr6:coauthVersionMax="46" xr10:uidLastSave="{00000000-0000-0000-0000-000000000000}"/>
  <bookViews>
    <workbookView xWindow="-120" yWindow="-120" windowWidth="29040" windowHeight="15840" xr2:uid="{D018EB13-05CE-4C9B-B13E-2A48B76F0D9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2" i="1"/>
</calcChain>
</file>

<file path=xl/sharedStrings.xml><?xml version="1.0" encoding="utf-8"?>
<sst xmlns="http://schemas.openxmlformats.org/spreadsheetml/2006/main" count="4" uniqueCount="4">
  <si>
    <t>Day 1</t>
  </si>
  <si>
    <t>Day 2</t>
  </si>
  <si>
    <t>Observation times - Day 1</t>
  </si>
  <si>
    <t>Observation times -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</si>
</sst>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Observation vs Inter-Arrival Times - Day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Sayfa1!$D$2:$D$110</c:f>
              <c:numCache>
                <c:formatCode>0</c:formatCode>
                <c:ptCount val="109"/>
                <c:pt idx="0">
                  <c:v>103.06379143090044</c:v>
                </c:pt>
                <c:pt idx="1">
                  <c:v>495.05585900058833</c:v>
                </c:pt>
                <c:pt idx="2">
                  <c:v>719.21629377960687</c:v>
                </c:pt>
                <c:pt idx="3">
                  <c:v>745.84522081047771</c:v>
                </c:pt>
                <c:pt idx="4">
                  <c:v>903.75968078854146</c:v>
                </c:pt>
                <c:pt idx="5">
                  <c:v>1160.8940277987595</c:v>
                </c:pt>
                <c:pt idx="6">
                  <c:v>1438.1004021550061</c:v>
                </c:pt>
                <c:pt idx="7">
                  <c:v>1532.069741041408</c:v>
                </c:pt>
                <c:pt idx="8">
                  <c:v>1604.0137957731599</c:v>
                </c:pt>
                <c:pt idx="9">
                  <c:v>1761.6396426549659</c:v>
                </c:pt>
                <c:pt idx="10">
                  <c:v>2289.4340425859332</c:v>
                </c:pt>
                <c:pt idx="11">
                  <c:v>2468.0634678632182</c:v>
                </c:pt>
                <c:pt idx="12">
                  <c:v>2781.4058292624877</c:v>
                </c:pt>
                <c:pt idx="13">
                  <c:v>2937.7315591930405</c:v>
                </c:pt>
                <c:pt idx="14">
                  <c:v>3307.5029649100693</c:v>
                </c:pt>
                <c:pt idx="15">
                  <c:v>3490.170252719417</c:v>
                </c:pt>
                <c:pt idx="16">
                  <c:v>3511.6749165024025</c:v>
                </c:pt>
                <c:pt idx="17">
                  <c:v>3555.8693179271127</c:v>
                </c:pt>
                <c:pt idx="18">
                  <c:v>3673.4435428646334</c:v>
                </c:pt>
                <c:pt idx="19">
                  <c:v>3690.5976518047723</c:v>
                </c:pt>
                <c:pt idx="20">
                  <c:v>3747.7191589177273</c:v>
                </c:pt>
                <c:pt idx="21">
                  <c:v>3900.8758859203808</c:v>
                </c:pt>
                <c:pt idx="22">
                  <c:v>3996.4012889490582</c:v>
                </c:pt>
                <c:pt idx="23">
                  <c:v>4070.4179777620093</c:v>
                </c:pt>
                <c:pt idx="24">
                  <c:v>4452.336346696844</c:v>
                </c:pt>
                <c:pt idx="25">
                  <c:v>5099.2027885739526</c:v>
                </c:pt>
                <c:pt idx="26">
                  <c:v>5601.9374630391967</c:v>
                </c:pt>
                <c:pt idx="27">
                  <c:v>5822.7762093648707</c:v>
                </c:pt>
                <c:pt idx="28">
                  <c:v>5850.1394187537626</c:v>
                </c:pt>
                <c:pt idx="29">
                  <c:v>5872.2535367003265</c:v>
                </c:pt>
                <c:pt idx="30">
                  <c:v>6041.5901260826276</c:v>
                </c:pt>
                <c:pt idx="31">
                  <c:v>6421.8298896707483</c:v>
                </c:pt>
                <c:pt idx="32">
                  <c:v>6697.1864510216892</c:v>
                </c:pt>
                <c:pt idx="33">
                  <c:v>7101.6571605504969</c:v>
                </c:pt>
                <c:pt idx="34">
                  <c:v>7112.6084763077633</c:v>
                </c:pt>
                <c:pt idx="35">
                  <c:v>7358.0814706483779</c:v>
                </c:pt>
                <c:pt idx="36">
                  <c:v>7489.673007493805</c:v>
                </c:pt>
                <c:pt idx="37">
                  <c:v>7503.3705035463618</c:v>
                </c:pt>
                <c:pt idx="38">
                  <c:v>8110.8770691205555</c:v>
                </c:pt>
                <c:pt idx="39">
                  <c:v>8319.768054585913</c:v>
                </c:pt>
                <c:pt idx="40">
                  <c:v>8726.9790513162261</c:v>
                </c:pt>
                <c:pt idx="41">
                  <c:v>8789.0027195423463</c:v>
                </c:pt>
                <c:pt idx="42">
                  <c:v>8832.5743215970397</c:v>
                </c:pt>
                <c:pt idx="43">
                  <c:v>9391.8761858977323</c:v>
                </c:pt>
                <c:pt idx="44">
                  <c:v>9663.0587659051216</c:v>
                </c:pt>
                <c:pt idx="45">
                  <c:v>9772.6032132346591</c:v>
                </c:pt>
                <c:pt idx="46">
                  <c:v>9918.9365732004262</c:v>
                </c:pt>
                <c:pt idx="47">
                  <c:v>10508.143278527872</c:v>
                </c:pt>
                <c:pt idx="48">
                  <c:v>11195.126745868702</c:v>
                </c:pt>
                <c:pt idx="49">
                  <c:v>11424.164159740772</c:v>
                </c:pt>
                <c:pt idx="50">
                  <c:v>11485.597954232198</c:v>
                </c:pt>
                <c:pt idx="51">
                  <c:v>11630.716681824517</c:v>
                </c:pt>
                <c:pt idx="52">
                  <c:v>11833.522807858497</c:v>
                </c:pt>
                <c:pt idx="53">
                  <c:v>12013.610845027981</c:v>
                </c:pt>
                <c:pt idx="54">
                  <c:v>12201.025159016112</c:v>
                </c:pt>
                <c:pt idx="55">
                  <c:v>12401.096021655409</c:v>
                </c:pt>
                <c:pt idx="56">
                  <c:v>12429.347253023965</c:v>
                </c:pt>
                <c:pt idx="57">
                  <c:v>12461.794170418578</c:v>
                </c:pt>
                <c:pt idx="58">
                  <c:v>12464.666302727983</c:v>
                </c:pt>
                <c:pt idx="59">
                  <c:v>12571.613580703115</c:v>
                </c:pt>
                <c:pt idx="60">
                  <c:v>12715.362906606353</c:v>
                </c:pt>
                <c:pt idx="61">
                  <c:v>12763.126808379295</c:v>
                </c:pt>
                <c:pt idx="62">
                  <c:v>12799.659599574819</c:v>
                </c:pt>
                <c:pt idx="63">
                  <c:v>12831.742014097266</c:v>
                </c:pt>
                <c:pt idx="64">
                  <c:v>13167.018787767342</c:v>
                </c:pt>
                <c:pt idx="65">
                  <c:v>13508.12509711526</c:v>
                </c:pt>
                <c:pt idx="66">
                  <c:v>13645.151617557713</c:v>
                </c:pt>
                <c:pt idx="67">
                  <c:v>13763.257642705412</c:v>
                </c:pt>
                <c:pt idx="68">
                  <c:v>14180.476575678484</c:v>
                </c:pt>
                <c:pt idx="69">
                  <c:v>14487.872073146737</c:v>
                </c:pt>
                <c:pt idx="70">
                  <c:v>14508.343469444961</c:v>
                </c:pt>
                <c:pt idx="71">
                  <c:v>15356.981257262481</c:v>
                </c:pt>
                <c:pt idx="72">
                  <c:v>15382.607680967891</c:v>
                </c:pt>
                <c:pt idx="73">
                  <c:v>15408.135799875654</c:v>
                </c:pt>
                <c:pt idx="74">
                  <c:v>15635.966112813745</c:v>
                </c:pt>
                <c:pt idx="75">
                  <c:v>15660.702853163963</c:v>
                </c:pt>
                <c:pt idx="76">
                  <c:v>15883.218113749303</c:v>
                </c:pt>
                <c:pt idx="77">
                  <c:v>16158.551365729858</c:v>
                </c:pt>
                <c:pt idx="78">
                  <c:v>16939.45493354867</c:v>
                </c:pt>
                <c:pt idx="79">
                  <c:v>18331.325717516786</c:v>
                </c:pt>
                <c:pt idx="80">
                  <c:v>19447.306996717874</c:v>
                </c:pt>
                <c:pt idx="81">
                  <c:v>20284.679593769462</c:v>
                </c:pt>
                <c:pt idx="82">
                  <c:v>20459.100320425998</c:v>
                </c:pt>
                <c:pt idx="83">
                  <c:v>20668.153374291422</c:v>
                </c:pt>
                <c:pt idx="84">
                  <c:v>20819.987009001041</c:v>
                </c:pt>
                <c:pt idx="85">
                  <c:v>21085.568617538243</c:v>
                </c:pt>
                <c:pt idx="86">
                  <c:v>22006.02990963585</c:v>
                </c:pt>
                <c:pt idx="87">
                  <c:v>22169.097597672921</c:v>
                </c:pt>
                <c:pt idx="88">
                  <c:v>22202.113752064826</c:v>
                </c:pt>
                <c:pt idx="89">
                  <c:v>22611.889613093026</c:v>
                </c:pt>
                <c:pt idx="90">
                  <c:v>22983.682978498095</c:v>
                </c:pt>
                <c:pt idx="91">
                  <c:v>24853.164104881678</c:v>
                </c:pt>
                <c:pt idx="92">
                  <c:v>25307.452843124556</c:v>
                </c:pt>
                <c:pt idx="93">
                  <c:v>25513.864126111643</c:v>
                </c:pt>
                <c:pt idx="94">
                  <c:v>25549.453641643362</c:v>
                </c:pt>
                <c:pt idx="95">
                  <c:v>25739.808876774048</c:v>
                </c:pt>
                <c:pt idx="96">
                  <c:v>25741.017908604703</c:v>
                </c:pt>
                <c:pt idx="97">
                  <c:v>25846.258022548045</c:v>
                </c:pt>
                <c:pt idx="98">
                  <c:v>26013.944802319325</c:v>
                </c:pt>
                <c:pt idx="99">
                  <c:v>26160.519135312094</c:v>
                </c:pt>
                <c:pt idx="100">
                  <c:v>26224.889712208282</c:v>
                </c:pt>
                <c:pt idx="101">
                  <c:v>26842.88101714382</c:v>
                </c:pt>
                <c:pt idx="102">
                  <c:v>26895.443054700929</c:v>
                </c:pt>
                <c:pt idx="103">
                  <c:v>27275.050079117053</c:v>
                </c:pt>
                <c:pt idx="104">
                  <c:v>27437.361447599742</c:v>
                </c:pt>
                <c:pt idx="105">
                  <c:v>27972.081359800985</c:v>
                </c:pt>
                <c:pt idx="106">
                  <c:v>28070.139345553125</c:v>
                </c:pt>
                <c:pt idx="107">
                  <c:v>28617.388730888502</c:v>
                </c:pt>
                <c:pt idx="108">
                  <c:v>28846.068351892438</c:v>
                </c:pt>
              </c:numCache>
            </c:numRef>
          </c:cat>
          <c:val>
            <c:numRef>
              <c:f>Sayfa1!$A$2:$A$110</c:f>
              <c:numCache>
                <c:formatCode>0</c:formatCode>
                <c:ptCount val="109"/>
                <c:pt idx="0">
                  <c:v>103.06379143090044</c:v>
                </c:pt>
                <c:pt idx="1">
                  <c:v>391.99206756968789</c:v>
                </c:pt>
                <c:pt idx="2">
                  <c:v>224.16043477901852</c:v>
                </c:pt>
                <c:pt idx="3">
                  <c:v>26.62892703087082</c:v>
                </c:pt>
                <c:pt idx="4">
                  <c:v>157.91445997806372</c:v>
                </c:pt>
                <c:pt idx="5">
                  <c:v>257.13434701021799</c:v>
                </c:pt>
                <c:pt idx="6">
                  <c:v>277.20637435624656</c:v>
                </c:pt>
                <c:pt idx="7">
                  <c:v>93.969338886401772</c:v>
                </c:pt>
                <c:pt idx="8">
                  <c:v>71.944054731751933</c:v>
                </c:pt>
                <c:pt idx="9">
                  <c:v>157.62584688180596</c:v>
                </c:pt>
                <c:pt idx="10">
                  <c:v>527.79439993096719</c:v>
                </c:pt>
                <c:pt idx="11">
                  <c:v>178.62942527728489</c:v>
                </c:pt>
                <c:pt idx="12">
                  <c:v>313.34236139926963</c:v>
                </c:pt>
                <c:pt idx="13">
                  <c:v>156.325729930553</c:v>
                </c:pt>
                <c:pt idx="14">
                  <c:v>369.77140571702864</c:v>
                </c:pt>
                <c:pt idx="15">
                  <c:v>182.66728780934767</c:v>
                </c:pt>
                <c:pt idx="16">
                  <c:v>21.50466378298562</c:v>
                </c:pt>
                <c:pt idx="17">
                  <c:v>44.194401424710236</c:v>
                </c:pt>
                <c:pt idx="18">
                  <c:v>117.57422493752077</c:v>
                </c:pt>
                <c:pt idx="19">
                  <c:v>17.15410894013883</c:v>
                </c:pt>
                <c:pt idx="20">
                  <c:v>57.121507112954916</c:v>
                </c:pt>
                <c:pt idx="21">
                  <c:v>153.15672700265327</c:v>
                </c:pt>
                <c:pt idx="22">
                  <c:v>95.525403028677204</c:v>
                </c:pt>
                <c:pt idx="23">
                  <c:v>74.016688812951088</c:v>
                </c:pt>
                <c:pt idx="24">
                  <c:v>381.91836893483423</c:v>
                </c:pt>
                <c:pt idx="25">
                  <c:v>646.86644187710863</c:v>
                </c:pt>
                <c:pt idx="26">
                  <c:v>502.73467446524381</c:v>
                </c:pt>
                <c:pt idx="27">
                  <c:v>220.83874632567409</c:v>
                </c:pt>
                <c:pt idx="28">
                  <c:v>27.363209388891857</c:v>
                </c:pt>
                <c:pt idx="29">
                  <c:v>22.114117946564104</c:v>
                </c:pt>
                <c:pt idx="30">
                  <c:v>169.33658938230082</c:v>
                </c:pt>
                <c:pt idx="31">
                  <c:v>380.23976358812087</c:v>
                </c:pt>
                <c:pt idx="32">
                  <c:v>275.35656135094086</c:v>
                </c:pt>
                <c:pt idx="33">
                  <c:v>404.4707095288075</c:v>
                </c:pt>
                <c:pt idx="34">
                  <c:v>10.95131575726684</c:v>
                </c:pt>
                <c:pt idx="35">
                  <c:v>245.47299434061475</c:v>
                </c:pt>
                <c:pt idx="36">
                  <c:v>131.59153684542682</c:v>
                </c:pt>
                <c:pt idx="37">
                  <c:v>13.69749605255668</c:v>
                </c:pt>
                <c:pt idx="38">
                  <c:v>607.50656557419336</c:v>
                </c:pt>
                <c:pt idx="39">
                  <c:v>208.89098546535823</c:v>
                </c:pt>
                <c:pt idx="40">
                  <c:v>407.21099673031398</c:v>
                </c:pt>
                <c:pt idx="41">
                  <c:v>62.023668226120364</c:v>
                </c:pt>
                <c:pt idx="42">
                  <c:v>43.571602054692676</c:v>
                </c:pt>
                <c:pt idx="43">
                  <c:v>559.30186430069296</c:v>
                </c:pt>
                <c:pt idx="44">
                  <c:v>271.1825800073899</c:v>
                </c:pt>
                <c:pt idx="45">
                  <c:v>109.54444732953708</c:v>
                </c:pt>
                <c:pt idx="46">
                  <c:v>146.33335996576764</c:v>
                </c:pt>
                <c:pt idx="47">
                  <c:v>589.20670532744555</c:v>
                </c:pt>
                <c:pt idx="48">
                  <c:v>686.98346734082895</c:v>
                </c:pt>
                <c:pt idx="49">
                  <c:v>229.03741387207157</c:v>
                </c:pt>
                <c:pt idx="50">
                  <c:v>61.433794491425687</c:v>
                </c:pt>
                <c:pt idx="51">
                  <c:v>145.11872759231775</c:v>
                </c:pt>
                <c:pt idx="52">
                  <c:v>202.80612603397947</c:v>
                </c:pt>
                <c:pt idx="53">
                  <c:v>180.08803716948384</c:v>
                </c:pt>
                <c:pt idx="54">
                  <c:v>187.41431398813069</c:v>
                </c:pt>
                <c:pt idx="55">
                  <c:v>200.07086263929733</c:v>
                </c:pt>
                <c:pt idx="56">
                  <c:v>28.251231368556777</c:v>
                </c:pt>
                <c:pt idx="57">
                  <c:v>32.446917394613259</c:v>
                </c:pt>
                <c:pt idx="58">
                  <c:v>2.8721323094051892</c:v>
                </c:pt>
                <c:pt idx="59">
                  <c:v>106.94727797513208</c:v>
                </c:pt>
                <c:pt idx="60">
                  <c:v>143.74932590323883</c:v>
                </c:pt>
                <c:pt idx="61">
                  <c:v>47.763901772940734</c:v>
                </c:pt>
                <c:pt idx="62">
                  <c:v>36.532791195524794</c:v>
                </c:pt>
                <c:pt idx="63">
                  <c:v>32.082414522447458</c:v>
                </c:pt>
                <c:pt idx="64">
                  <c:v>335.27677367007601</c:v>
                </c:pt>
                <c:pt idx="65">
                  <c:v>341.10630934791925</c:v>
                </c:pt>
                <c:pt idx="66">
                  <c:v>137.02652044245141</c:v>
                </c:pt>
                <c:pt idx="67">
                  <c:v>118.10602514769921</c:v>
                </c:pt>
                <c:pt idx="68">
                  <c:v>417.21893297307247</c:v>
                </c:pt>
                <c:pt idx="69">
                  <c:v>307.39549746825332</c:v>
                </c:pt>
                <c:pt idx="70">
                  <c:v>20.471396298223699</c:v>
                </c:pt>
                <c:pt idx="71">
                  <c:v>848.63778781752035</c:v>
                </c:pt>
                <c:pt idx="72">
                  <c:v>25.626423705409298</c:v>
                </c:pt>
                <c:pt idx="73">
                  <c:v>25.528118907763719</c:v>
                </c:pt>
                <c:pt idx="74">
                  <c:v>227.83031293809196</c:v>
                </c:pt>
                <c:pt idx="75">
                  <c:v>24.736740350216945</c:v>
                </c:pt>
                <c:pt idx="76">
                  <c:v>222.51526058534077</c:v>
                </c:pt>
                <c:pt idx="77">
                  <c:v>275.33325198055451</c:v>
                </c:pt>
                <c:pt idx="78">
                  <c:v>780.90356781881042</c:v>
                </c:pt>
                <c:pt idx="79">
                  <c:v>1391.8707839681153</c:v>
                </c:pt>
                <c:pt idx="80">
                  <c:v>1115.9812792010875</c:v>
                </c:pt>
                <c:pt idx="81">
                  <c:v>837.37259705158613</c:v>
                </c:pt>
                <c:pt idx="82">
                  <c:v>174.42072665653438</c:v>
                </c:pt>
                <c:pt idx="83">
                  <c:v>209.05305386542437</c:v>
                </c:pt>
                <c:pt idx="84">
                  <c:v>151.83363470961825</c:v>
                </c:pt>
                <c:pt idx="85">
                  <c:v>265.58160853720312</c:v>
                </c:pt>
                <c:pt idx="86">
                  <c:v>920.46129209760727</c:v>
                </c:pt>
                <c:pt idx="87">
                  <c:v>163.0676880370695</c:v>
                </c:pt>
                <c:pt idx="88">
                  <c:v>33.016154391904564</c:v>
                </c:pt>
                <c:pt idx="89">
                  <c:v>409.77586102819822</c:v>
                </c:pt>
                <c:pt idx="90">
                  <c:v>371.79336540506876</c:v>
                </c:pt>
                <c:pt idx="91">
                  <c:v>1869.4811263835827</c:v>
                </c:pt>
                <c:pt idx="92">
                  <c:v>454.28873824287729</c:v>
                </c:pt>
                <c:pt idx="93">
                  <c:v>206.41128298708483</c:v>
                </c:pt>
                <c:pt idx="94">
                  <c:v>35.589515531718838</c:v>
                </c:pt>
                <c:pt idx="95">
                  <c:v>190.35523513068475</c:v>
                </c:pt>
                <c:pt idx="96">
                  <c:v>1.2090318306554604</c:v>
                </c:pt>
                <c:pt idx="97">
                  <c:v>105.24011394334343</c:v>
                </c:pt>
                <c:pt idx="98">
                  <c:v>167.68677977127859</c:v>
                </c:pt>
                <c:pt idx="99">
                  <c:v>146.57433299276926</c:v>
                </c:pt>
                <c:pt idx="100">
                  <c:v>64.370576896188823</c:v>
                </c:pt>
                <c:pt idx="101">
                  <c:v>617.99130493553787</c:v>
                </c:pt>
                <c:pt idx="102">
                  <c:v>52.562037557110322</c:v>
                </c:pt>
                <c:pt idx="103">
                  <c:v>379.60702441612466</c:v>
                </c:pt>
                <c:pt idx="104">
                  <c:v>162.31136848268932</c:v>
                </c:pt>
                <c:pt idx="105">
                  <c:v>534.71991220124085</c:v>
                </c:pt>
                <c:pt idx="106">
                  <c:v>98.057985752142258</c:v>
                </c:pt>
                <c:pt idx="107">
                  <c:v>547.24938533537704</c:v>
                </c:pt>
                <c:pt idx="108">
                  <c:v>228.67962100393473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8BC-4629-9B73-B875BADC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30648"/>
        <c:axId val="380231608"/>
      </c:barChart>
      <c:catAx>
        <c:axId val="380230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31608"/>
        <c:crosses val="autoZero"/>
        <c:auto val="1"/>
        <c:lblAlgn val="ctr"/>
        <c:lblOffset val="100"/>
        <c:noMultiLvlLbl val="0"/>
      </c:catAx>
      <c:valAx>
        <c:axId val="3802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3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Observation vs Inter-Arrival Times - Day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Sayfa1!$E$2:$E$112</c:f>
              <c:numCache>
                <c:formatCode>0</c:formatCode>
                <c:ptCount val="111"/>
                <c:pt idx="0">
                  <c:v>348.11300959256238</c:v>
                </c:pt>
                <c:pt idx="1">
                  <c:v>459.16650300642664</c:v>
                </c:pt>
                <c:pt idx="2">
                  <c:v>496.68448029903385</c:v>
                </c:pt>
                <c:pt idx="3">
                  <c:v>558.66538857137652</c:v>
                </c:pt>
                <c:pt idx="4">
                  <c:v>572.37081557678721</c:v>
                </c:pt>
                <c:pt idx="5">
                  <c:v>729.22589679222642</c:v>
                </c:pt>
                <c:pt idx="6">
                  <c:v>1478.5706495771797</c:v>
                </c:pt>
                <c:pt idx="7">
                  <c:v>1909.041509831902</c:v>
                </c:pt>
                <c:pt idx="8">
                  <c:v>2753.8915334263647</c:v>
                </c:pt>
                <c:pt idx="9">
                  <c:v>2831.0083862524029</c:v>
                </c:pt>
                <c:pt idx="10">
                  <c:v>2873.2904848309172</c:v>
                </c:pt>
                <c:pt idx="11">
                  <c:v>2918.008309753694</c:v>
                </c:pt>
                <c:pt idx="12">
                  <c:v>3017.1507854097704</c:v>
                </c:pt>
                <c:pt idx="13">
                  <c:v>3476.6712891278357</c:v>
                </c:pt>
                <c:pt idx="14">
                  <c:v>3872.5114282368409</c:v>
                </c:pt>
                <c:pt idx="15">
                  <c:v>3972.0107384980479</c:v>
                </c:pt>
                <c:pt idx="16">
                  <c:v>4171.9007522711545</c:v>
                </c:pt>
                <c:pt idx="17">
                  <c:v>4500.6098844790467</c:v>
                </c:pt>
                <c:pt idx="18">
                  <c:v>4577.5084281525969</c:v>
                </c:pt>
                <c:pt idx="19">
                  <c:v>4922.7488152959959</c:v>
                </c:pt>
                <c:pt idx="20">
                  <c:v>5217.4921408278033</c:v>
                </c:pt>
                <c:pt idx="21">
                  <c:v>5279.4659122803432</c:v>
                </c:pt>
                <c:pt idx="22">
                  <c:v>5439.7120009251094</c:v>
                </c:pt>
                <c:pt idx="23">
                  <c:v>5788.9044229730198</c:v>
                </c:pt>
                <c:pt idx="24">
                  <c:v>6001.0559099534103</c:v>
                </c:pt>
                <c:pt idx="25">
                  <c:v>6044.8718876362809</c:v>
                </c:pt>
                <c:pt idx="26">
                  <c:v>6100.1667453388072</c:v>
                </c:pt>
                <c:pt idx="27">
                  <c:v>6133.1244283604401</c:v>
                </c:pt>
                <c:pt idx="28">
                  <c:v>6217.0599865619142</c:v>
                </c:pt>
                <c:pt idx="29">
                  <c:v>6602.4910106385159</c:v>
                </c:pt>
                <c:pt idx="30">
                  <c:v>6867.7446097086377</c:v>
                </c:pt>
                <c:pt idx="31">
                  <c:v>7196.7957394820678</c:v>
                </c:pt>
                <c:pt idx="32">
                  <c:v>7236.6039113454754</c:v>
                </c:pt>
                <c:pt idx="33">
                  <c:v>7274.5341182214434</c:v>
                </c:pt>
                <c:pt idx="34">
                  <c:v>7789.6706069581469</c:v>
                </c:pt>
                <c:pt idx="35">
                  <c:v>7834.4954892844453</c:v>
                </c:pt>
                <c:pt idx="36">
                  <c:v>8024.4538734159405</c:v>
                </c:pt>
                <c:pt idx="37">
                  <c:v>8223.890421621747</c:v>
                </c:pt>
                <c:pt idx="38">
                  <c:v>9172.2926260900676</c:v>
                </c:pt>
                <c:pt idx="39">
                  <c:v>9371.6462619517624</c:v>
                </c:pt>
                <c:pt idx="40">
                  <c:v>9504.2179014647518</c:v>
                </c:pt>
                <c:pt idx="41">
                  <c:v>9678.5449626066693</c:v>
                </c:pt>
                <c:pt idx="42">
                  <c:v>10176.970648463295</c:v>
                </c:pt>
                <c:pt idx="43">
                  <c:v>10212.300609346952</c:v>
                </c:pt>
                <c:pt idx="44">
                  <c:v>10716.12908988273</c:v>
                </c:pt>
                <c:pt idx="45">
                  <c:v>10720.147095439237</c:v>
                </c:pt>
                <c:pt idx="46">
                  <c:v>10804.381324002645</c:v>
                </c:pt>
                <c:pt idx="47">
                  <c:v>10981.2533816547</c:v>
                </c:pt>
                <c:pt idx="48">
                  <c:v>11296.121375514229</c:v>
                </c:pt>
                <c:pt idx="49">
                  <c:v>11391.502079514083</c:v>
                </c:pt>
                <c:pt idx="50">
                  <c:v>11549.882038609569</c:v>
                </c:pt>
                <c:pt idx="51">
                  <c:v>11873.394185440753</c:v>
                </c:pt>
                <c:pt idx="52">
                  <c:v>11993.598659459929</c:v>
                </c:pt>
                <c:pt idx="53">
                  <c:v>12104.110842767264</c:v>
                </c:pt>
                <c:pt idx="54">
                  <c:v>12118.274672391452</c:v>
                </c:pt>
                <c:pt idx="55">
                  <c:v>12287.220966172599</c:v>
                </c:pt>
                <c:pt idx="56">
                  <c:v>12328.209684052603</c:v>
                </c:pt>
                <c:pt idx="57">
                  <c:v>12463.514526232995</c:v>
                </c:pt>
                <c:pt idx="58">
                  <c:v>12488.056859650718</c:v>
                </c:pt>
                <c:pt idx="59">
                  <c:v>12897.762057882883</c:v>
                </c:pt>
                <c:pt idx="60">
                  <c:v>13089.251552357309</c:v>
                </c:pt>
                <c:pt idx="61">
                  <c:v>13521.608547658321</c:v>
                </c:pt>
                <c:pt idx="62">
                  <c:v>13676.97846096522</c:v>
                </c:pt>
                <c:pt idx="63">
                  <c:v>14000.580536601492</c:v>
                </c:pt>
                <c:pt idx="64">
                  <c:v>14362.859690212523</c:v>
                </c:pt>
                <c:pt idx="65">
                  <c:v>14490.836612653444</c:v>
                </c:pt>
                <c:pt idx="66">
                  <c:v>14550.206995764707</c:v>
                </c:pt>
                <c:pt idx="67">
                  <c:v>14937.60535995232</c:v>
                </c:pt>
                <c:pt idx="68">
                  <c:v>15321.727946689565</c:v>
                </c:pt>
                <c:pt idx="69">
                  <c:v>16015.848642368373</c:v>
                </c:pt>
                <c:pt idx="70">
                  <c:v>16322.812223235635</c:v>
                </c:pt>
                <c:pt idx="71">
                  <c:v>16446.683355893711</c:v>
                </c:pt>
                <c:pt idx="72">
                  <c:v>16493.853326513861</c:v>
                </c:pt>
                <c:pt idx="73">
                  <c:v>16973.346721902402</c:v>
                </c:pt>
                <c:pt idx="74">
                  <c:v>17059.156476214375</c:v>
                </c:pt>
                <c:pt idx="75">
                  <c:v>17443.662401276357</c:v>
                </c:pt>
                <c:pt idx="76">
                  <c:v>17800.347508173127</c:v>
                </c:pt>
                <c:pt idx="77">
                  <c:v>18585.282911943108</c:v>
                </c:pt>
                <c:pt idx="78">
                  <c:v>18613.559201303135</c:v>
                </c:pt>
                <c:pt idx="79">
                  <c:v>18981.43573209547</c:v>
                </c:pt>
                <c:pt idx="80">
                  <c:v>19270.039993137081</c:v>
                </c:pt>
                <c:pt idx="81">
                  <c:v>19540.632869225778</c:v>
                </c:pt>
                <c:pt idx="82">
                  <c:v>19856.703760222041</c:v>
                </c:pt>
                <c:pt idx="83">
                  <c:v>20359.372848286435</c:v>
                </c:pt>
                <c:pt idx="84">
                  <c:v>20550.480431525717</c:v>
                </c:pt>
                <c:pt idx="85">
                  <c:v>20810.264509020129</c:v>
                </c:pt>
                <c:pt idx="86">
                  <c:v>21616.034606563982</c:v>
                </c:pt>
                <c:pt idx="87">
                  <c:v>21630.683394323496</c:v>
                </c:pt>
                <c:pt idx="88">
                  <c:v>21658.996568111572</c:v>
                </c:pt>
                <c:pt idx="89">
                  <c:v>22080.929855404687</c:v>
                </c:pt>
                <c:pt idx="90">
                  <c:v>22092.247277224349</c:v>
                </c:pt>
                <c:pt idx="91">
                  <c:v>23003.19806693674</c:v>
                </c:pt>
                <c:pt idx="92">
                  <c:v>23180.318892431322</c:v>
                </c:pt>
                <c:pt idx="93">
                  <c:v>23334.997989989897</c:v>
                </c:pt>
                <c:pt idx="94">
                  <c:v>23486.469337830142</c:v>
                </c:pt>
                <c:pt idx="95">
                  <c:v>23624.63471836827</c:v>
                </c:pt>
                <c:pt idx="96">
                  <c:v>23816.881168917709</c:v>
                </c:pt>
                <c:pt idx="97">
                  <c:v>25113.86720584672</c:v>
                </c:pt>
                <c:pt idx="98">
                  <c:v>25161.177016038077</c:v>
                </c:pt>
                <c:pt idx="99">
                  <c:v>25353.246899460646</c:v>
                </c:pt>
                <c:pt idx="100">
                  <c:v>25388.906363013833</c:v>
                </c:pt>
                <c:pt idx="101">
                  <c:v>26051.41155301073</c:v>
                </c:pt>
                <c:pt idx="102">
                  <c:v>26165.324729210733</c:v>
                </c:pt>
                <c:pt idx="103">
                  <c:v>26470.709492722239</c:v>
                </c:pt>
                <c:pt idx="104">
                  <c:v>27131.045829957155</c:v>
                </c:pt>
                <c:pt idx="105">
                  <c:v>27312.820584233017</c:v>
                </c:pt>
                <c:pt idx="106">
                  <c:v>27354.939578746966</c:v>
                </c:pt>
                <c:pt idx="107">
                  <c:v>28007.519882581502</c:v>
                </c:pt>
                <c:pt idx="108">
                  <c:v>28159.128809990569</c:v>
                </c:pt>
                <c:pt idx="109">
                  <c:v>28434.693734328048</c:v>
                </c:pt>
                <c:pt idx="110">
                  <c:v>28536.952362451055</c:v>
                </c:pt>
              </c:numCache>
            </c:numRef>
          </c:cat>
          <c:val>
            <c:numRef>
              <c:f>Sayfa1!$B$2:$B$112</c:f>
              <c:numCache>
                <c:formatCode>0</c:formatCode>
                <c:ptCount val="111"/>
                <c:pt idx="0">
                  <c:v>348.11300959256238</c:v>
                </c:pt>
                <c:pt idx="1">
                  <c:v>111.05349341386423</c:v>
                </c:pt>
                <c:pt idx="2">
                  <c:v>37.517977292607235</c:v>
                </c:pt>
                <c:pt idx="3">
                  <c:v>61.980908272342681</c:v>
                </c:pt>
                <c:pt idx="4">
                  <c:v>13.705427005410687</c:v>
                </c:pt>
                <c:pt idx="5">
                  <c:v>156.85508121543924</c:v>
                </c:pt>
                <c:pt idx="6">
                  <c:v>749.34475278495313</c:v>
                </c:pt>
                <c:pt idx="7">
                  <c:v>430.47086025472225</c:v>
                </c:pt>
                <c:pt idx="8">
                  <c:v>844.85002359446298</c:v>
                </c:pt>
                <c:pt idx="9">
                  <c:v>77.116852826038325</c:v>
                </c:pt>
                <c:pt idx="10">
                  <c:v>42.282098578514102</c:v>
                </c:pt>
                <c:pt idx="11">
                  <c:v>44.717824922776657</c:v>
                </c:pt>
                <c:pt idx="12">
                  <c:v>99.142475656076343</c:v>
                </c:pt>
                <c:pt idx="13">
                  <c:v>459.52050371806547</c:v>
                </c:pt>
                <c:pt idx="14">
                  <c:v>395.84013910900495</c:v>
                </c:pt>
                <c:pt idx="15">
                  <c:v>99.499310261207242</c:v>
                </c:pt>
                <c:pt idx="16">
                  <c:v>199.89001377310674</c:v>
                </c:pt>
                <c:pt idx="17">
                  <c:v>328.7091322078922</c:v>
                </c:pt>
                <c:pt idx="18">
                  <c:v>76.898543673550535</c:v>
                </c:pt>
                <c:pt idx="19">
                  <c:v>345.24038714339923</c:v>
                </c:pt>
                <c:pt idx="20">
                  <c:v>294.74332553180699</c:v>
                </c:pt>
                <c:pt idx="21">
                  <c:v>61.973771452539786</c:v>
                </c:pt>
                <c:pt idx="22">
                  <c:v>160.24608864476605</c:v>
                </c:pt>
                <c:pt idx="23">
                  <c:v>349.19242204791021</c:v>
                </c:pt>
                <c:pt idx="24">
                  <c:v>212.15148698039005</c:v>
                </c:pt>
                <c:pt idx="25">
                  <c:v>43.815977682870354</c:v>
                </c:pt>
                <c:pt idx="26">
                  <c:v>55.294857702526166</c:v>
                </c:pt>
                <c:pt idx="27">
                  <c:v>32.957683021632526</c:v>
                </c:pt>
                <c:pt idx="28">
                  <c:v>83.935558201474407</c:v>
                </c:pt>
                <c:pt idx="29">
                  <c:v>385.43102407660189</c:v>
                </c:pt>
                <c:pt idx="30">
                  <c:v>265.25359907012182</c:v>
                </c:pt>
                <c:pt idx="31">
                  <c:v>329.05112977342986</c:v>
                </c:pt>
                <c:pt idx="32">
                  <c:v>39.808171863407829</c:v>
                </c:pt>
                <c:pt idx="33">
                  <c:v>37.93020687596789</c:v>
                </c:pt>
                <c:pt idx="34">
                  <c:v>515.13648873670309</c:v>
                </c:pt>
                <c:pt idx="35">
                  <c:v>44.82488232629855</c:v>
                </c:pt>
                <c:pt idx="36">
                  <c:v>189.95838413149525</c:v>
                </c:pt>
                <c:pt idx="37">
                  <c:v>199.43654820580653</c:v>
                </c:pt>
                <c:pt idx="38">
                  <c:v>948.40220446832041</c:v>
                </c:pt>
                <c:pt idx="39">
                  <c:v>199.35363586169444</c:v>
                </c:pt>
                <c:pt idx="40">
                  <c:v>132.57163951298966</c:v>
                </c:pt>
                <c:pt idx="41">
                  <c:v>174.32706114191799</c:v>
                </c:pt>
                <c:pt idx="42">
                  <c:v>498.42568585662576</c:v>
                </c:pt>
                <c:pt idx="43">
                  <c:v>35.329960883656234</c:v>
                </c:pt>
                <c:pt idx="44">
                  <c:v>503.82848053577789</c:v>
                </c:pt>
                <c:pt idx="45">
                  <c:v>4.0180055565069814</c:v>
                </c:pt>
                <c:pt idx="46">
                  <c:v>84.234228563407925</c:v>
                </c:pt>
                <c:pt idx="47">
                  <c:v>176.87205765205559</c:v>
                </c:pt>
                <c:pt idx="48">
                  <c:v>314.86799385952821</c:v>
                </c:pt>
                <c:pt idx="49">
                  <c:v>95.380703999852997</c:v>
                </c:pt>
                <c:pt idx="50">
                  <c:v>158.37995909548604</c:v>
                </c:pt>
                <c:pt idx="51">
                  <c:v>323.51214683118519</c:v>
                </c:pt>
                <c:pt idx="52">
                  <c:v>120.20447401917562</c:v>
                </c:pt>
                <c:pt idx="53">
                  <c:v>110.51218330733488</c:v>
                </c:pt>
                <c:pt idx="54">
                  <c:v>14.163829624187343</c:v>
                </c:pt>
                <c:pt idx="55">
                  <c:v>168.94629378114848</c:v>
                </c:pt>
                <c:pt idx="56">
                  <c:v>40.988717880004025</c:v>
                </c:pt>
                <c:pt idx="57">
                  <c:v>135.30484218039311</c:v>
                </c:pt>
                <c:pt idx="58">
                  <c:v>24.542333417722617</c:v>
                </c:pt>
                <c:pt idx="59">
                  <c:v>409.70519823216461</c:v>
                </c:pt>
                <c:pt idx="60">
                  <c:v>191.48949447442604</c:v>
                </c:pt>
                <c:pt idx="61">
                  <c:v>432.35699530101101</c:v>
                </c:pt>
                <c:pt idx="62">
                  <c:v>155.36991330689935</c:v>
                </c:pt>
                <c:pt idx="63">
                  <c:v>323.60207563627256</c:v>
                </c:pt>
                <c:pt idx="64">
                  <c:v>362.27915361103055</c:v>
                </c:pt>
                <c:pt idx="65">
                  <c:v>127.97692244092123</c:v>
                </c:pt>
                <c:pt idx="66">
                  <c:v>59.370383111264118</c:v>
                </c:pt>
                <c:pt idx="67">
                  <c:v>387.39836418761308</c:v>
                </c:pt>
                <c:pt idx="68">
                  <c:v>384.12258673724426</c:v>
                </c:pt>
                <c:pt idx="69">
                  <c:v>694.12069567880803</c:v>
                </c:pt>
                <c:pt idx="70">
                  <c:v>306.96358086726042</c:v>
                </c:pt>
                <c:pt idx="71">
                  <c:v>123.87113265807479</c:v>
                </c:pt>
                <c:pt idx="72">
                  <c:v>47.169970620150195</c:v>
                </c:pt>
                <c:pt idx="73">
                  <c:v>479.49339538854025</c:v>
                </c:pt>
                <c:pt idx="74">
                  <c:v>85.809754311972839</c:v>
                </c:pt>
                <c:pt idx="75">
                  <c:v>384.50592506198325</c:v>
                </c:pt>
                <c:pt idx="76">
                  <c:v>356.68510689676873</c:v>
                </c:pt>
                <c:pt idx="77">
                  <c:v>784.93540376998089</c:v>
                </c:pt>
                <c:pt idx="78">
                  <c:v>28.276289360027501</c:v>
                </c:pt>
                <c:pt idx="79">
                  <c:v>367.87653079233587</c:v>
                </c:pt>
                <c:pt idx="80">
                  <c:v>288.60426104161212</c:v>
                </c:pt>
                <c:pt idx="81">
                  <c:v>270.59287608869766</c:v>
                </c:pt>
                <c:pt idx="82">
                  <c:v>316.07089099626268</c:v>
                </c:pt>
                <c:pt idx="83">
                  <c:v>502.66908806439437</c:v>
                </c:pt>
                <c:pt idx="84">
                  <c:v>191.10758323928007</c:v>
                </c:pt>
                <c:pt idx="85">
                  <c:v>259.78407749441357</c:v>
                </c:pt>
                <c:pt idx="86">
                  <c:v>805.77009754385256</c:v>
                </c:pt>
                <c:pt idx="87">
                  <c:v>14.648787759512009</c:v>
                </c:pt>
                <c:pt idx="88">
                  <c:v>28.313173788077492</c:v>
                </c:pt>
                <c:pt idx="89">
                  <c:v>421.93328729311719</c:v>
                </c:pt>
                <c:pt idx="90">
                  <c:v>11.317421819663258</c:v>
                </c:pt>
                <c:pt idx="91">
                  <c:v>910.95078971239309</c:v>
                </c:pt>
                <c:pt idx="92">
                  <c:v>177.12082549458097</c:v>
                </c:pt>
                <c:pt idx="93">
                  <c:v>154.67909755857639</c:v>
                </c:pt>
                <c:pt idx="94">
                  <c:v>151.47134784024283</c:v>
                </c:pt>
                <c:pt idx="95">
                  <c:v>138.16538053812724</c:v>
                </c:pt>
                <c:pt idx="96">
                  <c:v>192.24645054943855</c:v>
                </c:pt>
                <c:pt idx="97">
                  <c:v>1296.9860369290125</c:v>
                </c:pt>
                <c:pt idx="98">
                  <c:v>47.309810191357172</c:v>
                </c:pt>
                <c:pt idx="99">
                  <c:v>192.06988342256858</c:v>
                </c:pt>
                <c:pt idx="100">
                  <c:v>35.659463553186235</c:v>
                </c:pt>
                <c:pt idx="101">
                  <c:v>662.50518999689541</c:v>
                </c:pt>
                <c:pt idx="102">
                  <c:v>113.913176200005</c:v>
                </c:pt>
                <c:pt idx="103">
                  <c:v>305.38476351150518</c:v>
                </c:pt>
                <c:pt idx="104">
                  <c:v>660.33633723491641</c:v>
                </c:pt>
                <c:pt idx="105">
                  <c:v>181.77475427586427</c:v>
                </c:pt>
                <c:pt idx="106">
                  <c:v>42.11899451394909</c:v>
                </c:pt>
                <c:pt idx="107">
                  <c:v>652.58030383453558</c:v>
                </c:pt>
                <c:pt idx="108">
                  <c:v>151.60892740906721</c:v>
                </c:pt>
                <c:pt idx="109">
                  <c:v>275.56492433747917</c:v>
                </c:pt>
                <c:pt idx="110">
                  <c:v>102.25862812300787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3-4DD2-BE35-24AECC8A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25816"/>
        <c:axId val="587328056"/>
      </c:barChart>
      <c:catAx>
        <c:axId val="587325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8056"/>
        <c:crosses val="autoZero"/>
        <c:auto val="1"/>
        <c:lblAlgn val="ctr"/>
        <c:lblOffset val="100"/>
        <c:noMultiLvlLbl val="0"/>
      </c:catAx>
      <c:valAx>
        <c:axId val="587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Observation vs Inter-Arrival Times - Combined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Observation vs Inter-Arrival Times - Day 1</c:v>
          </c:tx>
          <c:invertIfNegative val="0"/>
          <c:cat>
            <c:numRef>
              <c:f>Sayfa1!$D$2:$D$110</c:f>
              <c:numCache>
                <c:formatCode>0</c:formatCode>
                <c:ptCount val="109"/>
                <c:pt idx="0">
                  <c:v>103.06379143090044</c:v>
                </c:pt>
                <c:pt idx="1">
                  <c:v>495.05585900058833</c:v>
                </c:pt>
                <c:pt idx="2">
                  <c:v>719.21629377960687</c:v>
                </c:pt>
                <c:pt idx="3">
                  <c:v>745.84522081047771</c:v>
                </c:pt>
                <c:pt idx="4">
                  <c:v>903.75968078854146</c:v>
                </c:pt>
                <c:pt idx="5">
                  <c:v>1160.8940277987595</c:v>
                </c:pt>
                <c:pt idx="6">
                  <c:v>1438.1004021550061</c:v>
                </c:pt>
                <c:pt idx="7">
                  <c:v>1532.069741041408</c:v>
                </c:pt>
                <c:pt idx="8">
                  <c:v>1604.0137957731599</c:v>
                </c:pt>
                <c:pt idx="9">
                  <c:v>1761.6396426549659</c:v>
                </c:pt>
                <c:pt idx="10">
                  <c:v>2289.4340425859332</c:v>
                </c:pt>
                <c:pt idx="11">
                  <c:v>2468.0634678632182</c:v>
                </c:pt>
                <c:pt idx="12">
                  <c:v>2781.4058292624877</c:v>
                </c:pt>
                <c:pt idx="13">
                  <c:v>2937.7315591930405</c:v>
                </c:pt>
                <c:pt idx="14">
                  <c:v>3307.5029649100693</c:v>
                </c:pt>
                <c:pt idx="15">
                  <c:v>3490.170252719417</c:v>
                </c:pt>
                <c:pt idx="16">
                  <c:v>3511.6749165024025</c:v>
                </c:pt>
                <c:pt idx="17">
                  <c:v>3555.8693179271127</c:v>
                </c:pt>
                <c:pt idx="18">
                  <c:v>3673.4435428646334</c:v>
                </c:pt>
                <c:pt idx="19">
                  <c:v>3690.5976518047723</c:v>
                </c:pt>
                <c:pt idx="20">
                  <c:v>3747.7191589177273</c:v>
                </c:pt>
                <c:pt idx="21">
                  <c:v>3900.8758859203808</c:v>
                </c:pt>
                <c:pt idx="22">
                  <c:v>3996.4012889490582</c:v>
                </c:pt>
                <c:pt idx="23">
                  <c:v>4070.4179777620093</c:v>
                </c:pt>
                <c:pt idx="24">
                  <c:v>4452.336346696844</c:v>
                </c:pt>
                <c:pt idx="25">
                  <c:v>5099.2027885739526</c:v>
                </c:pt>
                <c:pt idx="26">
                  <c:v>5601.9374630391967</c:v>
                </c:pt>
                <c:pt idx="27">
                  <c:v>5822.7762093648707</c:v>
                </c:pt>
                <c:pt idx="28">
                  <c:v>5850.1394187537626</c:v>
                </c:pt>
                <c:pt idx="29">
                  <c:v>5872.2535367003265</c:v>
                </c:pt>
                <c:pt idx="30">
                  <c:v>6041.5901260826276</c:v>
                </c:pt>
                <c:pt idx="31">
                  <c:v>6421.8298896707483</c:v>
                </c:pt>
                <c:pt idx="32">
                  <c:v>6697.1864510216892</c:v>
                </c:pt>
                <c:pt idx="33">
                  <c:v>7101.6571605504969</c:v>
                </c:pt>
                <c:pt idx="34">
                  <c:v>7112.6084763077633</c:v>
                </c:pt>
                <c:pt idx="35">
                  <c:v>7358.0814706483779</c:v>
                </c:pt>
                <c:pt idx="36">
                  <c:v>7489.673007493805</c:v>
                </c:pt>
                <c:pt idx="37">
                  <c:v>7503.3705035463618</c:v>
                </c:pt>
                <c:pt idx="38">
                  <c:v>8110.8770691205555</c:v>
                </c:pt>
                <c:pt idx="39">
                  <c:v>8319.768054585913</c:v>
                </c:pt>
                <c:pt idx="40">
                  <c:v>8726.9790513162261</c:v>
                </c:pt>
                <c:pt idx="41">
                  <c:v>8789.0027195423463</c:v>
                </c:pt>
                <c:pt idx="42">
                  <c:v>8832.5743215970397</c:v>
                </c:pt>
                <c:pt idx="43">
                  <c:v>9391.8761858977323</c:v>
                </c:pt>
                <c:pt idx="44">
                  <c:v>9663.0587659051216</c:v>
                </c:pt>
                <c:pt idx="45">
                  <c:v>9772.6032132346591</c:v>
                </c:pt>
                <c:pt idx="46">
                  <c:v>9918.9365732004262</c:v>
                </c:pt>
                <c:pt idx="47">
                  <c:v>10508.143278527872</c:v>
                </c:pt>
                <c:pt idx="48">
                  <c:v>11195.126745868702</c:v>
                </c:pt>
                <c:pt idx="49">
                  <c:v>11424.164159740772</c:v>
                </c:pt>
                <c:pt idx="50">
                  <c:v>11485.597954232198</c:v>
                </c:pt>
                <c:pt idx="51">
                  <c:v>11630.716681824517</c:v>
                </c:pt>
                <c:pt idx="52">
                  <c:v>11833.522807858497</c:v>
                </c:pt>
                <c:pt idx="53">
                  <c:v>12013.610845027981</c:v>
                </c:pt>
                <c:pt idx="54">
                  <c:v>12201.025159016112</c:v>
                </c:pt>
                <c:pt idx="55">
                  <c:v>12401.096021655409</c:v>
                </c:pt>
                <c:pt idx="56">
                  <c:v>12429.347253023965</c:v>
                </c:pt>
                <c:pt idx="57">
                  <c:v>12461.794170418578</c:v>
                </c:pt>
                <c:pt idx="58">
                  <c:v>12464.666302727983</c:v>
                </c:pt>
                <c:pt idx="59">
                  <c:v>12571.613580703115</c:v>
                </c:pt>
                <c:pt idx="60">
                  <c:v>12715.362906606353</c:v>
                </c:pt>
                <c:pt idx="61">
                  <c:v>12763.126808379295</c:v>
                </c:pt>
                <c:pt idx="62">
                  <c:v>12799.659599574819</c:v>
                </c:pt>
                <c:pt idx="63">
                  <c:v>12831.742014097266</c:v>
                </c:pt>
                <c:pt idx="64">
                  <c:v>13167.018787767342</c:v>
                </c:pt>
                <c:pt idx="65">
                  <c:v>13508.12509711526</c:v>
                </c:pt>
                <c:pt idx="66">
                  <c:v>13645.151617557713</c:v>
                </c:pt>
                <c:pt idx="67">
                  <c:v>13763.257642705412</c:v>
                </c:pt>
                <c:pt idx="68">
                  <c:v>14180.476575678484</c:v>
                </c:pt>
                <c:pt idx="69">
                  <c:v>14487.872073146737</c:v>
                </c:pt>
                <c:pt idx="70">
                  <c:v>14508.343469444961</c:v>
                </c:pt>
                <c:pt idx="71">
                  <c:v>15356.981257262481</c:v>
                </c:pt>
                <c:pt idx="72">
                  <c:v>15382.607680967891</c:v>
                </c:pt>
                <c:pt idx="73">
                  <c:v>15408.135799875654</c:v>
                </c:pt>
                <c:pt idx="74">
                  <c:v>15635.966112813745</c:v>
                </c:pt>
                <c:pt idx="75">
                  <c:v>15660.702853163963</c:v>
                </c:pt>
                <c:pt idx="76">
                  <c:v>15883.218113749303</c:v>
                </c:pt>
                <c:pt idx="77">
                  <c:v>16158.551365729858</c:v>
                </c:pt>
                <c:pt idx="78">
                  <c:v>16939.45493354867</c:v>
                </c:pt>
                <c:pt idx="79">
                  <c:v>18331.325717516786</c:v>
                </c:pt>
                <c:pt idx="80">
                  <c:v>19447.306996717874</c:v>
                </c:pt>
                <c:pt idx="81">
                  <c:v>20284.679593769462</c:v>
                </c:pt>
                <c:pt idx="82">
                  <c:v>20459.100320425998</c:v>
                </c:pt>
                <c:pt idx="83">
                  <c:v>20668.153374291422</c:v>
                </c:pt>
                <c:pt idx="84">
                  <c:v>20819.987009001041</c:v>
                </c:pt>
                <c:pt idx="85">
                  <c:v>21085.568617538243</c:v>
                </c:pt>
                <c:pt idx="86">
                  <c:v>22006.02990963585</c:v>
                </c:pt>
                <c:pt idx="87">
                  <c:v>22169.097597672921</c:v>
                </c:pt>
                <c:pt idx="88">
                  <c:v>22202.113752064826</c:v>
                </c:pt>
                <c:pt idx="89">
                  <c:v>22611.889613093026</c:v>
                </c:pt>
                <c:pt idx="90">
                  <c:v>22983.682978498095</c:v>
                </c:pt>
                <c:pt idx="91">
                  <c:v>24853.164104881678</c:v>
                </c:pt>
                <c:pt idx="92">
                  <c:v>25307.452843124556</c:v>
                </c:pt>
                <c:pt idx="93">
                  <c:v>25513.864126111643</c:v>
                </c:pt>
                <c:pt idx="94">
                  <c:v>25549.453641643362</c:v>
                </c:pt>
                <c:pt idx="95">
                  <c:v>25739.808876774048</c:v>
                </c:pt>
                <c:pt idx="96">
                  <c:v>25741.017908604703</c:v>
                </c:pt>
                <c:pt idx="97">
                  <c:v>25846.258022548045</c:v>
                </c:pt>
                <c:pt idx="98">
                  <c:v>26013.944802319325</c:v>
                </c:pt>
                <c:pt idx="99">
                  <c:v>26160.519135312094</c:v>
                </c:pt>
                <c:pt idx="100">
                  <c:v>26224.889712208282</c:v>
                </c:pt>
                <c:pt idx="101">
                  <c:v>26842.88101714382</c:v>
                </c:pt>
                <c:pt idx="102">
                  <c:v>26895.443054700929</c:v>
                </c:pt>
                <c:pt idx="103">
                  <c:v>27275.050079117053</c:v>
                </c:pt>
                <c:pt idx="104">
                  <c:v>27437.361447599742</c:v>
                </c:pt>
                <c:pt idx="105">
                  <c:v>27972.081359800985</c:v>
                </c:pt>
                <c:pt idx="106">
                  <c:v>28070.139345553125</c:v>
                </c:pt>
                <c:pt idx="107">
                  <c:v>28617.388730888502</c:v>
                </c:pt>
                <c:pt idx="108">
                  <c:v>28846.068351892438</c:v>
                </c:pt>
              </c:numCache>
            </c:numRef>
          </c:cat>
          <c:val>
            <c:numRef>
              <c:f>Sayfa1!$A$2:$A$110</c:f>
              <c:numCache>
                <c:formatCode>0</c:formatCode>
                <c:ptCount val="109"/>
                <c:pt idx="0">
                  <c:v>103.06379143090044</c:v>
                </c:pt>
                <c:pt idx="1">
                  <c:v>391.99206756968789</c:v>
                </c:pt>
                <c:pt idx="2">
                  <c:v>224.16043477901852</c:v>
                </c:pt>
                <c:pt idx="3">
                  <c:v>26.62892703087082</c:v>
                </c:pt>
                <c:pt idx="4">
                  <c:v>157.91445997806372</c:v>
                </c:pt>
                <c:pt idx="5">
                  <c:v>257.13434701021799</c:v>
                </c:pt>
                <c:pt idx="6">
                  <c:v>277.20637435624656</c:v>
                </c:pt>
                <c:pt idx="7">
                  <c:v>93.969338886401772</c:v>
                </c:pt>
                <c:pt idx="8">
                  <c:v>71.944054731751933</c:v>
                </c:pt>
                <c:pt idx="9">
                  <c:v>157.62584688180596</c:v>
                </c:pt>
                <c:pt idx="10">
                  <c:v>527.79439993096719</c:v>
                </c:pt>
                <c:pt idx="11">
                  <c:v>178.62942527728489</c:v>
                </c:pt>
                <c:pt idx="12">
                  <c:v>313.34236139926963</c:v>
                </c:pt>
                <c:pt idx="13">
                  <c:v>156.325729930553</c:v>
                </c:pt>
                <c:pt idx="14">
                  <c:v>369.77140571702864</c:v>
                </c:pt>
                <c:pt idx="15">
                  <c:v>182.66728780934767</c:v>
                </c:pt>
                <c:pt idx="16">
                  <c:v>21.50466378298562</c:v>
                </c:pt>
                <c:pt idx="17">
                  <c:v>44.194401424710236</c:v>
                </c:pt>
                <c:pt idx="18">
                  <c:v>117.57422493752077</c:v>
                </c:pt>
                <c:pt idx="19">
                  <c:v>17.15410894013883</c:v>
                </c:pt>
                <c:pt idx="20">
                  <c:v>57.121507112954916</c:v>
                </c:pt>
                <c:pt idx="21">
                  <c:v>153.15672700265327</c:v>
                </c:pt>
                <c:pt idx="22">
                  <c:v>95.525403028677204</c:v>
                </c:pt>
                <c:pt idx="23">
                  <c:v>74.016688812951088</c:v>
                </c:pt>
                <c:pt idx="24">
                  <c:v>381.91836893483423</c:v>
                </c:pt>
                <c:pt idx="25">
                  <c:v>646.86644187710863</c:v>
                </c:pt>
                <c:pt idx="26">
                  <c:v>502.73467446524381</c:v>
                </c:pt>
                <c:pt idx="27">
                  <c:v>220.83874632567409</c:v>
                </c:pt>
                <c:pt idx="28">
                  <c:v>27.363209388891857</c:v>
                </c:pt>
                <c:pt idx="29">
                  <c:v>22.114117946564104</c:v>
                </c:pt>
                <c:pt idx="30">
                  <c:v>169.33658938230082</c:v>
                </c:pt>
                <c:pt idx="31">
                  <c:v>380.23976358812087</c:v>
                </c:pt>
                <c:pt idx="32">
                  <c:v>275.35656135094086</c:v>
                </c:pt>
                <c:pt idx="33">
                  <c:v>404.4707095288075</c:v>
                </c:pt>
                <c:pt idx="34">
                  <c:v>10.95131575726684</c:v>
                </c:pt>
                <c:pt idx="35">
                  <c:v>245.47299434061475</c:v>
                </c:pt>
                <c:pt idx="36">
                  <c:v>131.59153684542682</c:v>
                </c:pt>
                <c:pt idx="37">
                  <c:v>13.69749605255668</c:v>
                </c:pt>
                <c:pt idx="38">
                  <c:v>607.50656557419336</c:v>
                </c:pt>
                <c:pt idx="39">
                  <c:v>208.89098546535823</c:v>
                </c:pt>
                <c:pt idx="40">
                  <c:v>407.21099673031398</c:v>
                </c:pt>
                <c:pt idx="41">
                  <c:v>62.023668226120364</c:v>
                </c:pt>
                <c:pt idx="42">
                  <c:v>43.571602054692676</c:v>
                </c:pt>
                <c:pt idx="43">
                  <c:v>559.30186430069296</c:v>
                </c:pt>
                <c:pt idx="44">
                  <c:v>271.1825800073899</c:v>
                </c:pt>
                <c:pt idx="45">
                  <c:v>109.54444732953708</c:v>
                </c:pt>
                <c:pt idx="46">
                  <c:v>146.33335996576764</c:v>
                </c:pt>
                <c:pt idx="47">
                  <c:v>589.20670532744555</c:v>
                </c:pt>
                <c:pt idx="48">
                  <c:v>686.98346734082895</c:v>
                </c:pt>
                <c:pt idx="49">
                  <c:v>229.03741387207157</c:v>
                </c:pt>
                <c:pt idx="50">
                  <c:v>61.433794491425687</c:v>
                </c:pt>
                <c:pt idx="51">
                  <c:v>145.11872759231775</c:v>
                </c:pt>
                <c:pt idx="52">
                  <c:v>202.80612603397947</c:v>
                </c:pt>
                <c:pt idx="53">
                  <c:v>180.08803716948384</c:v>
                </c:pt>
                <c:pt idx="54">
                  <c:v>187.41431398813069</c:v>
                </c:pt>
                <c:pt idx="55">
                  <c:v>200.07086263929733</c:v>
                </c:pt>
                <c:pt idx="56">
                  <c:v>28.251231368556777</c:v>
                </c:pt>
                <c:pt idx="57">
                  <c:v>32.446917394613259</c:v>
                </c:pt>
                <c:pt idx="58">
                  <c:v>2.8721323094051892</c:v>
                </c:pt>
                <c:pt idx="59">
                  <c:v>106.94727797513208</c:v>
                </c:pt>
                <c:pt idx="60">
                  <c:v>143.74932590323883</c:v>
                </c:pt>
                <c:pt idx="61">
                  <c:v>47.763901772940734</c:v>
                </c:pt>
                <c:pt idx="62">
                  <c:v>36.532791195524794</c:v>
                </c:pt>
                <c:pt idx="63">
                  <c:v>32.082414522447458</c:v>
                </c:pt>
                <c:pt idx="64">
                  <c:v>335.27677367007601</c:v>
                </c:pt>
                <c:pt idx="65">
                  <c:v>341.10630934791925</c:v>
                </c:pt>
                <c:pt idx="66">
                  <c:v>137.02652044245141</c:v>
                </c:pt>
                <c:pt idx="67">
                  <c:v>118.10602514769921</c:v>
                </c:pt>
                <c:pt idx="68">
                  <c:v>417.21893297307247</c:v>
                </c:pt>
                <c:pt idx="69">
                  <c:v>307.39549746825332</c:v>
                </c:pt>
                <c:pt idx="70">
                  <c:v>20.471396298223699</c:v>
                </c:pt>
                <c:pt idx="71">
                  <c:v>848.63778781752035</c:v>
                </c:pt>
                <c:pt idx="72">
                  <c:v>25.626423705409298</c:v>
                </c:pt>
                <c:pt idx="73">
                  <c:v>25.528118907763719</c:v>
                </c:pt>
                <c:pt idx="74">
                  <c:v>227.83031293809196</c:v>
                </c:pt>
                <c:pt idx="75">
                  <c:v>24.736740350216945</c:v>
                </c:pt>
                <c:pt idx="76">
                  <c:v>222.51526058534077</c:v>
                </c:pt>
                <c:pt idx="77">
                  <c:v>275.33325198055451</c:v>
                </c:pt>
                <c:pt idx="78">
                  <c:v>780.90356781881042</c:v>
                </c:pt>
                <c:pt idx="79">
                  <c:v>1391.8707839681153</c:v>
                </c:pt>
                <c:pt idx="80">
                  <c:v>1115.9812792010875</c:v>
                </c:pt>
                <c:pt idx="81">
                  <c:v>837.37259705158613</c:v>
                </c:pt>
                <c:pt idx="82">
                  <c:v>174.42072665653438</c:v>
                </c:pt>
                <c:pt idx="83">
                  <c:v>209.05305386542437</c:v>
                </c:pt>
                <c:pt idx="84">
                  <c:v>151.83363470961825</c:v>
                </c:pt>
                <c:pt idx="85">
                  <c:v>265.58160853720312</c:v>
                </c:pt>
                <c:pt idx="86">
                  <c:v>920.46129209760727</c:v>
                </c:pt>
                <c:pt idx="87">
                  <c:v>163.0676880370695</c:v>
                </c:pt>
                <c:pt idx="88">
                  <c:v>33.016154391904564</c:v>
                </c:pt>
                <c:pt idx="89">
                  <c:v>409.77586102819822</c:v>
                </c:pt>
                <c:pt idx="90">
                  <c:v>371.79336540506876</c:v>
                </c:pt>
                <c:pt idx="91">
                  <c:v>1869.4811263835827</c:v>
                </c:pt>
                <c:pt idx="92">
                  <c:v>454.28873824287729</c:v>
                </c:pt>
                <c:pt idx="93">
                  <c:v>206.41128298708483</c:v>
                </c:pt>
                <c:pt idx="94">
                  <c:v>35.589515531718838</c:v>
                </c:pt>
                <c:pt idx="95">
                  <c:v>190.35523513068475</c:v>
                </c:pt>
                <c:pt idx="96">
                  <c:v>1.2090318306554604</c:v>
                </c:pt>
                <c:pt idx="97">
                  <c:v>105.24011394334343</c:v>
                </c:pt>
                <c:pt idx="98">
                  <c:v>167.68677977127859</c:v>
                </c:pt>
                <c:pt idx="99">
                  <c:v>146.57433299276926</c:v>
                </c:pt>
                <c:pt idx="100">
                  <c:v>64.370576896188823</c:v>
                </c:pt>
                <c:pt idx="101">
                  <c:v>617.99130493553787</c:v>
                </c:pt>
                <c:pt idx="102">
                  <c:v>52.562037557110322</c:v>
                </c:pt>
                <c:pt idx="103">
                  <c:v>379.60702441612466</c:v>
                </c:pt>
                <c:pt idx="104">
                  <c:v>162.31136848268932</c:v>
                </c:pt>
                <c:pt idx="105">
                  <c:v>534.71991220124085</c:v>
                </c:pt>
                <c:pt idx="106">
                  <c:v>98.057985752142258</c:v>
                </c:pt>
                <c:pt idx="107">
                  <c:v>547.24938533537704</c:v>
                </c:pt>
                <c:pt idx="108">
                  <c:v>228.67962100393473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F-40E5-AF43-535976CD9036}"/>
            </c:ext>
          </c:extLst>
        </c:ser>
        <c:ser>
          <c:idx val="0"/>
          <c:order val="1"/>
          <c:tx>
            <c:v>Observation vs Inter-Arrival Times - Day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Sayfa1!$E$2:$E$112</c:f>
              <c:numCache>
                <c:formatCode>0</c:formatCode>
                <c:ptCount val="111"/>
                <c:pt idx="0">
                  <c:v>348.11300959256238</c:v>
                </c:pt>
                <c:pt idx="1">
                  <c:v>459.16650300642664</c:v>
                </c:pt>
                <c:pt idx="2">
                  <c:v>496.68448029903385</c:v>
                </c:pt>
                <c:pt idx="3">
                  <c:v>558.66538857137652</c:v>
                </c:pt>
                <c:pt idx="4">
                  <c:v>572.37081557678721</c:v>
                </c:pt>
                <c:pt idx="5">
                  <c:v>729.22589679222642</c:v>
                </c:pt>
                <c:pt idx="6">
                  <c:v>1478.5706495771797</c:v>
                </c:pt>
                <c:pt idx="7">
                  <c:v>1909.041509831902</c:v>
                </c:pt>
                <c:pt idx="8">
                  <c:v>2753.8915334263647</c:v>
                </c:pt>
                <c:pt idx="9">
                  <c:v>2831.0083862524029</c:v>
                </c:pt>
                <c:pt idx="10">
                  <c:v>2873.2904848309172</c:v>
                </c:pt>
                <c:pt idx="11">
                  <c:v>2918.008309753694</c:v>
                </c:pt>
                <c:pt idx="12">
                  <c:v>3017.1507854097704</c:v>
                </c:pt>
                <c:pt idx="13">
                  <c:v>3476.6712891278357</c:v>
                </c:pt>
                <c:pt idx="14">
                  <c:v>3872.5114282368409</c:v>
                </c:pt>
                <c:pt idx="15">
                  <c:v>3972.0107384980479</c:v>
                </c:pt>
                <c:pt idx="16">
                  <c:v>4171.9007522711545</c:v>
                </c:pt>
                <c:pt idx="17">
                  <c:v>4500.6098844790467</c:v>
                </c:pt>
                <c:pt idx="18">
                  <c:v>4577.5084281525969</c:v>
                </c:pt>
                <c:pt idx="19">
                  <c:v>4922.7488152959959</c:v>
                </c:pt>
                <c:pt idx="20">
                  <c:v>5217.4921408278033</c:v>
                </c:pt>
                <c:pt idx="21">
                  <c:v>5279.4659122803432</c:v>
                </c:pt>
                <c:pt idx="22">
                  <c:v>5439.7120009251094</c:v>
                </c:pt>
                <c:pt idx="23">
                  <c:v>5788.9044229730198</c:v>
                </c:pt>
                <c:pt idx="24">
                  <c:v>6001.0559099534103</c:v>
                </c:pt>
                <c:pt idx="25">
                  <c:v>6044.8718876362809</c:v>
                </c:pt>
                <c:pt idx="26">
                  <c:v>6100.1667453388072</c:v>
                </c:pt>
                <c:pt idx="27">
                  <c:v>6133.1244283604401</c:v>
                </c:pt>
                <c:pt idx="28">
                  <c:v>6217.0599865619142</c:v>
                </c:pt>
                <c:pt idx="29">
                  <c:v>6602.4910106385159</c:v>
                </c:pt>
                <c:pt idx="30">
                  <c:v>6867.7446097086377</c:v>
                </c:pt>
                <c:pt idx="31">
                  <c:v>7196.7957394820678</c:v>
                </c:pt>
                <c:pt idx="32">
                  <c:v>7236.6039113454754</c:v>
                </c:pt>
                <c:pt idx="33">
                  <c:v>7274.5341182214434</c:v>
                </c:pt>
                <c:pt idx="34">
                  <c:v>7789.6706069581469</c:v>
                </c:pt>
                <c:pt idx="35">
                  <c:v>7834.4954892844453</c:v>
                </c:pt>
                <c:pt idx="36">
                  <c:v>8024.4538734159405</c:v>
                </c:pt>
                <c:pt idx="37">
                  <c:v>8223.890421621747</c:v>
                </c:pt>
                <c:pt idx="38">
                  <c:v>9172.2926260900676</c:v>
                </c:pt>
                <c:pt idx="39">
                  <c:v>9371.6462619517624</c:v>
                </c:pt>
                <c:pt idx="40">
                  <c:v>9504.2179014647518</c:v>
                </c:pt>
                <c:pt idx="41">
                  <c:v>9678.5449626066693</c:v>
                </c:pt>
                <c:pt idx="42">
                  <c:v>10176.970648463295</c:v>
                </c:pt>
                <c:pt idx="43">
                  <c:v>10212.300609346952</c:v>
                </c:pt>
                <c:pt idx="44">
                  <c:v>10716.12908988273</c:v>
                </c:pt>
                <c:pt idx="45">
                  <c:v>10720.147095439237</c:v>
                </c:pt>
                <c:pt idx="46">
                  <c:v>10804.381324002645</c:v>
                </c:pt>
                <c:pt idx="47">
                  <c:v>10981.2533816547</c:v>
                </c:pt>
                <c:pt idx="48">
                  <c:v>11296.121375514229</c:v>
                </c:pt>
                <c:pt idx="49">
                  <c:v>11391.502079514083</c:v>
                </c:pt>
                <c:pt idx="50">
                  <c:v>11549.882038609569</c:v>
                </c:pt>
                <c:pt idx="51">
                  <c:v>11873.394185440753</c:v>
                </c:pt>
                <c:pt idx="52">
                  <c:v>11993.598659459929</c:v>
                </c:pt>
                <c:pt idx="53">
                  <c:v>12104.110842767264</c:v>
                </c:pt>
                <c:pt idx="54">
                  <c:v>12118.274672391452</c:v>
                </c:pt>
                <c:pt idx="55">
                  <c:v>12287.220966172599</c:v>
                </c:pt>
                <c:pt idx="56">
                  <c:v>12328.209684052603</c:v>
                </c:pt>
                <c:pt idx="57">
                  <c:v>12463.514526232995</c:v>
                </c:pt>
                <c:pt idx="58">
                  <c:v>12488.056859650718</c:v>
                </c:pt>
                <c:pt idx="59">
                  <c:v>12897.762057882883</c:v>
                </c:pt>
                <c:pt idx="60">
                  <c:v>13089.251552357309</c:v>
                </c:pt>
                <c:pt idx="61">
                  <c:v>13521.608547658321</c:v>
                </c:pt>
                <c:pt idx="62">
                  <c:v>13676.97846096522</c:v>
                </c:pt>
                <c:pt idx="63">
                  <c:v>14000.580536601492</c:v>
                </c:pt>
                <c:pt idx="64">
                  <c:v>14362.859690212523</c:v>
                </c:pt>
                <c:pt idx="65">
                  <c:v>14490.836612653444</c:v>
                </c:pt>
                <c:pt idx="66">
                  <c:v>14550.206995764707</c:v>
                </c:pt>
                <c:pt idx="67">
                  <c:v>14937.60535995232</c:v>
                </c:pt>
                <c:pt idx="68">
                  <c:v>15321.727946689565</c:v>
                </c:pt>
                <c:pt idx="69">
                  <c:v>16015.848642368373</c:v>
                </c:pt>
                <c:pt idx="70">
                  <c:v>16322.812223235635</c:v>
                </c:pt>
                <c:pt idx="71">
                  <c:v>16446.683355893711</c:v>
                </c:pt>
                <c:pt idx="72">
                  <c:v>16493.853326513861</c:v>
                </c:pt>
                <c:pt idx="73">
                  <c:v>16973.346721902402</c:v>
                </c:pt>
                <c:pt idx="74">
                  <c:v>17059.156476214375</c:v>
                </c:pt>
                <c:pt idx="75">
                  <c:v>17443.662401276357</c:v>
                </c:pt>
                <c:pt idx="76">
                  <c:v>17800.347508173127</c:v>
                </c:pt>
                <c:pt idx="77">
                  <c:v>18585.282911943108</c:v>
                </c:pt>
                <c:pt idx="78">
                  <c:v>18613.559201303135</c:v>
                </c:pt>
                <c:pt idx="79">
                  <c:v>18981.43573209547</c:v>
                </c:pt>
                <c:pt idx="80">
                  <c:v>19270.039993137081</c:v>
                </c:pt>
                <c:pt idx="81">
                  <c:v>19540.632869225778</c:v>
                </c:pt>
                <c:pt idx="82">
                  <c:v>19856.703760222041</c:v>
                </c:pt>
                <c:pt idx="83">
                  <c:v>20359.372848286435</c:v>
                </c:pt>
                <c:pt idx="84">
                  <c:v>20550.480431525717</c:v>
                </c:pt>
                <c:pt idx="85">
                  <c:v>20810.264509020129</c:v>
                </c:pt>
                <c:pt idx="86">
                  <c:v>21616.034606563982</c:v>
                </c:pt>
                <c:pt idx="87">
                  <c:v>21630.683394323496</c:v>
                </c:pt>
                <c:pt idx="88">
                  <c:v>21658.996568111572</c:v>
                </c:pt>
                <c:pt idx="89">
                  <c:v>22080.929855404687</c:v>
                </c:pt>
                <c:pt idx="90">
                  <c:v>22092.247277224349</c:v>
                </c:pt>
                <c:pt idx="91">
                  <c:v>23003.19806693674</c:v>
                </c:pt>
                <c:pt idx="92">
                  <c:v>23180.318892431322</c:v>
                </c:pt>
                <c:pt idx="93">
                  <c:v>23334.997989989897</c:v>
                </c:pt>
                <c:pt idx="94">
                  <c:v>23486.469337830142</c:v>
                </c:pt>
                <c:pt idx="95">
                  <c:v>23624.63471836827</c:v>
                </c:pt>
                <c:pt idx="96">
                  <c:v>23816.881168917709</c:v>
                </c:pt>
                <c:pt idx="97">
                  <c:v>25113.86720584672</c:v>
                </c:pt>
                <c:pt idx="98">
                  <c:v>25161.177016038077</c:v>
                </c:pt>
                <c:pt idx="99">
                  <c:v>25353.246899460646</c:v>
                </c:pt>
                <c:pt idx="100">
                  <c:v>25388.906363013833</c:v>
                </c:pt>
                <c:pt idx="101">
                  <c:v>26051.41155301073</c:v>
                </c:pt>
                <c:pt idx="102">
                  <c:v>26165.324729210733</c:v>
                </c:pt>
                <c:pt idx="103">
                  <c:v>26470.709492722239</c:v>
                </c:pt>
                <c:pt idx="104">
                  <c:v>27131.045829957155</c:v>
                </c:pt>
                <c:pt idx="105">
                  <c:v>27312.820584233017</c:v>
                </c:pt>
                <c:pt idx="106">
                  <c:v>27354.939578746966</c:v>
                </c:pt>
                <c:pt idx="107">
                  <c:v>28007.519882581502</c:v>
                </c:pt>
                <c:pt idx="108">
                  <c:v>28159.128809990569</c:v>
                </c:pt>
                <c:pt idx="109">
                  <c:v>28434.693734328048</c:v>
                </c:pt>
                <c:pt idx="110">
                  <c:v>28536.952362451055</c:v>
                </c:pt>
              </c:numCache>
            </c:numRef>
          </c:cat>
          <c:val>
            <c:numRef>
              <c:f>Sayfa1!$B$2:$B$112</c:f>
              <c:numCache>
                <c:formatCode>0</c:formatCode>
                <c:ptCount val="111"/>
                <c:pt idx="0">
                  <c:v>348.11300959256238</c:v>
                </c:pt>
                <c:pt idx="1">
                  <c:v>111.05349341386423</c:v>
                </c:pt>
                <c:pt idx="2">
                  <c:v>37.517977292607235</c:v>
                </c:pt>
                <c:pt idx="3">
                  <c:v>61.980908272342681</c:v>
                </c:pt>
                <c:pt idx="4">
                  <c:v>13.705427005410687</c:v>
                </c:pt>
                <c:pt idx="5">
                  <c:v>156.85508121543924</c:v>
                </c:pt>
                <c:pt idx="6">
                  <c:v>749.34475278495313</c:v>
                </c:pt>
                <c:pt idx="7">
                  <c:v>430.47086025472225</c:v>
                </c:pt>
                <c:pt idx="8">
                  <c:v>844.85002359446298</c:v>
                </c:pt>
                <c:pt idx="9">
                  <c:v>77.116852826038325</c:v>
                </c:pt>
                <c:pt idx="10">
                  <c:v>42.282098578514102</c:v>
                </c:pt>
                <c:pt idx="11">
                  <c:v>44.717824922776657</c:v>
                </c:pt>
                <c:pt idx="12">
                  <c:v>99.142475656076343</c:v>
                </c:pt>
                <c:pt idx="13">
                  <c:v>459.52050371806547</c:v>
                </c:pt>
                <c:pt idx="14">
                  <c:v>395.84013910900495</c:v>
                </c:pt>
                <c:pt idx="15">
                  <c:v>99.499310261207242</c:v>
                </c:pt>
                <c:pt idx="16">
                  <c:v>199.89001377310674</c:v>
                </c:pt>
                <c:pt idx="17">
                  <c:v>328.7091322078922</c:v>
                </c:pt>
                <c:pt idx="18">
                  <c:v>76.898543673550535</c:v>
                </c:pt>
                <c:pt idx="19">
                  <c:v>345.24038714339923</c:v>
                </c:pt>
                <c:pt idx="20">
                  <c:v>294.74332553180699</c:v>
                </c:pt>
                <c:pt idx="21">
                  <c:v>61.973771452539786</c:v>
                </c:pt>
                <c:pt idx="22">
                  <c:v>160.24608864476605</c:v>
                </c:pt>
                <c:pt idx="23">
                  <c:v>349.19242204791021</c:v>
                </c:pt>
                <c:pt idx="24">
                  <c:v>212.15148698039005</c:v>
                </c:pt>
                <c:pt idx="25">
                  <c:v>43.815977682870354</c:v>
                </c:pt>
                <c:pt idx="26">
                  <c:v>55.294857702526166</c:v>
                </c:pt>
                <c:pt idx="27">
                  <c:v>32.957683021632526</c:v>
                </c:pt>
                <c:pt idx="28">
                  <c:v>83.935558201474407</c:v>
                </c:pt>
                <c:pt idx="29">
                  <c:v>385.43102407660189</c:v>
                </c:pt>
                <c:pt idx="30">
                  <c:v>265.25359907012182</c:v>
                </c:pt>
                <c:pt idx="31">
                  <c:v>329.05112977342986</c:v>
                </c:pt>
                <c:pt idx="32">
                  <c:v>39.808171863407829</c:v>
                </c:pt>
                <c:pt idx="33">
                  <c:v>37.93020687596789</c:v>
                </c:pt>
                <c:pt idx="34">
                  <c:v>515.13648873670309</c:v>
                </c:pt>
                <c:pt idx="35">
                  <c:v>44.82488232629855</c:v>
                </c:pt>
                <c:pt idx="36">
                  <c:v>189.95838413149525</c:v>
                </c:pt>
                <c:pt idx="37">
                  <c:v>199.43654820580653</c:v>
                </c:pt>
                <c:pt idx="38">
                  <c:v>948.40220446832041</c:v>
                </c:pt>
                <c:pt idx="39">
                  <c:v>199.35363586169444</c:v>
                </c:pt>
                <c:pt idx="40">
                  <c:v>132.57163951298966</c:v>
                </c:pt>
                <c:pt idx="41">
                  <c:v>174.32706114191799</c:v>
                </c:pt>
                <c:pt idx="42">
                  <c:v>498.42568585662576</c:v>
                </c:pt>
                <c:pt idx="43">
                  <c:v>35.329960883656234</c:v>
                </c:pt>
                <c:pt idx="44">
                  <c:v>503.82848053577789</c:v>
                </c:pt>
                <c:pt idx="45">
                  <c:v>4.0180055565069814</c:v>
                </c:pt>
                <c:pt idx="46">
                  <c:v>84.234228563407925</c:v>
                </c:pt>
                <c:pt idx="47">
                  <c:v>176.87205765205559</c:v>
                </c:pt>
                <c:pt idx="48">
                  <c:v>314.86799385952821</c:v>
                </c:pt>
                <c:pt idx="49">
                  <c:v>95.380703999852997</c:v>
                </c:pt>
                <c:pt idx="50">
                  <c:v>158.37995909548604</c:v>
                </c:pt>
                <c:pt idx="51">
                  <c:v>323.51214683118519</c:v>
                </c:pt>
                <c:pt idx="52">
                  <c:v>120.20447401917562</c:v>
                </c:pt>
                <c:pt idx="53">
                  <c:v>110.51218330733488</c:v>
                </c:pt>
                <c:pt idx="54">
                  <c:v>14.163829624187343</c:v>
                </c:pt>
                <c:pt idx="55">
                  <c:v>168.94629378114848</c:v>
                </c:pt>
                <c:pt idx="56">
                  <c:v>40.988717880004025</c:v>
                </c:pt>
                <c:pt idx="57">
                  <c:v>135.30484218039311</c:v>
                </c:pt>
                <c:pt idx="58">
                  <c:v>24.542333417722617</c:v>
                </c:pt>
                <c:pt idx="59">
                  <c:v>409.70519823216461</c:v>
                </c:pt>
                <c:pt idx="60">
                  <c:v>191.48949447442604</c:v>
                </c:pt>
                <c:pt idx="61">
                  <c:v>432.35699530101101</c:v>
                </c:pt>
                <c:pt idx="62">
                  <c:v>155.36991330689935</c:v>
                </c:pt>
                <c:pt idx="63">
                  <c:v>323.60207563627256</c:v>
                </c:pt>
                <c:pt idx="64">
                  <c:v>362.27915361103055</c:v>
                </c:pt>
                <c:pt idx="65">
                  <c:v>127.97692244092123</c:v>
                </c:pt>
                <c:pt idx="66">
                  <c:v>59.370383111264118</c:v>
                </c:pt>
                <c:pt idx="67">
                  <c:v>387.39836418761308</c:v>
                </c:pt>
                <c:pt idx="68">
                  <c:v>384.12258673724426</c:v>
                </c:pt>
                <c:pt idx="69">
                  <c:v>694.12069567880803</c:v>
                </c:pt>
                <c:pt idx="70">
                  <c:v>306.96358086726042</c:v>
                </c:pt>
                <c:pt idx="71">
                  <c:v>123.87113265807479</c:v>
                </c:pt>
                <c:pt idx="72">
                  <c:v>47.169970620150195</c:v>
                </c:pt>
                <c:pt idx="73">
                  <c:v>479.49339538854025</c:v>
                </c:pt>
                <c:pt idx="74">
                  <c:v>85.809754311972839</c:v>
                </c:pt>
                <c:pt idx="75">
                  <c:v>384.50592506198325</c:v>
                </c:pt>
                <c:pt idx="76">
                  <c:v>356.68510689676873</c:v>
                </c:pt>
                <c:pt idx="77">
                  <c:v>784.93540376998089</c:v>
                </c:pt>
                <c:pt idx="78">
                  <c:v>28.276289360027501</c:v>
                </c:pt>
                <c:pt idx="79">
                  <c:v>367.87653079233587</c:v>
                </c:pt>
                <c:pt idx="80">
                  <c:v>288.60426104161212</c:v>
                </c:pt>
                <c:pt idx="81">
                  <c:v>270.59287608869766</c:v>
                </c:pt>
                <c:pt idx="82">
                  <c:v>316.07089099626268</c:v>
                </c:pt>
                <c:pt idx="83">
                  <c:v>502.66908806439437</c:v>
                </c:pt>
                <c:pt idx="84">
                  <c:v>191.10758323928007</c:v>
                </c:pt>
                <c:pt idx="85">
                  <c:v>259.78407749441357</c:v>
                </c:pt>
                <c:pt idx="86">
                  <c:v>805.77009754385256</c:v>
                </c:pt>
                <c:pt idx="87">
                  <c:v>14.648787759512009</c:v>
                </c:pt>
                <c:pt idx="88">
                  <c:v>28.313173788077492</c:v>
                </c:pt>
                <c:pt idx="89">
                  <c:v>421.93328729311719</c:v>
                </c:pt>
                <c:pt idx="90">
                  <c:v>11.317421819663258</c:v>
                </c:pt>
                <c:pt idx="91">
                  <c:v>910.95078971239309</c:v>
                </c:pt>
                <c:pt idx="92">
                  <c:v>177.12082549458097</c:v>
                </c:pt>
                <c:pt idx="93">
                  <c:v>154.67909755857639</c:v>
                </c:pt>
                <c:pt idx="94">
                  <c:v>151.47134784024283</c:v>
                </c:pt>
                <c:pt idx="95">
                  <c:v>138.16538053812724</c:v>
                </c:pt>
                <c:pt idx="96">
                  <c:v>192.24645054943855</c:v>
                </c:pt>
                <c:pt idx="97">
                  <c:v>1296.9860369290125</c:v>
                </c:pt>
                <c:pt idx="98">
                  <c:v>47.309810191357172</c:v>
                </c:pt>
                <c:pt idx="99">
                  <c:v>192.06988342256858</c:v>
                </c:pt>
                <c:pt idx="100">
                  <c:v>35.659463553186235</c:v>
                </c:pt>
                <c:pt idx="101">
                  <c:v>662.50518999689541</c:v>
                </c:pt>
                <c:pt idx="102">
                  <c:v>113.913176200005</c:v>
                </c:pt>
                <c:pt idx="103">
                  <c:v>305.38476351150518</c:v>
                </c:pt>
                <c:pt idx="104">
                  <c:v>660.33633723491641</c:v>
                </c:pt>
                <c:pt idx="105">
                  <c:v>181.77475427586427</c:v>
                </c:pt>
                <c:pt idx="106">
                  <c:v>42.11899451394909</c:v>
                </c:pt>
                <c:pt idx="107">
                  <c:v>652.58030383453558</c:v>
                </c:pt>
                <c:pt idx="108">
                  <c:v>151.60892740906721</c:v>
                </c:pt>
                <c:pt idx="109">
                  <c:v>275.56492433747917</c:v>
                </c:pt>
                <c:pt idx="110">
                  <c:v>102.25862812300787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F-40E5-AF43-535976CD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25816"/>
        <c:axId val="587328056"/>
      </c:barChart>
      <c:catAx>
        <c:axId val="587325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8056"/>
        <c:crosses val="autoZero"/>
        <c:auto val="1"/>
        <c:lblAlgn val="ctr"/>
        <c:lblOffset val="100"/>
        <c:noMultiLvlLbl val="0"/>
      </c:catAx>
      <c:valAx>
        <c:axId val="5873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258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14287</xdr:rowOff>
    </xdr:from>
    <xdr:to>
      <xdr:col>13</xdr:col>
      <xdr:colOff>57150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98FFD-CCE3-40F7-B2C9-421C23AB5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19</xdr:row>
      <xdr:rowOff>33337</xdr:rowOff>
    </xdr:from>
    <xdr:to>
      <xdr:col>13</xdr:col>
      <xdr:colOff>66675</xdr:colOff>
      <xdr:row>33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4F1F4-5CCC-471E-846F-602234144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381000</xdr:colOff>
      <xdr:row>36</xdr:row>
      <xdr:rowOff>85725</xdr:rowOff>
    </xdr:from>
    <xdr:to>
      <xdr:col>13</xdr:col>
      <xdr:colOff>76200</xdr:colOff>
      <xdr:row>50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A6A8A-6FEC-4D50-9A1F-842C164FE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44EE-1AF1-4DA6-A1FE-96F41C2EACF5}">
  <dimension ref="A1:F134"/>
  <sheetViews>
    <sheetView tabSelected="1" topLeftCell="A10" zoomScale="85" zoomScaleNormal="85" workbookViewId="0">
      <selection activeCell="G88" sqref="G88"/>
    </sheetView>
  </sheetViews>
  <sheetFormatPr defaultRowHeight="15" x14ac:dyDescent="0.25"/>
  <cols>
    <col min="4" max="4" width="24.5703125" customWidth="1"/>
    <col min="5" max="5" width="27.28515625" customWidth="1"/>
  </cols>
  <sheetData>
    <row r="1" spans="1:5" x14ac:dyDescent="0.25">
      <c r="A1" s="1" t="s">
        <v>0</v>
      </c>
      <c r="B1" s="1" t="s">
        <v>1</v>
      </c>
      <c r="D1" t="s">
        <v>2</v>
      </c>
      <c r="E1" t="s">
        <v>3</v>
      </c>
    </row>
    <row r="2" spans="1:5" x14ac:dyDescent="0.25">
      <c r="A2" s="1">
        <v>103.06379143090044</v>
      </c>
      <c r="B2" s="1">
        <v>348.11300959256238</v>
      </c>
      <c r="D2" s="1">
        <f>A2</f>
        <v>103.06379143090044</v>
      </c>
      <c r="E2" s="1">
        <f>B2</f>
        <v>348.11300959256238</v>
      </c>
    </row>
    <row r="3" spans="1:5" x14ac:dyDescent="0.25">
      <c r="A3" s="1">
        <v>391.99206756968789</v>
      </c>
      <c r="B3" s="1">
        <v>111.05349341386423</v>
      </c>
      <c r="D3" s="1">
        <f>SUM(D2+A3)</f>
        <v>495.05585900058833</v>
      </c>
      <c r="E3" s="1">
        <f>SUM(E2+B3)</f>
        <v>459.16650300642664</v>
      </c>
    </row>
    <row r="4" spans="1:5" x14ac:dyDescent="0.25">
      <c r="A4" s="1">
        <v>224.16043477901852</v>
      </c>
      <c r="B4" s="1">
        <v>37.517977292607235</v>
      </c>
      <c r="D4" s="1">
        <f t="shared" ref="D4:D67" si="0">SUM(D3+A4)</f>
        <v>719.21629377960687</v>
      </c>
      <c r="E4" s="1">
        <f t="shared" ref="E4:E67" si="1">SUM(E3+B4)</f>
        <v>496.68448029903385</v>
      </c>
    </row>
    <row r="5" spans="1:5" x14ac:dyDescent="0.25">
      <c r="A5" s="1">
        <v>26.62892703087082</v>
      </c>
      <c r="B5" s="1">
        <v>61.980908272342681</v>
      </c>
      <c r="D5" s="1">
        <f t="shared" si="0"/>
        <v>745.84522081047771</v>
      </c>
      <c r="E5" s="1">
        <f t="shared" si="1"/>
        <v>558.66538857137652</v>
      </c>
    </row>
    <row r="6" spans="1:5" x14ac:dyDescent="0.25">
      <c r="A6" s="1">
        <v>157.91445997806372</v>
      </c>
      <c r="B6" s="1">
        <v>13.705427005410687</v>
      </c>
      <c r="D6" s="1">
        <f t="shared" si="0"/>
        <v>903.75968078854146</v>
      </c>
      <c r="E6" s="1">
        <f t="shared" si="1"/>
        <v>572.37081557678721</v>
      </c>
    </row>
    <row r="7" spans="1:5" x14ac:dyDescent="0.25">
      <c r="A7" s="1">
        <v>257.13434701021799</v>
      </c>
      <c r="B7" s="1">
        <v>156.85508121543924</v>
      </c>
      <c r="D7" s="1">
        <f t="shared" si="0"/>
        <v>1160.8940277987595</v>
      </c>
      <c r="E7" s="1">
        <f t="shared" si="1"/>
        <v>729.22589679222642</v>
      </c>
    </row>
    <row r="8" spans="1:5" x14ac:dyDescent="0.25">
      <c r="A8" s="1">
        <v>277.20637435624656</v>
      </c>
      <c r="B8" s="1">
        <v>749.34475278495313</v>
      </c>
      <c r="D8" s="1">
        <f t="shared" si="0"/>
        <v>1438.1004021550061</v>
      </c>
      <c r="E8" s="1">
        <f t="shared" si="1"/>
        <v>1478.5706495771797</v>
      </c>
    </row>
    <row r="9" spans="1:5" x14ac:dyDescent="0.25">
      <c r="A9" s="1">
        <v>93.969338886401772</v>
      </c>
      <c r="B9" s="1">
        <v>430.47086025472225</v>
      </c>
      <c r="D9" s="1">
        <f t="shared" si="0"/>
        <v>1532.069741041408</v>
      </c>
      <c r="E9" s="1">
        <f t="shared" si="1"/>
        <v>1909.041509831902</v>
      </c>
    </row>
    <row r="10" spans="1:5" x14ac:dyDescent="0.25">
      <c r="A10" s="1">
        <v>71.944054731751933</v>
      </c>
      <c r="B10" s="1">
        <v>844.85002359446298</v>
      </c>
      <c r="D10" s="1">
        <f t="shared" si="0"/>
        <v>1604.0137957731599</v>
      </c>
      <c r="E10" s="1">
        <f t="shared" si="1"/>
        <v>2753.8915334263647</v>
      </c>
    </row>
    <row r="11" spans="1:5" x14ac:dyDescent="0.25">
      <c r="A11" s="1">
        <v>157.62584688180596</v>
      </c>
      <c r="B11" s="1">
        <v>77.116852826038325</v>
      </c>
      <c r="D11" s="1">
        <f t="shared" si="0"/>
        <v>1761.6396426549659</v>
      </c>
      <c r="E11" s="1">
        <f t="shared" si="1"/>
        <v>2831.0083862524029</v>
      </c>
    </row>
    <row r="12" spans="1:5" x14ac:dyDescent="0.25">
      <c r="A12" s="1">
        <v>527.79439993096719</v>
      </c>
      <c r="B12" s="1">
        <v>42.282098578514102</v>
      </c>
      <c r="D12" s="1">
        <f t="shared" si="0"/>
        <v>2289.4340425859332</v>
      </c>
      <c r="E12" s="1">
        <f t="shared" si="1"/>
        <v>2873.2904848309172</v>
      </c>
    </row>
    <row r="13" spans="1:5" x14ac:dyDescent="0.25">
      <c r="A13" s="1">
        <v>178.62942527728489</v>
      </c>
      <c r="B13" s="1">
        <v>44.717824922776657</v>
      </c>
      <c r="D13" s="1">
        <f t="shared" si="0"/>
        <v>2468.0634678632182</v>
      </c>
      <c r="E13" s="1">
        <f t="shared" si="1"/>
        <v>2918.008309753694</v>
      </c>
    </row>
    <row r="14" spans="1:5" x14ac:dyDescent="0.25">
      <c r="A14" s="1">
        <v>313.34236139926963</v>
      </c>
      <c r="B14" s="1">
        <v>99.142475656076343</v>
      </c>
      <c r="D14" s="1">
        <f t="shared" si="0"/>
        <v>2781.4058292624877</v>
      </c>
      <c r="E14" s="1">
        <f t="shared" si="1"/>
        <v>3017.1507854097704</v>
      </c>
    </row>
    <row r="15" spans="1:5" x14ac:dyDescent="0.25">
      <c r="A15" s="1">
        <v>156.325729930553</v>
      </c>
      <c r="B15" s="1">
        <v>459.52050371806547</v>
      </c>
      <c r="D15" s="1">
        <f t="shared" si="0"/>
        <v>2937.7315591930405</v>
      </c>
      <c r="E15" s="1">
        <f t="shared" si="1"/>
        <v>3476.6712891278357</v>
      </c>
    </row>
    <row r="16" spans="1:5" x14ac:dyDescent="0.25">
      <c r="A16" s="1">
        <v>369.77140571702864</v>
      </c>
      <c r="B16" s="1">
        <v>395.84013910900495</v>
      </c>
      <c r="D16" s="1">
        <f t="shared" si="0"/>
        <v>3307.5029649100693</v>
      </c>
      <c r="E16" s="1">
        <f t="shared" si="1"/>
        <v>3872.5114282368409</v>
      </c>
    </row>
    <row r="17" spans="1:5" x14ac:dyDescent="0.25">
      <c r="A17" s="1">
        <v>182.66728780934767</v>
      </c>
      <c r="B17" s="1">
        <v>99.499310261207242</v>
      </c>
      <c r="D17" s="1">
        <f t="shared" si="0"/>
        <v>3490.170252719417</v>
      </c>
      <c r="E17" s="1">
        <f t="shared" si="1"/>
        <v>3972.0107384980479</v>
      </c>
    </row>
    <row r="18" spans="1:5" x14ac:dyDescent="0.25">
      <c r="A18" s="1">
        <v>21.50466378298562</v>
      </c>
      <c r="B18" s="1">
        <v>199.89001377310674</v>
      </c>
      <c r="D18" s="1">
        <f t="shared" si="0"/>
        <v>3511.6749165024025</v>
      </c>
      <c r="E18" s="1">
        <f t="shared" si="1"/>
        <v>4171.9007522711545</v>
      </c>
    </row>
    <row r="19" spans="1:5" x14ac:dyDescent="0.25">
      <c r="A19" s="1">
        <v>44.194401424710236</v>
      </c>
      <c r="B19" s="1">
        <v>328.7091322078922</v>
      </c>
      <c r="D19" s="1">
        <f t="shared" si="0"/>
        <v>3555.8693179271127</v>
      </c>
      <c r="E19" s="1">
        <f t="shared" si="1"/>
        <v>4500.6098844790467</v>
      </c>
    </row>
    <row r="20" spans="1:5" x14ac:dyDescent="0.25">
      <c r="A20" s="1">
        <v>117.57422493752077</v>
      </c>
      <c r="B20" s="1">
        <v>76.898543673550535</v>
      </c>
      <c r="D20" s="1">
        <f t="shared" si="0"/>
        <v>3673.4435428646334</v>
      </c>
      <c r="E20" s="1">
        <f t="shared" si="1"/>
        <v>4577.5084281525969</v>
      </c>
    </row>
    <row r="21" spans="1:5" x14ac:dyDescent="0.25">
      <c r="A21" s="1">
        <v>17.15410894013883</v>
      </c>
      <c r="B21" s="1">
        <v>345.24038714339923</v>
      </c>
      <c r="D21" s="1">
        <f t="shared" si="0"/>
        <v>3690.5976518047723</v>
      </c>
      <c r="E21" s="1">
        <f t="shared" si="1"/>
        <v>4922.7488152959959</v>
      </c>
    </row>
    <row r="22" spans="1:5" x14ac:dyDescent="0.25">
      <c r="A22" s="1">
        <v>57.121507112954916</v>
      </c>
      <c r="B22" s="1">
        <v>294.74332553180699</v>
      </c>
      <c r="D22" s="1">
        <f t="shared" si="0"/>
        <v>3747.7191589177273</v>
      </c>
      <c r="E22" s="1">
        <f t="shared" si="1"/>
        <v>5217.4921408278033</v>
      </c>
    </row>
    <row r="23" spans="1:5" x14ac:dyDescent="0.25">
      <c r="A23" s="1">
        <v>153.15672700265327</v>
      </c>
      <c r="B23" s="1">
        <v>61.973771452539786</v>
      </c>
      <c r="D23" s="1">
        <f t="shared" si="0"/>
        <v>3900.8758859203808</v>
      </c>
      <c r="E23" s="1">
        <f t="shared" si="1"/>
        <v>5279.4659122803432</v>
      </c>
    </row>
    <row r="24" spans="1:5" x14ac:dyDescent="0.25">
      <c r="A24" s="1">
        <v>95.525403028677204</v>
      </c>
      <c r="B24" s="1">
        <v>160.24608864476605</v>
      </c>
      <c r="D24" s="1">
        <f t="shared" si="0"/>
        <v>3996.4012889490582</v>
      </c>
      <c r="E24" s="1">
        <f t="shared" si="1"/>
        <v>5439.7120009251094</v>
      </c>
    </row>
    <row r="25" spans="1:5" x14ac:dyDescent="0.25">
      <c r="A25" s="1">
        <v>74.016688812951088</v>
      </c>
      <c r="B25" s="1">
        <v>349.19242204791021</v>
      </c>
      <c r="D25" s="1">
        <f t="shared" si="0"/>
        <v>4070.4179777620093</v>
      </c>
      <c r="E25" s="1">
        <f t="shared" si="1"/>
        <v>5788.9044229730198</v>
      </c>
    </row>
    <row r="26" spans="1:5" x14ac:dyDescent="0.25">
      <c r="A26" s="1">
        <v>381.91836893483423</v>
      </c>
      <c r="B26" s="1">
        <v>212.15148698039005</v>
      </c>
      <c r="D26" s="1">
        <f t="shared" si="0"/>
        <v>4452.336346696844</v>
      </c>
      <c r="E26" s="1">
        <f t="shared" si="1"/>
        <v>6001.0559099534103</v>
      </c>
    </row>
    <row r="27" spans="1:5" x14ac:dyDescent="0.25">
      <c r="A27" s="1">
        <v>646.86644187710863</v>
      </c>
      <c r="B27" s="1">
        <v>43.815977682870354</v>
      </c>
      <c r="D27" s="1">
        <f t="shared" si="0"/>
        <v>5099.2027885739526</v>
      </c>
      <c r="E27" s="1">
        <f t="shared" si="1"/>
        <v>6044.8718876362809</v>
      </c>
    </row>
    <row r="28" spans="1:5" x14ac:dyDescent="0.25">
      <c r="A28" s="1">
        <v>502.73467446524381</v>
      </c>
      <c r="B28" s="1">
        <v>55.294857702526166</v>
      </c>
      <c r="D28" s="1">
        <f t="shared" si="0"/>
        <v>5601.9374630391967</v>
      </c>
      <c r="E28" s="1">
        <f t="shared" si="1"/>
        <v>6100.1667453388072</v>
      </c>
    </row>
    <row r="29" spans="1:5" x14ac:dyDescent="0.25">
      <c r="A29" s="1">
        <v>220.83874632567409</v>
      </c>
      <c r="B29" s="1">
        <v>32.957683021632526</v>
      </c>
      <c r="D29" s="1">
        <f t="shared" si="0"/>
        <v>5822.7762093648707</v>
      </c>
      <c r="E29" s="1">
        <f t="shared" si="1"/>
        <v>6133.1244283604401</v>
      </c>
    </row>
    <row r="30" spans="1:5" x14ac:dyDescent="0.25">
      <c r="A30" s="1">
        <v>27.363209388891857</v>
      </c>
      <c r="B30" s="1">
        <v>83.935558201474407</v>
      </c>
      <c r="D30" s="1">
        <f t="shared" si="0"/>
        <v>5850.1394187537626</v>
      </c>
      <c r="E30" s="1">
        <f t="shared" si="1"/>
        <v>6217.0599865619142</v>
      </c>
    </row>
    <row r="31" spans="1:5" x14ac:dyDescent="0.25">
      <c r="A31" s="1">
        <v>22.114117946564104</v>
      </c>
      <c r="B31" s="1">
        <v>385.43102407660189</v>
      </c>
      <c r="D31" s="1">
        <f t="shared" si="0"/>
        <v>5872.2535367003265</v>
      </c>
      <c r="E31" s="1">
        <f t="shared" si="1"/>
        <v>6602.4910106385159</v>
      </c>
    </row>
    <row r="32" spans="1:5" x14ac:dyDescent="0.25">
      <c r="A32" s="1">
        <v>169.33658938230082</v>
      </c>
      <c r="B32" s="1">
        <v>265.25359907012182</v>
      </c>
      <c r="D32" s="1">
        <f t="shared" si="0"/>
        <v>6041.5901260826276</v>
      </c>
      <c r="E32" s="1">
        <f t="shared" si="1"/>
        <v>6867.7446097086377</v>
      </c>
    </row>
    <row r="33" spans="1:5" x14ac:dyDescent="0.25">
      <c r="A33" s="1">
        <v>380.23976358812087</v>
      </c>
      <c r="B33" s="1">
        <v>329.05112977342986</v>
      </c>
      <c r="D33" s="1">
        <f t="shared" si="0"/>
        <v>6421.8298896707483</v>
      </c>
      <c r="E33" s="1">
        <f t="shared" si="1"/>
        <v>7196.7957394820678</v>
      </c>
    </row>
    <row r="34" spans="1:5" x14ac:dyDescent="0.25">
      <c r="A34" s="1">
        <v>275.35656135094086</v>
      </c>
      <c r="B34" s="1">
        <v>39.808171863407829</v>
      </c>
      <c r="D34" s="1">
        <f t="shared" si="0"/>
        <v>6697.1864510216892</v>
      </c>
      <c r="E34" s="1">
        <f t="shared" si="1"/>
        <v>7236.6039113454754</v>
      </c>
    </row>
    <row r="35" spans="1:5" x14ac:dyDescent="0.25">
      <c r="A35" s="1">
        <v>404.4707095288075</v>
      </c>
      <c r="B35" s="1">
        <v>37.93020687596789</v>
      </c>
      <c r="D35" s="1">
        <f t="shared" si="0"/>
        <v>7101.6571605504969</v>
      </c>
      <c r="E35" s="1">
        <f t="shared" si="1"/>
        <v>7274.5341182214434</v>
      </c>
    </row>
    <row r="36" spans="1:5" x14ac:dyDescent="0.25">
      <c r="A36" s="1">
        <v>10.95131575726684</v>
      </c>
      <c r="B36" s="1">
        <v>515.13648873670309</v>
      </c>
      <c r="D36" s="1">
        <f t="shared" si="0"/>
        <v>7112.6084763077633</v>
      </c>
      <c r="E36" s="1">
        <f t="shared" si="1"/>
        <v>7789.6706069581469</v>
      </c>
    </row>
    <row r="37" spans="1:5" x14ac:dyDescent="0.25">
      <c r="A37" s="1">
        <v>245.47299434061475</v>
      </c>
      <c r="B37" s="1">
        <v>44.82488232629855</v>
      </c>
      <c r="D37" s="1">
        <f t="shared" si="0"/>
        <v>7358.0814706483779</v>
      </c>
      <c r="E37" s="1">
        <f t="shared" si="1"/>
        <v>7834.4954892844453</v>
      </c>
    </row>
    <row r="38" spans="1:5" x14ac:dyDescent="0.25">
      <c r="A38" s="1">
        <v>131.59153684542682</v>
      </c>
      <c r="B38" s="1">
        <v>189.95838413149525</v>
      </c>
      <c r="D38" s="1">
        <f t="shared" si="0"/>
        <v>7489.673007493805</v>
      </c>
      <c r="E38" s="1">
        <f t="shared" si="1"/>
        <v>8024.4538734159405</v>
      </c>
    </row>
    <row r="39" spans="1:5" x14ac:dyDescent="0.25">
      <c r="A39" s="1">
        <v>13.69749605255668</v>
      </c>
      <c r="B39" s="1">
        <v>199.43654820580653</v>
      </c>
      <c r="D39" s="1">
        <f t="shared" si="0"/>
        <v>7503.3705035463618</v>
      </c>
      <c r="E39" s="1">
        <f t="shared" si="1"/>
        <v>8223.890421621747</v>
      </c>
    </row>
    <row r="40" spans="1:5" x14ac:dyDescent="0.25">
      <c r="A40" s="1">
        <v>607.50656557419336</v>
      </c>
      <c r="B40" s="1">
        <v>948.40220446832041</v>
      </c>
      <c r="D40" s="1">
        <f t="shared" si="0"/>
        <v>8110.8770691205555</v>
      </c>
      <c r="E40" s="1">
        <f t="shared" si="1"/>
        <v>9172.2926260900676</v>
      </c>
    </row>
    <row r="41" spans="1:5" x14ac:dyDescent="0.25">
      <c r="A41" s="1">
        <v>208.89098546535823</v>
      </c>
      <c r="B41" s="1">
        <v>199.35363586169444</v>
      </c>
      <c r="D41" s="1">
        <f t="shared" si="0"/>
        <v>8319.768054585913</v>
      </c>
      <c r="E41" s="1">
        <f t="shared" si="1"/>
        <v>9371.6462619517624</v>
      </c>
    </row>
    <row r="42" spans="1:5" x14ac:dyDescent="0.25">
      <c r="A42" s="1">
        <v>407.21099673031398</v>
      </c>
      <c r="B42" s="1">
        <v>132.57163951298966</v>
      </c>
      <c r="D42" s="1">
        <f t="shared" si="0"/>
        <v>8726.9790513162261</v>
      </c>
      <c r="E42" s="1">
        <f t="shared" si="1"/>
        <v>9504.2179014647518</v>
      </c>
    </row>
    <row r="43" spans="1:5" x14ac:dyDescent="0.25">
      <c r="A43" s="1">
        <v>62.023668226120364</v>
      </c>
      <c r="B43" s="1">
        <v>174.32706114191799</v>
      </c>
      <c r="D43" s="1">
        <f t="shared" si="0"/>
        <v>8789.0027195423463</v>
      </c>
      <c r="E43" s="1">
        <f t="shared" si="1"/>
        <v>9678.5449626066693</v>
      </c>
    </row>
    <row r="44" spans="1:5" x14ac:dyDescent="0.25">
      <c r="A44" s="1">
        <v>43.571602054692676</v>
      </c>
      <c r="B44" s="1">
        <v>498.42568585662576</v>
      </c>
      <c r="D44" s="1">
        <f t="shared" si="0"/>
        <v>8832.5743215970397</v>
      </c>
      <c r="E44" s="1">
        <f t="shared" si="1"/>
        <v>10176.970648463295</v>
      </c>
    </row>
    <row r="45" spans="1:5" x14ac:dyDescent="0.25">
      <c r="A45" s="1">
        <v>559.30186430069296</v>
      </c>
      <c r="B45" s="1">
        <v>35.329960883656234</v>
      </c>
      <c r="D45" s="1">
        <f t="shared" si="0"/>
        <v>9391.8761858977323</v>
      </c>
      <c r="E45" s="1">
        <f t="shared" si="1"/>
        <v>10212.300609346952</v>
      </c>
    </row>
    <row r="46" spans="1:5" x14ac:dyDescent="0.25">
      <c r="A46" s="1">
        <v>271.1825800073899</v>
      </c>
      <c r="B46" s="1">
        <v>503.82848053577789</v>
      </c>
      <c r="D46" s="1">
        <f t="shared" si="0"/>
        <v>9663.0587659051216</v>
      </c>
      <c r="E46" s="1">
        <f t="shared" si="1"/>
        <v>10716.12908988273</v>
      </c>
    </row>
    <row r="47" spans="1:5" x14ac:dyDescent="0.25">
      <c r="A47" s="1">
        <v>109.54444732953708</v>
      </c>
      <c r="B47" s="1">
        <v>4.0180055565069814</v>
      </c>
      <c r="D47" s="1">
        <f t="shared" si="0"/>
        <v>9772.6032132346591</v>
      </c>
      <c r="E47" s="1">
        <f t="shared" si="1"/>
        <v>10720.147095439237</v>
      </c>
    </row>
    <row r="48" spans="1:5" x14ac:dyDescent="0.25">
      <c r="A48" s="1">
        <v>146.33335996576764</v>
      </c>
      <c r="B48" s="1">
        <v>84.234228563407925</v>
      </c>
      <c r="D48" s="1">
        <f t="shared" si="0"/>
        <v>9918.9365732004262</v>
      </c>
      <c r="E48" s="1">
        <f t="shared" si="1"/>
        <v>10804.381324002645</v>
      </c>
    </row>
    <row r="49" spans="1:5" x14ac:dyDescent="0.25">
      <c r="A49" s="1">
        <v>589.20670532744555</v>
      </c>
      <c r="B49" s="1">
        <v>176.87205765205559</v>
      </c>
      <c r="D49" s="1">
        <f t="shared" si="0"/>
        <v>10508.143278527872</v>
      </c>
      <c r="E49" s="1">
        <f t="shared" si="1"/>
        <v>10981.2533816547</v>
      </c>
    </row>
    <row r="50" spans="1:5" x14ac:dyDescent="0.25">
      <c r="A50" s="1">
        <v>686.98346734082895</v>
      </c>
      <c r="B50" s="1">
        <v>314.86799385952821</v>
      </c>
      <c r="D50" s="1">
        <f t="shared" si="0"/>
        <v>11195.126745868702</v>
      </c>
      <c r="E50" s="1">
        <f t="shared" si="1"/>
        <v>11296.121375514229</v>
      </c>
    </row>
    <row r="51" spans="1:5" x14ac:dyDescent="0.25">
      <c r="A51" s="1">
        <v>229.03741387207157</v>
      </c>
      <c r="B51" s="1">
        <v>95.380703999852997</v>
      </c>
      <c r="D51" s="1">
        <f t="shared" si="0"/>
        <v>11424.164159740772</v>
      </c>
      <c r="E51" s="1">
        <f t="shared" si="1"/>
        <v>11391.502079514083</v>
      </c>
    </row>
    <row r="52" spans="1:5" x14ac:dyDescent="0.25">
      <c r="A52" s="1">
        <v>61.433794491425687</v>
      </c>
      <c r="B52" s="1">
        <v>158.37995909548604</v>
      </c>
      <c r="D52" s="1">
        <f t="shared" si="0"/>
        <v>11485.597954232198</v>
      </c>
      <c r="E52" s="1">
        <f t="shared" si="1"/>
        <v>11549.882038609569</v>
      </c>
    </row>
    <row r="53" spans="1:5" x14ac:dyDescent="0.25">
      <c r="A53" s="1">
        <v>145.11872759231775</v>
      </c>
      <c r="B53" s="1">
        <v>323.51214683118519</v>
      </c>
      <c r="D53" s="1">
        <f t="shared" si="0"/>
        <v>11630.716681824517</v>
      </c>
      <c r="E53" s="1">
        <f t="shared" si="1"/>
        <v>11873.394185440753</v>
      </c>
    </row>
    <row r="54" spans="1:5" x14ac:dyDescent="0.25">
      <c r="A54" s="1">
        <v>202.80612603397947</v>
      </c>
      <c r="B54" s="1">
        <v>120.20447401917562</v>
      </c>
      <c r="D54" s="1">
        <f t="shared" si="0"/>
        <v>11833.522807858497</v>
      </c>
      <c r="E54" s="1">
        <f t="shared" si="1"/>
        <v>11993.598659459929</v>
      </c>
    </row>
    <row r="55" spans="1:5" x14ac:dyDescent="0.25">
      <c r="A55" s="1">
        <v>180.08803716948384</v>
      </c>
      <c r="B55" s="1">
        <v>110.51218330733488</v>
      </c>
      <c r="D55" s="1">
        <f t="shared" si="0"/>
        <v>12013.610845027981</v>
      </c>
      <c r="E55" s="1">
        <f t="shared" si="1"/>
        <v>12104.110842767264</v>
      </c>
    </row>
    <row r="56" spans="1:5" x14ac:dyDescent="0.25">
      <c r="A56" s="1">
        <v>187.41431398813069</v>
      </c>
      <c r="B56" s="1">
        <v>14.163829624187343</v>
      </c>
      <c r="D56" s="1">
        <f t="shared" si="0"/>
        <v>12201.025159016112</v>
      </c>
      <c r="E56" s="1">
        <f t="shared" si="1"/>
        <v>12118.274672391452</v>
      </c>
    </row>
    <row r="57" spans="1:5" x14ac:dyDescent="0.25">
      <c r="A57" s="1">
        <v>200.07086263929733</v>
      </c>
      <c r="B57" s="1">
        <v>168.94629378114848</v>
      </c>
      <c r="D57" s="1">
        <f t="shared" si="0"/>
        <v>12401.096021655409</v>
      </c>
      <c r="E57" s="1">
        <f t="shared" si="1"/>
        <v>12287.220966172599</v>
      </c>
    </row>
    <row r="58" spans="1:5" x14ac:dyDescent="0.25">
      <c r="A58" s="1">
        <v>28.251231368556777</v>
      </c>
      <c r="B58" s="1">
        <v>40.988717880004025</v>
      </c>
      <c r="D58" s="1">
        <f t="shared" si="0"/>
        <v>12429.347253023965</v>
      </c>
      <c r="E58" s="1">
        <f t="shared" si="1"/>
        <v>12328.209684052603</v>
      </c>
    </row>
    <row r="59" spans="1:5" x14ac:dyDescent="0.25">
      <c r="A59" s="1">
        <v>32.446917394613259</v>
      </c>
      <c r="B59" s="1">
        <v>135.30484218039311</v>
      </c>
      <c r="D59" s="1">
        <f t="shared" si="0"/>
        <v>12461.794170418578</v>
      </c>
      <c r="E59" s="1">
        <f t="shared" si="1"/>
        <v>12463.514526232995</v>
      </c>
    </row>
    <row r="60" spans="1:5" x14ac:dyDescent="0.25">
      <c r="A60" s="1">
        <v>2.8721323094051892</v>
      </c>
      <c r="B60" s="1">
        <v>24.542333417722617</v>
      </c>
      <c r="D60" s="1">
        <f t="shared" si="0"/>
        <v>12464.666302727983</v>
      </c>
      <c r="E60" s="1">
        <f t="shared" si="1"/>
        <v>12488.056859650718</v>
      </c>
    </row>
    <row r="61" spans="1:5" x14ac:dyDescent="0.25">
      <c r="A61" s="1">
        <v>106.94727797513208</v>
      </c>
      <c r="B61" s="1">
        <v>409.70519823216461</v>
      </c>
      <c r="D61" s="1">
        <f t="shared" si="0"/>
        <v>12571.613580703115</v>
      </c>
      <c r="E61" s="1">
        <f t="shared" si="1"/>
        <v>12897.762057882883</v>
      </c>
    </row>
    <row r="62" spans="1:5" x14ac:dyDescent="0.25">
      <c r="A62" s="1">
        <v>143.74932590323883</v>
      </c>
      <c r="B62" s="1">
        <v>191.48949447442604</v>
      </c>
      <c r="D62" s="1">
        <f t="shared" si="0"/>
        <v>12715.362906606353</v>
      </c>
      <c r="E62" s="1">
        <f t="shared" si="1"/>
        <v>13089.251552357309</v>
      </c>
    </row>
    <row r="63" spans="1:5" x14ac:dyDescent="0.25">
      <c r="A63" s="1">
        <v>47.763901772940734</v>
      </c>
      <c r="B63" s="1">
        <v>432.35699530101101</v>
      </c>
      <c r="D63" s="1">
        <f t="shared" si="0"/>
        <v>12763.126808379295</v>
      </c>
      <c r="E63" s="1">
        <f t="shared" si="1"/>
        <v>13521.608547658321</v>
      </c>
    </row>
    <row r="64" spans="1:5" x14ac:dyDescent="0.25">
      <c r="A64" s="1">
        <v>36.532791195524794</v>
      </c>
      <c r="B64" s="1">
        <v>155.36991330689935</v>
      </c>
      <c r="D64" s="1">
        <f t="shared" si="0"/>
        <v>12799.659599574819</v>
      </c>
      <c r="E64" s="1">
        <f t="shared" si="1"/>
        <v>13676.97846096522</v>
      </c>
    </row>
    <row r="65" spans="1:5" x14ac:dyDescent="0.25">
      <c r="A65" s="1">
        <v>32.082414522447458</v>
      </c>
      <c r="B65" s="1">
        <v>323.60207563627256</v>
      </c>
      <c r="D65" s="1">
        <f t="shared" si="0"/>
        <v>12831.742014097266</v>
      </c>
      <c r="E65" s="1">
        <f t="shared" si="1"/>
        <v>14000.580536601492</v>
      </c>
    </row>
    <row r="66" spans="1:5" x14ac:dyDescent="0.25">
      <c r="A66" s="1">
        <v>335.27677367007601</v>
      </c>
      <c r="B66" s="1">
        <v>362.27915361103055</v>
      </c>
      <c r="D66" s="1">
        <f t="shared" si="0"/>
        <v>13167.018787767342</v>
      </c>
      <c r="E66" s="1">
        <f t="shared" si="1"/>
        <v>14362.859690212523</v>
      </c>
    </row>
    <row r="67" spans="1:5" x14ac:dyDescent="0.25">
      <c r="A67" s="1">
        <v>341.10630934791925</v>
      </c>
      <c r="B67" s="1">
        <v>127.97692244092123</v>
      </c>
      <c r="D67" s="1">
        <f t="shared" si="0"/>
        <v>13508.12509711526</v>
      </c>
      <c r="E67" s="1">
        <f t="shared" si="1"/>
        <v>14490.836612653444</v>
      </c>
    </row>
    <row r="68" spans="1:5" x14ac:dyDescent="0.25">
      <c r="A68" s="1">
        <v>137.02652044245141</v>
      </c>
      <c r="B68" s="1">
        <v>59.370383111264118</v>
      </c>
      <c r="D68" s="1">
        <f t="shared" ref="D68:E112" si="2">SUM(D67+A68)</f>
        <v>13645.151617557713</v>
      </c>
      <c r="E68" s="1">
        <f t="shared" si="2"/>
        <v>14550.206995764707</v>
      </c>
    </row>
    <row r="69" spans="1:5" x14ac:dyDescent="0.25">
      <c r="A69" s="1">
        <v>118.10602514769921</v>
      </c>
      <c r="B69" s="1">
        <v>387.39836418761308</v>
      </c>
      <c r="D69" s="1">
        <f t="shared" si="2"/>
        <v>13763.257642705412</v>
      </c>
      <c r="E69" s="1">
        <f t="shared" si="2"/>
        <v>14937.60535995232</v>
      </c>
    </row>
    <row r="70" spans="1:5" x14ac:dyDescent="0.25">
      <c r="A70" s="1">
        <v>417.21893297307247</v>
      </c>
      <c r="B70" s="1">
        <v>384.12258673724426</v>
      </c>
      <c r="D70" s="1">
        <f t="shared" si="2"/>
        <v>14180.476575678484</v>
      </c>
      <c r="E70" s="1">
        <f t="shared" si="2"/>
        <v>15321.727946689565</v>
      </c>
    </row>
    <row r="71" spans="1:5" x14ac:dyDescent="0.25">
      <c r="A71" s="1">
        <v>307.39549746825332</v>
      </c>
      <c r="B71" s="1">
        <v>694.12069567880803</v>
      </c>
      <c r="D71" s="1">
        <f t="shared" si="2"/>
        <v>14487.872073146737</v>
      </c>
      <c r="E71" s="1">
        <f t="shared" si="2"/>
        <v>16015.848642368373</v>
      </c>
    </row>
    <row r="72" spans="1:5" x14ac:dyDescent="0.25">
      <c r="A72" s="1">
        <v>20.471396298223699</v>
      </c>
      <c r="B72" s="1">
        <v>306.96358086726042</v>
      </c>
      <c r="D72" s="1">
        <f t="shared" si="2"/>
        <v>14508.343469444961</v>
      </c>
      <c r="E72" s="1">
        <f t="shared" si="2"/>
        <v>16322.812223235635</v>
      </c>
    </row>
    <row r="73" spans="1:5" x14ac:dyDescent="0.25">
      <c r="A73" s="1">
        <v>848.63778781752035</v>
      </c>
      <c r="B73" s="1">
        <v>123.87113265807479</v>
      </c>
      <c r="D73" s="1">
        <f t="shared" si="2"/>
        <v>15356.981257262481</v>
      </c>
      <c r="E73" s="1">
        <f t="shared" si="2"/>
        <v>16446.683355893711</v>
      </c>
    </row>
    <row r="74" spans="1:5" x14ac:dyDescent="0.25">
      <c r="A74" s="1">
        <v>25.626423705409298</v>
      </c>
      <c r="B74" s="1">
        <v>47.169970620150195</v>
      </c>
      <c r="D74" s="1">
        <f t="shared" si="2"/>
        <v>15382.607680967891</v>
      </c>
      <c r="E74" s="1">
        <f t="shared" si="2"/>
        <v>16493.853326513861</v>
      </c>
    </row>
    <row r="75" spans="1:5" x14ac:dyDescent="0.25">
      <c r="A75" s="1">
        <v>25.528118907763719</v>
      </c>
      <c r="B75" s="1">
        <v>479.49339538854025</v>
      </c>
      <c r="D75" s="1">
        <f t="shared" si="2"/>
        <v>15408.135799875654</v>
      </c>
      <c r="E75" s="1">
        <f t="shared" si="2"/>
        <v>16973.346721902402</v>
      </c>
    </row>
    <row r="76" spans="1:5" x14ac:dyDescent="0.25">
      <c r="A76" s="1">
        <v>227.83031293809196</v>
      </c>
      <c r="B76" s="1">
        <v>85.809754311972839</v>
      </c>
      <c r="D76" s="1">
        <f t="shared" si="2"/>
        <v>15635.966112813745</v>
      </c>
      <c r="E76" s="1">
        <f t="shared" si="2"/>
        <v>17059.156476214375</v>
      </c>
    </row>
    <row r="77" spans="1:5" x14ac:dyDescent="0.25">
      <c r="A77" s="1">
        <v>24.736740350216945</v>
      </c>
      <c r="B77" s="1">
        <v>384.50592506198325</v>
      </c>
      <c r="D77" s="1">
        <f t="shared" si="2"/>
        <v>15660.702853163963</v>
      </c>
      <c r="E77" s="1">
        <f t="shared" si="2"/>
        <v>17443.662401276357</v>
      </c>
    </row>
    <row r="78" spans="1:5" x14ac:dyDescent="0.25">
      <c r="A78" s="1">
        <v>222.51526058534077</v>
      </c>
      <c r="B78" s="1">
        <v>356.68510689676873</v>
      </c>
      <c r="D78" s="1">
        <f t="shared" si="2"/>
        <v>15883.218113749303</v>
      </c>
      <c r="E78" s="1">
        <f t="shared" si="2"/>
        <v>17800.347508173127</v>
      </c>
    </row>
    <row r="79" spans="1:5" x14ac:dyDescent="0.25">
      <c r="A79" s="1">
        <v>275.33325198055451</v>
      </c>
      <c r="B79" s="1">
        <v>784.93540376998089</v>
      </c>
      <c r="D79" s="1">
        <f t="shared" si="2"/>
        <v>16158.551365729858</v>
      </c>
      <c r="E79" s="1">
        <f t="shared" si="2"/>
        <v>18585.282911943108</v>
      </c>
    </row>
    <row r="80" spans="1:5" x14ac:dyDescent="0.25">
      <c r="A80" s="1">
        <v>780.90356781881042</v>
      </c>
      <c r="B80" s="1">
        <v>28.276289360027501</v>
      </c>
      <c r="D80" s="1">
        <f t="shared" si="2"/>
        <v>16939.45493354867</v>
      </c>
      <c r="E80" s="1">
        <f t="shared" si="2"/>
        <v>18613.559201303135</v>
      </c>
    </row>
    <row r="81" spans="1:5" x14ac:dyDescent="0.25">
      <c r="A81" s="1">
        <v>1391.8707839681153</v>
      </c>
      <c r="B81" s="1">
        <v>367.87653079233587</v>
      </c>
      <c r="D81" s="1">
        <f t="shared" si="2"/>
        <v>18331.325717516786</v>
      </c>
      <c r="E81" s="1">
        <f t="shared" si="2"/>
        <v>18981.43573209547</v>
      </c>
    </row>
    <row r="82" spans="1:5" x14ac:dyDescent="0.25">
      <c r="A82" s="1">
        <v>1115.9812792010875</v>
      </c>
      <c r="B82" s="1">
        <v>288.60426104161212</v>
      </c>
      <c r="D82" s="1">
        <f t="shared" si="2"/>
        <v>19447.306996717874</v>
      </c>
      <c r="E82" s="1">
        <f t="shared" si="2"/>
        <v>19270.039993137081</v>
      </c>
    </row>
    <row r="83" spans="1:5" x14ac:dyDescent="0.25">
      <c r="A83" s="1">
        <v>837.37259705158613</v>
      </c>
      <c r="B83" s="1">
        <v>270.59287608869766</v>
      </c>
      <c r="D83" s="1">
        <f t="shared" si="2"/>
        <v>20284.679593769462</v>
      </c>
      <c r="E83" s="1">
        <f t="shared" si="2"/>
        <v>19540.632869225778</v>
      </c>
    </row>
    <row r="84" spans="1:5" x14ac:dyDescent="0.25">
      <c r="A84" s="1">
        <v>174.42072665653438</v>
      </c>
      <c r="B84" s="1">
        <v>316.07089099626268</v>
      </c>
      <c r="D84" s="1">
        <f t="shared" si="2"/>
        <v>20459.100320425998</v>
      </c>
      <c r="E84" s="1">
        <f t="shared" si="2"/>
        <v>19856.703760222041</v>
      </c>
    </row>
    <row r="85" spans="1:5" x14ac:dyDescent="0.25">
      <c r="A85" s="1">
        <v>209.05305386542437</v>
      </c>
      <c r="B85" s="1">
        <v>502.66908806439437</v>
      </c>
      <c r="D85" s="1">
        <f t="shared" si="2"/>
        <v>20668.153374291422</v>
      </c>
      <c r="E85" s="1">
        <f t="shared" si="2"/>
        <v>20359.372848286435</v>
      </c>
    </row>
    <row r="86" spans="1:5" x14ac:dyDescent="0.25">
      <c r="A86" s="1">
        <v>151.83363470961825</v>
      </c>
      <c r="B86" s="1">
        <v>191.10758323928007</v>
      </c>
      <c r="D86" s="1">
        <f t="shared" si="2"/>
        <v>20819.987009001041</v>
      </c>
      <c r="E86" s="1">
        <f t="shared" si="2"/>
        <v>20550.480431525717</v>
      </c>
    </row>
    <row r="87" spans="1:5" x14ac:dyDescent="0.25">
      <c r="A87" s="1">
        <v>265.58160853720312</v>
      </c>
      <c r="B87" s="1">
        <v>259.78407749441357</v>
      </c>
      <c r="D87" s="1">
        <f t="shared" si="2"/>
        <v>21085.568617538243</v>
      </c>
      <c r="E87" s="1">
        <f t="shared" si="2"/>
        <v>20810.264509020129</v>
      </c>
    </row>
    <row r="88" spans="1:5" x14ac:dyDescent="0.25">
      <c r="A88" s="1">
        <v>920.46129209760727</v>
      </c>
      <c r="B88" s="1">
        <v>805.77009754385256</v>
      </c>
      <c r="D88" s="1">
        <f t="shared" si="2"/>
        <v>22006.02990963585</v>
      </c>
      <c r="E88" s="1">
        <f t="shared" si="2"/>
        <v>21616.034606563982</v>
      </c>
    </row>
    <row r="89" spans="1:5" x14ac:dyDescent="0.25">
      <c r="A89" s="1">
        <v>163.0676880370695</v>
      </c>
      <c r="B89" s="1">
        <v>14.648787759512009</v>
      </c>
      <c r="D89" s="1">
        <f t="shared" si="2"/>
        <v>22169.097597672921</v>
      </c>
      <c r="E89" s="1">
        <f t="shared" si="2"/>
        <v>21630.683394323496</v>
      </c>
    </row>
    <row r="90" spans="1:5" x14ac:dyDescent="0.25">
      <c r="A90" s="1">
        <v>33.016154391904564</v>
      </c>
      <c r="B90" s="1">
        <v>28.313173788077492</v>
      </c>
      <c r="D90" s="1">
        <f t="shared" si="2"/>
        <v>22202.113752064826</v>
      </c>
      <c r="E90" s="1">
        <f t="shared" si="2"/>
        <v>21658.996568111572</v>
      </c>
    </row>
    <row r="91" spans="1:5" x14ac:dyDescent="0.25">
      <c r="A91" s="1">
        <v>409.77586102819822</v>
      </c>
      <c r="B91" s="1">
        <v>421.93328729311719</v>
      </c>
      <c r="D91" s="1">
        <f t="shared" si="2"/>
        <v>22611.889613093026</v>
      </c>
      <c r="E91" s="1">
        <f t="shared" si="2"/>
        <v>22080.929855404687</v>
      </c>
    </row>
    <row r="92" spans="1:5" x14ac:dyDescent="0.25">
      <c r="A92" s="1">
        <v>371.79336540506876</v>
      </c>
      <c r="B92" s="1">
        <v>11.317421819663258</v>
      </c>
      <c r="D92" s="1">
        <f t="shared" si="2"/>
        <v>22983.682978498095</v>
      </c>
      <c r="E92" s="1">
        <f t="shared" si="2"/>
        <v>22092.247277224349</v>
      </c>
    </row>
    <row r="93" spans="1:5" x14ac:dyDescent="0.25">
      <c r="A93" s="1">
        <v>1869.4811263835827</v>
      </c>
      <c r="B93" s="1">
        <v>910.95078971239309</v>
      </c>
      <c r="D93" s="1">
        <f t="shared" si="2"/>
        <v>24853.164104881678</v>
      </c>
      <c r="E93" s="1">
        <f t="shared" si="2"/>
        <v>23003.19806693674</v>
      </c>
    </row>
    <row r="94" spans="1:5" x14ac:dyDescent="0.25">
      <c r="A94" s="1">
        <v>454.28873824287729</v>
      </c>
      <c r="B94" s="1">
        <v>177.12082549458097</v>
      </c>
      <c r="D94" s="1">
        <f t="shared" si="2"/>
        <v>25307.452843124556</v>
      </c>
      <c r="E94" s="1">
        <f t="shared" si="2"/>
        <v>23180.318892431322</v>
      </c>
    </row>
    <row r="95" spans="1:5" x14ac:dyDescent="0.25">
      <c r="A95" s="1">
        <v>206.41128298708483</v>
      </c>
      <c r="B95" s="1">
        <v>154.67909755857639</v>
      </c>
      <c r="D95" s="1">
        <f t="shared" si="2"/>
        <v>25513.864126111643</v>
      </c>
      <c r="E95" s="1">
        <f t="shared" si="2"/>
        <v>23334.997989989897</v>
      </c>
    </row>
    <row r="96" spans="1:5" x14ac:dyDescent="0.25">
      <c r="A96" s="1">
        <v>35.589515531718838</v>
      </c>
      <c r="B96" s="1">
        <v>151.47134784024283</v>
      </c>
      <c r="D96" s="1">
        <f t="shared" si="2"/>
        <v>25549.453641643362</v>
      </c>
      <c r="E96" s="1">
        <f t="shared" si="2"/>
        <v>23486.469337830142</v>
      </c>
    </row>
    <row r="97" spans="1:6" x14ac:dyDescent="0.25">
      <c r="A97" s="1">
        <v>190.35523513068475</v>
      </c>
      <c r="B97" s="1">
        <v>138.16538053812724</v>
      </c>
      <c r="D97" s="1">
        <f t="shared" si="2"/>
        <v>25739.808876774048</v>
      </c>
      <c r="E97" s="1">
        <f t="shared" si="2"/>
        <v>23624.63471836827</v>
      </c>
    </row>
    <row r="98" spans="1:6" x14ac:dyDescent="0.25">
      <c r="A98" s="1">
        <v>1.2090318306554604</v>
      </c>
      <c r="B98" s="1">
        <v>192.24645054943855</v>
      </c>
      <c r="D98" s="1">
        <f t="shared" si="2"/>
        <v>25741.017908604703</v>
      </c>
      <c r="E98" s="1">
        <f t="shared" si="2"/>
        <v>23816.881168917709</v>
      </c>
    </row>
    <row r="99" spans="1:6" x14ac:dyDescent="0.25">
      <c r="A99" s="1">
        <v>105.24011394334343</v>
      </c>
      <c r="B99" s="1">
        <v>1296.9860369290125</v>
      </c>
      <c r="D99" s="1">
        <f t="shared" si="2"/>
        <v>25846.258022548045</v>
      </c>
      <c r="E99" s="1">
        <f t="shared" si="2"/>
        <v>25113.86720584672</v>
      </c>
    </row>
    <row r="100" spans="1:6" x14ac:dyDescent="0.25">
      <c r="A100" s="1">
        <v>167.68677977127859</v>
      </c>
      <c r="B100" s="1">
        <v>47.309810191357172</v>
      </c>
      <c r="D100" s="1">
        <f t="shared" si="2"/>
        <v>26013.944802319325</v>
      </c>
      <c r="E100" s="1">
        <f t="shared" si="2"/>
        <v>25161.177016038077</v>
      </c>
    </row>
    <row r="101" spans="1:6" x14ac:dyDescent="0.25">
      <c r="A101" s="1">
        <v>146.57433299276926</v>
      </c>
      <c r="B101" s="1">
        <v>192.06988342256858</v>
      </c>
      <c r="D101" s="1">
        <f t="shared" si="2"/>
        <v>26160.519135312094</v>
      </c>
      <c r="E101" s="1">
        <f t="shared" si="2"/>
        <v>25353.246899460646</v>
      </c>
    </row>
    <row r="102" spans="1:6" x14ac:dyDescent="0.25">
      <c r="A102" s="1">
        <v>64.370576896188823</v>
      </c>
      <c r="B102" s="1">
        <v>35.659463553186235</v>
      </c>
      <c r="D102" s="1">
        <f t="shared" si="2"/>
        <v>26224.889712208282</v>
      </c>
      <c r="E102" s="1">
        <f t="shared" si="2"/>
        <v>25388.906363013833</v>
      </c>
    </row>
    <row r="103" spans="1:6" x14ac:dyDescent="0.25">
      <c r="A103" s="1">
        <v>617.99130493553787</v>
      </c>
      <c r="B103" s="1">
        <v>662.50518999689541</v>
      </c>
      <c r="D103" s="1">
        <f t="shared" si="2"/>
        <v>26842.88101714382</v>
      </c>
      <c r="E103" s="1">
        <f t="shared" si="2"/>
        <v>26051.41155301073</v>
      </c>
    </row>
    <row r="104" spans="1:6" x14ac:dyDescent="0.25">
      <c r="A104" s="1">
        <v>52.562037557110322</v>
      </c>
      <c r="B104" s="1">
        <v>113.913176200005</v>
      </c>
      <c r="D104" s="1">
        <f t="shared" si="2"/>
        <v>26895.443054700929</v>
      </c>
      <c r="E104" s="1">
        <f t="shared" si="2"/>
        <v>26165.324729210733</v>
      </c>
    </row>
    <row r="105" spans="1:6" x14ac:dyDescent="0.25">
      <c r="A105" s="1">
        <v>379.60702441612466</v>
      </c>
      <c r="B105" s="1">
        <v>305.38476351150518</v>
      </c>
      <c r="D105" s="1">
        <f t="shared" si="2"/>
        <v>27275.050079117053</v>
      </c>
      <c r="E105" s="1">
        <f t="shared" si="2"/>
        <v>26470.709492722239</v>
      </c>
      <c r="F105" s="1"/>
    </row>
    <row r="106" spans="1:6" x14ac:dyDescent="0.25">
      <c r="A106" s="1">
        <v>162.31136848268932</v>
      </c>
      <c r="B106" s="1">
        <v>660.33633723491641</v>
      </c>
      <c r="D106" s="1">
        <f t="shared" si="2"/>
        <v>27437.361447599742</v>
      </c>
      <c r="E106" s="1">
        <f t="shared" si="2"/>
        <v>27131.045829957155</v>
      </c>
    </row>
    <row r="107" spans="1:6" x14ac:dyDescent="0.25">
      <c r="A107" s="1">
        <v>534.71991220124085</v>
      </c>
      <c r="B107" s="1">
        <v>181.77475427586427</v>
      </c>
      <c r="D107" s="1">
        <f t="shared" si="2"/>
        <v>27972.081359800985</v>
      </c>
      <c r="E107" s="1">
        <f t="shared" si="2"/>
        <v>27312.820584233017</v>
      </c>
    </row>
    <row r="108" spans="1:6" x14ac:dyDescent="0.25">
      <c r="A108" s="1">
        <v>98.057985752142258</v>
      </c>
      <c r="B108" s="1">
        <v>42.11899451394909</v>
      </c>
      <c r="D108" s="1">
        <f t="shared" si="2"/>
        <v>28070.139345553125</v>
      </c>
      <c r="E108" s="1">
        <f t="shared" si="2"/>
        <v>27354.939578746966</v>
      </c>
    </row>
    <row r="109" spans="1:6" x14ac:dyDescent="0.25">
      <c r="A109" s="1">
        <v>547.24938533537704</v>
      </c>
      <c r="B109" s="1">
        <v>652.58030383453558</v>
      </c>
      <c r="D109" s="1">
        <f t="shared" si="2"/>
        <v>28617.388730888502</v>
      </c>
      <c r="E109" s="1">
        <f t="shared" si="2"/>
        <v>28007.519882581502</v>
      </c>
    </row>
    <row r="110" spans="1:6" x14ac:dyDescent="0.25">
      <c r="A110" s="1">
        <v>228.67962100393473</v>
      </c>
      <c r="B110" s="1">
        <v>151.60892740906721</v>
      </c>
      <c r="D110" s="1">
        <f t="shared" si="2"/>
        <v>28846.068351892438</v>
      </c>
      <c r="E110" s="1">
        <f t="shared" si="2"/>
        <v>28159.128809990569</v>
      </c>
    </row>
    <row r="111" spans="1:6" x14ac:dyDescent="0.25">
      <c r="A111" s="1"/>
      <c r="B111" s="1">
        <v>275.56492433747917</v>
      </c>
      <c r="E111" s="1">
        <f t="shared" si="2"/>
        <v>28434.693734328048</v>
      </c>
    </row>
    <row r="112" spans="1:6" x14ac:dyDescent="0.25">
      <c r="A112" s="1"/>
      <c r="B112" s="1">
        <v>102.25862812300787</v>
      </c>
      <c r="E112" s="1">
        <f t="shared" si="2"/>
        <v>28536.952362451055</v>
      </c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Yılmaz</dc:creator>
  <cp:lastModifiedBy>Burak Yılmaz</cp:lastModifiedBy>
  <dcterms:created xsi:type="dcterms:W3CDTF">2022-05-12T23:38:18Z</dcterms:created>
  <dcterms:modified xsi:type="dcterms:W3CDTF">2022-05-15T13:06:37Z</dcterms:modified>
</cp:coreProperties>
</file>