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ichhornd\Desktop\Projekte\"/>
    </mc:Choice>
  </mc:AlternateContent>
  <xr:revisionPtr revIDLastSave="0" documentId="13_ncr:1_{BD439AB9-5CD5-45C8-B18F-AB4C1D486AFC}" xr6:coauthVersionLast="47" xr6:coauthVersionMax="47" xr10:uidLastSave="{00000000-0000-0000-0000-000000000000}"/>
  <bookViews>
    <workbookView xWindow="28680" yWindow="-60" windowWidth="29040" windowHeight="15840" activeTab="1" xr2:uid="{00000000-000D-0000-FFFF-FFFF00000000}"/>
  </bookViews>
  <sheets>
    <sheet name="Costs" sheetId="1" r:id="rId1"/>
    <sheet name="Invest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J22" i="1"/>
  <c r="J2" i="1"/>
  <c r="I22" i="2"/>
  <c r="H22" i="2"/>
  <c r="G22" i="2"/>
  <c r="F22" i="2"/>
  <c r="E22" i="2"/>
  <c r="D22" i="2"/>
  <c r="E2" i="2"/>
  <c r="F2" i="2" s="1"/>
  <c r="G2" i="2" s="1"/>
  <c r="H2" i="2" s="1"/>
  <c r="I2" i="2" s="1"/>
  <c r="J2" i="2" s="1"/>
  <c r="I22" i="1"/>
  <c r="H22" i="1"/>
  <c r="G22" i="1"/>
  <c r="F22" i="1"/>
  <c r="E22" i="1"/>
  <c r="D22" i="1"/>
  <c r="E2" i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<sst xmlns="http://schemas.openxmlformats.org/spreadsheetml/2006/main" count="35" uniqueCount="18">
  <si>
    <t>Employee trainings &amp; seminars</t>
  </si>
  <si>
    <t>Literature</t>
  </si>
  <si>
    <t>Travel expenses</t>
  </si>
  <si>
    <t>Entertainment</t>
  </si>
  <si>
    <t>in TEUR</t>
  </si>
  <si>
    <t>B</t>
  </si>
  <si>
    <t>FC</t>
  </si>
  <si>
    <t>Total</t>
  </si>
  <si>
    <t>Explanation</t>
  </si>
  <si>
    <t>PY</t>
  </si>
  <si>
    <t>* General software licenses (e.g. ERP, Office, …) are budgeted by the IT department</t>
  </si>
  <si>
    <t>Special Software Licenses*</t>
  </si>
  <si>
    <t>Other</t>
  </si>
  <si>
    <t>IT Hardware</t>
  </si>
  <si>
    <t>Office Equipment</t>
  </si>
  <si>
    <t>Office equipment</t>
  </si>
  <si>
    <t>Operating Costs (individual items &lt; 800 EUR)</t>
  </si>
  <si>
    <t>Investments (individual items &gt; 800 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</si>
</sst>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3" fontId="4" fillId="0" borderId="0" xfId="0" applyNumberFormat="1" applyFont="1">
      <alignment vertical="center"/>
    </xf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>
      <alignment vertical="center"/>
    </xf>
    <xf numFmtId="164" fontId="3" fillId="0" borderId="1" xfId="1" applyFont="1" applyBorder="1">
      <alignment vertical="center"/>
    </xf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164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Costs!$B$2</c:f>
              <c:strCache>
                <c:ptCount val="1"/>
                <c:pt idx="0">
                  <c:v>Operating Costs (individual items &lt; 800 EUR)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Costs!$D$2:$J$3</c:f>
              <c:multiLvlStrCache>
                <c:ptCount val="7"/>
                <c:lvl>
                  <c:pt idx="0">
                    <c:v>PY</c:v>
                  </c:pt>
                  <c:pt idx="1">
                    <c:v>B</c:v>
                  </c:pt>
                  <c:pt idx="2">
                    <c:v>FC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</c:lvl>
              </c:multiLvlStrCache>
            </c:multiLvlStrRef>
          </c:cat>
          <c:val>
            <c:numRef>
              <c:f>Costs!$D$22:$J$22</c:f>
              <c:numCache>
                <c:formatCode>_ * #,##0.00_ ;_ * \-#,##0.00_ ;_ * "-"??_ ;_ @_ 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E-4E39-B957-C2CCFA34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47728"/>
        <c:axId val="1378944776"/>
      </c:lineChart>
      <c:catAx>
        <c:axId val="13789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944776"/>
        <c:crosses val="autoZero"/>
        <c:auto val="1"/>
        <c:lblAlgn val="ctr"/>
        <c:lblOffset val="100"/>
        <c:noMultiLvlLbl val="0"/>
      </c:catAx>
      <c:valAx>
        <c:axId val="13789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9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Investments!$B$2</c:f>
              <c:strCache>
                <c:ptCount val="1"/>
                <c:pt idx="0">
                  <c:v>Investments (individual items &gt; 800 EUR)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Investments!$D$2:$J$3</c:f>
              <c:multiLvlStrCache>
                <c:ptCount val="7"/>
                <c:lvl>
                  <c:pt idx="0">
                    <c:v>PY</c:v>
                  </c:pt>
                  <c:pt idx="1">
                    <c:v>B</c:v>
                  </c:pt>
                  <c:pt idx="2">
                    <c:v>FC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</c:lvl>
              </c:multiLvlStrCache>
            </c:multiLvlStrRef>
          </c:cat>
          <c:val>
            <c:numRef>
              <c:f>Investments!$D$22:$J$22</c:f>
              <c:numCache>
                <c:formatCode>_ * #,##0.00_ ;_ * \-#,##0.00_ ;_ * "-"??_ ;_ @_ 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0-49F0-9F46-1E0AFE6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47728"/>
        <c:axId val="1378944776"/>
      </c:lineChart>
      <c:catAx>
        <c:axId val="13789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944776"/>
        <c:crosses val="autoZero"/>
        <c:auto val="1"/>
        <c:lblAlgn val="ctr"/>
        <c:lblOffset val="100"/>
        <c:noMultiLvlLbl val="0"/>
      </c:catAx>
      <c:valAx>
        <c:axId val="13789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9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26</xdr:row>
      <xdr:rowOff>1587</xdr:rowOff>
    </xdr:from>
    <xdr:to>
      <xdr:col>10</xdr:col>
      <xdr:colOff>76200</xdr:colOff>
      <xdr:row>45</xdr:row>
      <xdr:rowOff>36512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F8ED37-8158-1E9F-DD1F-C9E3EB8AD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114300</xdr:rowOff>
    </xdr:from>
    <xdr:to>
      <xdr:col>11</xdr:col>
      <xdr:colOff>92075</xdr:colOff>
      <xdr:row>45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EEB2C4-3468-4B44-94A9-AD4691298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46"/>
  <sheetViews>
    <sheetView showGridLines="0" workbookViewId="0">
      <selection activeCell="D22" sqref="D22"/>
    </sheetView>
  </sheetViews>
  <sheetFormatPr baseColWidth="10" defaultColWidth="9" defaultRowHeight="11.5"/>
  <cols>
    <col min="1" max="1" width="2.81640625" style="9" customWidth="1"/>
    <col min="2" max="2" width="37.7265625" style="9" customWidth="1"/>
    <col min="3" max="3" width="1.54296875" style="4" customWidth="1"/>
    <col min="4" max="10" width="9" style="9"/>
    <col min="11" max="11" width="1.54296875" style="4" customWidth="1"/>
    <col min="12" max="12" width="156.36328125" style="9" customWidth="1"/>
    <col min="13" max="16384" width="9" style="9"/>
  </cols>
  <sheetData>
    <row r="2" spans="2:12" ht="14.5" customHeight="1">
      <c r="B2" s="1" t="s">
        <v>16</v>
      </c>
      <c r="C2" s="5"/>
      <c r="D2" s="2">
        <v>2021</v>
      </c>
      <c r="E2" s="2">
        <f>+D2+1</f>
        <v>2022</v>
      </c>
      <c r="F2" s="2">
        <f>+E2</f>
        <v>2022</v>
      </c>
      <c r="G2" s="2">
        <f>+F2+1</f>
        <v>2023</v>
      </c>
      <c r="H2" s="2">
        <f>+G2+1</f>
        <v>2024</v>
      </c>
      <c r="I2" s="2">
        <f>+H2+1</f>
        <v>2025</v>
      </c>
      <c r="J2" s="2">
        <f>+I2+1</f>
        <v>2026</v>
      </c>
      <c r="K2" s="5"/>
      <c r="L2" s="17" t="s">
        <v>8</v>
      </c>
    </row>
    <row r="3" spans="2:12">
      <c r="B3" s="1" t="s">
        <v>4</v>
      </c>
      <c r="D3" s="3" t="s">
        <v>9</v>
      </c>
      <c r="E3" s="3" t="s">
        <v>5</v>
      </c>
      <c r="F3" s="3" t="s">
        <v>6</v>
      </c>
      <c r="G3" s="3" t="s">
        <v>5</v>
      </c>
      <c r="H3" s="3" t="s">
        <v>5</v>
      </c>
      <c r="I3" s="3" t="s">
        <v>5</v>
      </c>
      <c r="J3" s="3" t="s">
        <v>5</v>
      </c>
      <c r="L3" s="17"/>
    </row>
    <row r="4" spans="2:12">
      <c r="C4" s="6"/>
      <c r="K4" s="6"/>
      <c r="L4" s="10"/>
    </row>
    <row r="5" spans="2:12" s="13" customFormat="1" ht="15" customHeight="1">
      <c r="B5" s="13" t="s">
        <v>0</v>
      </c>
      <c r="C5" s="14"/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4"/>
      <c r="L5" s="16"/>
    </row>
    <row r="6" spans="2:12" s="13" customFormat="1" ht="15" customHeight="1">
      <c r="B6" s="13" t="s">
        <v>1</v>
      </c>
      <c r="C6" s="14"/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4"/>
      <c r="L6" s="16"/>
    </row>
    <row r="7" spans="2:12" s="13" customFormat="1" ht="15" customHeight="1">
      <c r="B7" s="13" t="s">
        <v>15</v>
      </c>
      <c r="C7" s="14"/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4"/>
      <c r="L7" s="16"/>
    </row>
    <row r="8" spans="2:12" s="13" customFormat="1" ht="15" customHeight="1">
      <c r="B8" s="13" t="s">
        <v>11</v>
      </c>
      <c r="C8" s="14"/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4"/>
      <c r="L8" s="16"/>
    </row>
    <row r="9" spans="2:12" s="13" customFormat="1" ht="15" customHeight="1">
      <c r="B9" s="13" t="s">
        <v>2</v>
      </c>
      <c r="C9" s="14"/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4"/>
      <c r="L9" s="16"/>
    </row>
    <row r="10" spans="2:12" s="13" customFormat="1" ht="15" customHeight="1">
      <c r="B10" s="13" t="s">
        <v>3</v>
      </c>
      <c r="C10" s="14"/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4"/>
      <c r="L10" s="16"/>
    </row>
    <row r="11" spans="2:12" s="13" customFormat="1" ht="15" customHeight="1">
      <c r="B11" s="13" t="s">
        <v>12</v>
      </c>
      <c r="C11" s="14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4"/>
    </row>
    <row r="12" spans="2:12" s="13" customFormat="1" ht="15" customHeight="1">
      <c r="C12" s="14"/>
      <c r="D12" s="15"/>
      <c r="E12" s="15"/>
      <c r="F12" s="15"/>
      <c r="G12" s="15"/>
      <c r="H12" s="15"/>
      <c r="I12" s="15"/>
      <c r="J12" s="15"/>
      <c r="K12" s="14"/>
    </row>
    <row r="13" spans="2:12" s="13" customFormat="1" ht="15" customHeight="1">
      <c r="C13" s="14"/>
      <c r="D13" s="15"/>
      <c r="E13" s="15"/>
      <c r="F13" s="15"/>
      <c r="G13" s="15"/>
      <c r="H13" s="15"/>
      <c r="I13" s="15"/>
      <c r="J13" s="15"/>
      <c r="K13" s="14"/>
    </row>
    <row r="14" spans="2:12" s="13" customFormat="1" ht="15" customHeight="1">
      <c r="C14" s="14"/>
      <c r="D14" s="15"/>
      <c r="E14" s="15"/>
      <c r="F14" s="15"/>
      <c r="G14" s="15"/>
      <c r="H14" s="15"/>
      <c r="I14" s="15"/>
      <c r="J14" s="15"/>
      <c r="K14" s="14"/>
    </row>
    <row r="15" spans="2:12" s="13" customFormat="1" ht="15" customHeight="1">
      <c r="C15" s="14"/>
      <c r="D15" s="15"/>
      <c r="E15" s="15"/>
      <c r="F15" s="15"/>
      <c r="G15" s="15"/>
      <c r="H15" s="15"/>
      <c r="I15" s="15"/>
      <c r="J15" s="15"/>
      <c r="K15" s="14"/>
    </row>
    <row r="16" spans="2:12" s="13" customFormat="1" ht="15" customHeight="1">
      <c r="C16" s="14"/>
      <c r="D16" s="15"/>
      <c r="E16" s="15"/>
      <c r="F16" s="15"/>
      <c r="G16" s="15"/>
      <c r="H16" s="15"/>
      <c r="I16" s="15"/>
      <c r="J16" s="15"/>
      <c r="K16" s="14"/>
    </row>
    <row r="17" spans="2:12" s="13" customFormat="1" ht="15" customHeight="1">
      <c r="C17" s="14"/>
      <c r="D17" s="15"/>
      <c r="E17" s="15"/>
      <c r="F17" s="15"/>
      <c r="G17" s="15"/>
      <c r="H17" s="15"/>
      <c r="I17" s="15"/>
      <c r="J17" s="15"/>
      <c r="K17" s="14"/>
    </row>
    <row r="18" spans="2:12" s="13" customFormat="1" ht="15" customHeight="1">
      <c r="C18" s="14"/>
      <c r="D18" s="15"/>
      <c r="E18" s="15"/>
      <c r="F18" s="15"/>
      <c r="G18" s="15"/>
      <c r="H18" s="15"/>
      <c r="I18" s="15"/>
      <c r="J18" s="15"/>
      <c r="K18" s="14"/>
    </row>
    <row r="19" spans="2:12" s="13" customFormat="1" ht="15" customHeight="1">
      <c r="C19" s="14"/>
      <c r="D19" s="15"/>
      <c r="E19" s="15"/>
      <c r="F19" s="15"/>
      <c r="G19" s="15"/>
      <c r="H19" s="15"/>
      <c r="I19" s="15"/>
      <c r="J19" s="15"/>
      <c r="K19" s="14"/>
    </row>
    <row r="20" spans="2:12" s="13" customFormat="1" ht="15" customHeight="1">
      <c r="C20" s="14"/>
      <c r="D20" s="15"/>
      <c r="E20" s="15"/>
      <c r="F20" s="15"/>
      <c r="G20" s="15"/>
      <c r="H20" s="15"/>
      <c r="I20" s="15"/>
      <c r="J20" s="15"/>
      <c r="K20" s="14"/>
    </row>
    <row r="21" spans="2:12">
      <c r="C21" s="6"/>
      <c r="K21" s="6"/>
    </row>
    <row r="22" spans="2:12">
      <c r="B22" s="11" t="s">
        <v>7</v>
      </c>
      <c r="C22" s="6"/>
      <c r="D22" s="12">
        <f t="shared" ref="D22:I22" si="0">+SUM(D5:D21)</f>
        <v>1</v>
      </c>
      <c r="E22" s="12">
        <f t="shared" si="0"/>
        <v>1</v>
      </c>
      <c r="F22" s="12">
        <f t="shared" si="0"/>
        <v>1</v>
      </c>
      <c r="G22" s="12">
        <f t="shared" si="0"/>
        <v>1</v>
      </c>
      <c r="H22" s="12">
        <f t="shared" si="0"/>
        <v>1</v>
      </c>
      <c r="I22" s="12">
        <f t="shared" si="0"/>
        <v>1</v>
      </c>
      <c r="J22" s="12">
        <f t="shared" ref="J22" si="1">+SUM(J5:J21)</f>
        <v>1</v>
      </c>
      <c r="K22" s="6"/>
      <c r="L22" s="11"/>
    </row>
    <row r="23" spans="2:12">
      <c r="C23" s="6"/>
      <c r="K23" s="6"/>
    </row>
    <row r="24" spans="2:12">
      <c r="B24" s="9" t="s">
        <v>10</v>
      </c>
      <c r="C24" s="6"/>
      <c r="K24" s="6"/>
    </row>
    <row r="25" spans="2:12">
      <c r="C25" s="6"/>
      <c r="K25" s="6"/>
    </row>
    <row r="26" spans="2:12">
      <c r="C26" s="6"/>
      <c r="K26" s="6"/>
    </row>
    <row r="27" spans="2:12">
      <c r="C27" s="6"/>
      <c r="K27" s="6"/>
    </row>
    <row r="28" spans="2:12">
      <c r="C28" s="6"/>
      <c r="K28" s="6"/>
    </row>
    <row r="29" spans="2:12">
      <c r="C29" s="6"/>
      <c r="K29" s="6"/>
    </row>
    <row r="30" spans="2:12">
      <c r="C30" s="6"/>
      <c r="K30" s="6"/>
    </row>
    <row r="31" spans="2:12">
      <c r="C31" s="6"/>
      <c r="K31" s="6"/>
    </row>
    <row r="32" spans="2:12">
      <c r="C32" s="6"/>
      <c r="K32" s="6"/>
    </row>
    <row r="33" spans="3:11">
      <c r="C33" s="6"/>
      <c r="K33" s="6"/>
    </row>
    <row r="34" spans="3:11">
      <c r="C34" s="6"/>
      <c r="K34" s="6"/>
    </row>
    <row r="35" spans="3:11">
      <c r="C35" s="6"/>
      <c r="K35" s="6"/>
    </row>
    <row r="36" spans="3:11">
      <c r="C36" s="6"/>
      <c r="K36" s="6"/>
    </row>
    <row r="37" spans="3:11">
      <c r="C37" s="6"/>
      <c r="K37" s="6"/>
    </row>
    <row r="38" spans="3:11">
      <c r="C38" s="6"/>
      <c r="K38" s="6"/>
    </row>
    <row r="39" spans="3:11">
      <c r="C39" s="6"/>
      <c r="K39" s="6"/>
    </row>
    <row r="40" spans="3:11">
      <c r="C40" s="6"/>
      <c r="K40" s="6"/>
    </row>
    <row r="41" spans="3:11">
      <c r="C41" s="6"/>
      <c r="K41" s="6"/>
    </row>
    <row r="42" spans="3:11">
      <c r="C42" s="6"/>
      <c r="K42" s="6"/>
    </row>
    <row r="43" spans="3:11">
      <c r="C43" s="6"/>
      <c r="K43" s="6"/>
    </row>
    <row r="44" spans="3:11">
      <c r="C44" s="6"/>
      <c r="K44" s="6"/>
    </row>
    <row r="45" spans="3:11">
      <c r="C45" s="6"/>
      <c r="K45" s="6"/>
    </row>
    <row r="46" spans="3:11">
      <c r="C46" s="6"/>
      <c r="K46" s="6"/>
    </row>
    <row r="47" spans="3:11">
      <c r="C47" s="6"/>
      <c r="K47" s="6"/>
    </row>
    <row r="48" spans="3:11">
      <c r="C48" s="6"/>
      <c r="K48" s="6"/>
    </row>
    <row r="49" spans="3:11">
      <c r="C49" s="6"/>
      <c r="K49" s="6"/>
    </row>
    <row r="50" spans="3:11">
      <c r="C50" s="6"/>
      <c r="K50" s="6"/>
    </row>
    <row r="51" spans="3:11">
      <c r="C51" s="6"/>
      <c r="K51" s="6"/>
    </row>
    <row r="52" spans="3:11">
      <c r="C52" s="6"/>
      <c r="K52" s="6"/>
    </row>
    <row r="53" spans="3:11">
      <c r="C53" s="6"/>
      <c r="K53" s="6"/>
    </row>
    <row r="54" spans="3:11">
      <c r="C54" s="6"/>
      <c r="K54" s="6"/>
    </row>
    <row r="55" spans="3:11">
      <c r="C55" s="6"/>
      <c r="K55" s="6"/>
    </row>
    <row r="56" spans="3:11">
      <c r="C56" s="6"/>
      <c r="K56" s="6"/>
    </row>
    <row r="57" spans="3:11">
      <c r="C57" s="6"/>
      <c r="K57" s="6"/>
    </row>
    <row r="58" spans="3:11">
      <c r="C58" s="6"/>
      <c r="K58" s="6"/>
    </row>
    <row r="59" spans="3:11">
      <c r="C59" s="6"/>
      <c r="K59" s="6"/>
    </row>
    <row r="60" spans="3:11">
      <c r="C60" s="6"/>
      <c r="K60" s="6"/>
    </row>
    <row r="61" spans="3:11">
      <c r="C61" s="6"/>
      <c r="K61" s="6"/>
    </row>
    <row r="62" spans="3:11">
      <c r="C62" s="6"/>
      <c r="K62" s="6"/>
    </row>
    <row r="63" spans="3:11">
      <c r="C63" s="6"/>
      <c r="K63" s="6"/>
    </row>
    <row r="64" spans="3:11">
      <c r="C64" s="6"/>
      <c r="K64" s="6"/>
    </row>
    <row r="65" spans="3:11">
      <c r="C65" s="6"/>
      <c r="K65" s="6"/>
    </row>
    <row r="66" spans="3:11">
      <c r="C66" s="6"/>
      <c r="K66" s="6"/>
    </row>
    <row r="67" spans="3:11">
      <c r="C67" s="6"/>
      <c r="K67" s="6"/>
    </row>
    <row r="68" spans="3:11">
      <c r="C68" s="6"/>
      <c r="K68" s="6"/>
    </row>
    <row r="69" spans="3:11">
      <c r="C69" s="6"/>
      <c r="K69" s="6"/>
    </row>
    <row r="70" spans="3:11">
      <c r="C70" s="6"/>
      <c r="K70" s="6"/>
    </row>
    <row r="71" spans="3:11">
      <c r="C71" s="6"/>
      <c r="K71" s="6"/>
    </row>
    <row r="72" spans="3:11">
      <c r="C72" s="6"/>
      <c r="K72" s="6"/>
    </row>
    <row r="73" spans="3:11">
      <c r="C73" s="6"/>
      <c r="K73" s="6"/>
    </row>
    <row r="74" spans="3:11">
      <c r="C74" s="6"/>
      <c r="K74" s="6"/>
    </row>
    <row r="75" spans="3:11">
      <c r="C75" s="6"/>
      <c r="K75" s="6"/>
    </row>
    <row r="76" spans="3:11">
      <c r="C76" s="6"/>
      <c r="K76" s="6"/>
    </row>
    <row r="77" spans="3:11">
      <c r="C77" s="6"/>
      <c r="K77" s="6"/>
    </row>
    <row r="78" spans="3:11">
      <c r="C78" s="6"/>
      <c r="K78" s="6"/>
    </row>
    <row r="79" spans="3:11">
      <c r="C79" s="6"/>
      <c r="K79" s="6"/>
    </row>
    <row r="80" spans="3:11">
      <c r="C80" s="6"/>
      <c r="K80" s="6"/>
    </row>
    <row r="81" spans="3:11">
      <c r="C81" s="6"/>
      <c r="K81" s="6"/>
    </row>
    <row r="82" spans="3:11">
      <c r="C82" s="6"/>
      <c r="K82" s="6"/>
    </row>
    <row r="83" spans="3:11">
      <c r="C83" s="6"/>
      <c r="K83" s="6"/>
    </row>
    <row r="84" spans="3:11">
      <c r="C84" s="6"/>
      <c r="K84" s="6"/>
    </row>
    <row r="85" spans="3:11">
      <c r="C85" s="6"/>
      <c r="K85" s="6"/>
    </row>
    <row r="86" spans="3:11">
      <c r="C86" s="6"/>
      <c r="K86" s="6"/>
    </row>
    <row r="87" spans="3:11">
      <c r="C87" s="6"/>
      <c r="K87" s="6"/>
    </row>
    <row r="88" spans="3:11">
      <c r="C88" s="6"/>
      <c r="K88" s="6"/>
    </row>
    <row r="89" spans="3:11">
      <c r="C89" s="6"/>
      <c r="K89" s="6"/>
    </row>
    <row r="90" spans="3:11">
      <c r="C90" s="6"/>
      <c r="K90" s="6"/>
    </row>
    <row r="91" spans="3:11">
      <c r="C91" s="6"/>
      <c r="K91" s="6"/>
    </row>
    <row r="92" spans="3:11">
      <c r="C92" s="6"/>
      <c r="K92" s="6"/>
    </row>
    <row r="93" spans="3:11">
      <c r="C93" s="6"/>
      <c r="K93" s="6"/>
    </row>
    <row r="94" spans="3:11">
      <c r="C94" s="6"/>
      <c r="K94" s="6"/>
    </row>
    <row r="95" spans="3:11">
      <c r="C95" s="6"/>
      <c r="K95" s="6"/>
    </row>
    <row r="96" spans="3:11">
      <c r="C96" s="6"/>
      <c r="K96" s="6"/>
    </row>
    <row r="97" spans="3:11">
      <c r="C97" s="6"/>
      <c r="K97" s="6"/>
    </row>
    <row r="98" spans="3:11">
      <c r="C98" s="6"/>
      <c r="K98" s="6"/>
    </row>
    <row r="99" spans="3:11">
      <c r="C99" s="6"/>
      <c r="K99" s="6"/>
    </row>
    <row r="100" spans="3:11">
      <c r="C100" s="6"/>
      <c r="K100" s="6"/>
    </row>
    <row r="101" spans="3:11">
      <c r="C101" s="6"/>
      <c r="K101" s="6"/>
    </row>
    <row r="102" spans="3:11">
      <c r="C102" s="6"/>
      <c r="K102" s="6"/>
    </row>
    <row r="103" spans="3:11">
      <c r="C103" s="6"/>
      <c r="K103" s="6"/>
    </row>
    <row r="104" spans="3:11">
      <c r="C104" s="6"/>
      <c r="K104" s="6"/>
    </row>
    <row r="105" spans="3:11">
      <c r="C105" s="6"/>
      <c r="K105" s="6"/>
    </row>
    <row r="106" spans="3:11">
      <c r="C106" s="6"/>
      <c r="K106" s="6"/>
    </row>
    <row r="107" spans="3:11">
      <c r="C107" s="6"/>
      <c r="K107" s="6"/>
    </row>
    <row r="108" spans="3:11">
      <c r="C108" s="6"/>
      <c r="K108" s="6"/>
    </row>
    <row r="109" spans="3:11">
      <c r="C109" s="6"/>
      <c r="K109" s="6"/>
    </row>
    <row r="110" spans="3:11">
      <c r="C110" s="6"/>
      <c r="K110" s="6"/>
    </row>
    <row r="111" spans="3:11">
      <c r="C111" s="6"/>
      <c r="K111" s="6"/>
    </row>
    <row r="112" spans="3:11">
      <c r="C112" s="6"/>
      <c r="K112" s="6"/>
    </row>
    <row r="113" spans="3:11">
      <c r="C113" s="6"/>
      <c r="K113" s="6"/>
    </row>
    <row r="114" spans="3:11">
      <c r="C114" s="6"/>
      <c r="K114" s="6"/>
    </row>
    <row r="115" spans="3:11">
      <c r="C115" s="6"/>
      <c r="K115" s="6"/>
    </row>
    <row r="116" spans="3:11">
      <c r="C116" s="6"/>
      <c r="K116" s="6"/>
    </row>
    <row r="117" spans="3:11">
      <c r="C117" s="6"/>
      <c r="K117" s="6"/>
    </row>
    <row r="118" spans="3:11">
      <c r="C118" s="6"/>
      <c r="K118" s="6"/>
    </row>
    <row r="119" spans="3:11">
      <c r="C119" s="6"/>
      <c r="K119" s="6"/>
    </row>
    <row r="120" spans="3:11">
      <c r="C120" s="6"/>
      <c r="K120" s="6"/>
    </row>
    <row r="121" spans="3:11">
      <c r="C121" s="6"/>
      <c r="K121" s="6"/>
    </row>
    <row r="122" spans="3:11">
      <c r="C122" s="6"/>
      <c r="K122" s="6"/>
    </row>
    <row r="123" spans="3:11">
      <c r="C123" s="6"/>
      <c r="K123" s="6"/>
    </row>
    <row r="124" spans="3:11">
      <c r="C124" s="6"/>
      <c r="K124" s="6"/>
    </row>
    <row r="125" spans="3:11">
      <c r="C125" s="6"/>
      <c r="K125" s="6"/>
    </row>
    <row r="126" spans="3:11">
      <c r="C126" s="6"/>
      <c r="K126" s="6"/>
    </row>
    <row r="127" spans="3:11">
      <c r="C127" s="6"/>
      <c r="K127" s="6"/>
    </row>
    <row r="128" spans="3:11">
      <c r="C128" s="6"/>
      <c r="K128" s="6"/>
    </row>
    <row r="129" spans="3:11">
      <c r="C129" s="6"/>
      <c r="K129" s="6"/>
    </row>
    <row r="130" spans="3:11">
      <c r="C130" s="6"/>
      <c r="K130" s="6"/>
    </row>
    <row r="131" spans="3:11">
      <c r="C131" s="6"/>
      <c r="K131" s="6"/>
    </row>
    <row r="132" spans="3:11">
      <c r="C132" s="6"/>
      <c r="K132" s="6"/>
    </row>
    <row r="133" spans="3:11">
      <c r="C133" s="6"/>
      <c r="K133" s="6"/>
    </row>
    <row r="134" spans="3:11">
      <c r="C134" s="6"/>
      <c r="K134" s="6"/>
    </row>
    <row r="135" spans="3:11">
      <c r="C135" s="6"/>
      <c r="K135" s="6"/>
    </row>
    <row r="136" spans="3:11">
      <c r="C136" s="6"/>
      <c r="K136" s="6"/>
    </row>
    <row r="137" spans="3:11">
      <c r="C137" s="6"/>
      <c r="K137" s="6"/>
    </row>
    <row r="138" spans="3:11">
      <c r="C138" s="6"/>
      <c r="K138" s="6"/>
    </row>
    <row r="139" spans="3:11">
      <c r="C139" s="6"/>
      <c r="K139" s="6"/>
    </row>
    <row r="140" spans="3:11">
      <c r="C140" s="6"/>
      <c r="K140" s="6"/>
    </row>
    <row r="141" spans="3:11">
      <c r="C141" s="6"/>
      <c r="K141" s="6"/>
    </row>
    <row r="142" spans="3:11">
      <c r="C142" s="6"/>
      <c r="K142" s="6"/>
    </row>
    <row r="143" spans="3:11">
      <c r="C143" s="6"/>
      <c r="K143" s="6"/>
    </row>
    <row r="144" spans="3:11">
      <c r="C144" s="6"/>
      <c r="K144" s="6"/>
    </row>
    <row r="145" spans="3:11">
      <c r="C145" s="6"/>
      <c r="K145" s="6"/>
    </row>
    <row r="146" spans="3:11">
      <c r="C146" s="6"/>
      <c r="K146" s="6"/>
    </row>
    <row r="147" spans="3:11">
      <c r="C147" s="6"/>
      <c r="K147" s="6"/>
    </row>
    <row r="148" spans="3:11">
      <c r="C148" s="6"/>
      <c r="K148" s="6"/>
    </row>
    <row r="149" spans="3:11">
      <c r="C149" s="6"/>
      <c r="K149" s="6"/>
    </row>
    <row r="150" spans="3:11">
      <c r="C150" s="6"/>
      <c r="K150" s="6"/>
    </row>
    <row r="151" spans="3:11">
      <c r="C151" s="6"/>
      <c r="K151" s="6"/>
    </row>
    <row r="152" spans="3:11">
      <c r="C152" s="6"/>
      <c r="K152" s="6"/>
    </row>
    <row r="153" spans="3:11">
      <c r="C153" s="6"/>
      <c r="K153" s="6"/>
    </row>
    <row r="154" spans="3:11">
      <c r="C154" s="6"/>
      <c r="K154" s="6"/>
    </row>
    <row r="155" spans="3:11">
      <c r="C155" s="6"/>
      <c r="K155" s="6"/>
    </row>
    <row r="156" spans="3:11">
      <c r="C156" s="6"/>
      <c r="K156" s="6"/>
    </row>
    <row r="157" spans="3:11">
      <c r="C157" s="6"/>
      <c r="K157" s="6"/>
    </row>
    <row r="158" spans="3:11">
      <c r="C158" s="6"/>
      <c r="K158" s="6"/>
    </row>
    <row r="159" spans="3:11">
      <c r="C159" s="6"/>
      <c r="K159" s="6"/>
    </row>
    <row r="160" spans="3:11">
      <c r="C160" s="6"/>
      <c r="K160" s="6"/>
    </row>
    <row r="161" spans="3:11">
      <c r="C161" s="6"/>
      <c r="K161" s="6"/>
    </row>
    <row r="162" spans="3:11">
      <c r="C162" s="6"/>
      <c r="K162" s="6"/>
    </row>
    <row r="163" spans="3:11">
      <c r="C163" s="6"/>
      <c r="K163" s="6"/>
    </row>
    <row r="164" spans="3:11">
      <c r="C164" s="6"/>
      <c r="K164" s="6"/>
    </row>
    <row r="165" spans="3:11">
      <c r="C165" s="6"/>
      <c r="K165" s="6"/>
    </row>
    <row r="166" spans="3:11">
      <c r="C166" s="6"/>
      <c r="K166" s="6"/>
    </row>
    <row r="167" spans="3:11">
      <c r="C167" s="6"/>
      <c r="K167" s="6"/>
    </row>
    <row r="168" spans="3:11">
      <c r="C168" s="6"/>
      <c r="K168" s="6"/>
    </row>
    <row r="169" spans="3:11">
      <c r="C169" s="6"/>
      <c r="K169" s="6"/>
    </row>
    <row r="170" spans="3:11">
      <c r="C170" s="6"/>
      <c r="K170" s="6"/>
    </row>
    <row r="171" spans="3:11">
      <c r="C171" s="6"/>
      <c r="K171" s="6"/>
    </row>
    <row r="172" spans="3:11">
      <c r="C172" s="6"/>
      <c r="K172" s="6"/>
    </row>
    <row r="173" spans="3:11">
      <c r="C173" s="6"/>
      <c r="K173" s="6"/>
    </row>
    <row r="174" spans="3:11">
      <c r="C174" s="6"/>
      <c r="K174" s="6"/>
    </row>
    <row r="175" spans="3:11">
      <c r="C175" s="6"/>
      <c r="K175" s="6"/>
    </row>
    <row r="176" spans="3:11">
      <c r="C176" s="6"/>
      <c r="K176" s="6"/>
    </row>
    <row r="177" spans="3:11">
      <c r="C177" s="6"/>
      <c r="K177" s="6"/>
    </row>
    <row r="178" spans="3:11">
      <c r="C178" s="6"/>
      <c r="K178" s="6"/>
    </row>
    <row r="179" spans="3:11">
      <c r="C179" s="6"/>
      <c r="K179" s="6"/>
    </row>
    <row r="180" spans="3:11">
      <c r="C180" s="6"/>
      <c r="K180" s="6"/>
    </row>
    <row r="181" spans="3:11">
      <c r="C181" s="6"/>
      <c r="K181" s="6"/>
    </row>
    <row r="182" spans="3:11">
      <c r="C182" s="6"/>
      <c r="K182" s="6"/>
    </row>
    <row r="183" spans="3:11">
      <c r="C183" s="6"/>
      <c r="K183" s="6"/>
    </row>
    <row r="184" spans="3:11">
      <c r="C184" s="6"/>
      <c r="K184" s="6"/>
    </row>
    <row r="185" spans="3:11">
      <c r="C185" s="6"/>
      <c r="K185" s="6"/>
    </row>
    <row r="186" spans="3:11">
      <c r="C186" s="7"/>
      <c r="K186" s="7"/>
    </row>
    <row r="187" spans="3:11">
      <c r="C187" s="7"/>
      <c r="K187" s="7"/>
    </row>
    <row r="188" spans="3:11">
      <c r="C188" s="7"/>
      <c r="K188" s="7"/>
    </row>
    <row r="189" spans="3:11">
      <c r="C189" s="7"/>
      <c r="K189" s="7"/>
    </row>
    <row r="190" spans="3:11">
      <c r="C190" s="7"/>
      <c r="K190" s="7"/>
    </row>
    <row r="191" spans="3:11">
      <c r="C191" s="7"/>
      <c r="K191" s="7"/>
    </row>
    <row r="192" spans="3:11">
      <c r="C192" s="7"/>
      <c r="K192" s="7"/>
    </row>
    <row r="193" spans="3:11">
      <c r="C193" s="7"/>
      <c r="K193" s="7"/>
    </row>
    <row r="195" spans="3:11">
      <c r="C195" s="6"/>
      <c r="K195" s="6"/>
    </row>
    <row r="200" spans="3:11">
      <c r="C200" s="6"/>
      <c r="K200" s="6"/>
    </row>
    <row r="201" spans="3:11">
      <c r="C201" s="6"/>
      <c r="K201" s="6"/>
    </row>
    <row r="202" spans="3:11">
      <c r="C202" s="6"/>
      <c r="K202" s="6"/>
    </row>
    <row r="203" spans="3:11">
      <c r="C203" s="6"/>
      <c r="K203" s="6"/>
    </row>
    <row r="204" spans="3:11">
      <c r="C204" s="6"/>
      <c r="K204" s="6"/>
    </row>
    <row r="205" spans="3:11">
      <c r="C205" s="6"/>
      <c r="K205" s="6"/>
    </row>
    <row r="206" spans="3:11">
      <c r="C206" s="6"/>
      <c r="K206" s="6"/>
    </row>
    <row r="207" spans="3:11">
      <c r="C207" s="6"/>
      <c r="K207" s="6"/>
    </row>
    <row r="208" spans="3:11">
      <c r="C208" s="6"/>
      <c r="K208" s="6"/>
    </row>
    <row r="209" spans="3:11">
      <c r="C209" s="6"/>
      <c r="K209" s="6"/>
    </row>
    <row r="210" spans="3:11">
      <c r="C210" s="6"/>
      <c r="K210" s="6"/>
    </row>
    <row r="211" spans="3:11">
      <c r="C211" s="6"/>
      <c r="K211" s="6"/>
    </row>
    <row r="212" spans="3:11">
      <c r="C212" s="6"/>
      <c r="K212" s="6"/>
    </row>
    <row r="213" spans="3:11">
      <c r="C213" s="6"/>
      <c r="K213" s="6"/>
    </row>
    <row r="214" spans="3:11">
      <c r="C214" s="6"/>
      <c r="K214" s="6"/>
    </row>
    <row r="215" spans="3:11">
      <c r="C215" s="6"/>
      <c r="K215" s="6"/>
    </row>
    <row r="216" spans="3:11">
      <c r="C216" s="6"/>
      <c r="K216" s="6"/>
    </row>
    <row r="217" spans="3:11">
      <c r="C217" s="6"/>
      <c r="K217" s="6"/>
    </row>
    <row r="218" spans="3:11">
      <c r="C218" s="6"/>
      <c r="K218" s="6"/>
    </row>
    <row r="219" spans="3:11">
      <c r="C219" s="6"/>
      <c r="K219" s="6"/>
    </row>
    <row r="220" spans="3:11">
      <c r="C220" s="6"/>
      <c r="K220" s="6"/>
    </row>
    <row r="221" spans="3:11">
      <c r="C221" s="6"/>
      <c r="K221" s="6"/>
    </row>
    <row r="222" spans="3:11">
      <c r="C222" s="6"/>
      <c r="K222" s="6"/>
    </row>
    <row r="223" spans="3:11">
      <c r="C223" s="6"/>
      <c r="K223" s="6"/>
    </row>
    <row r="224" spans="3:11">
      <c r="C224" s="6"/>
      <c r="K224" s="6"/>
    </row>
    <row r="225" spans="3:11">
      <c r="C225" s="6"/>
      <c r="K225" s="6"/>
    </row>
    <row r="226" spans="3:11">
      <c r="C226" s="6"/>
      <c r="K226" s="6"/>
    </row>
    <row r="227" spans="3:11">
      <c r="C227" s="6"/>
      <c r="K227" s="6"/>
    </row>
    <row r="228" spans="3:11">
      <c r="C228" s="6"/>
      <c r="K228" s="6"/>
    </row>
    <row r="229" spans="3:11">
      <c r="C229" s="6"/>
      <c r="K229" s="6"/>
    </row>
    <row r="230" spans="3:11">
      <c r="C230" s="6"/>
      <c r="K230" s="6"/>
    </row>
    <row r="231" spans="3:11">
      <c r="C231" s="6"/>
      <c r="K231" s="6"/>
    </row>
    <row r="232" spans="3:11">
      <c r="C232" s="6"/>
      <c r="K232" s="6"/>
    </row>
    <row r="233" spans="3:11">
      <c r="C233" s="6"/>
      <c r="K233" s="6"/>
    </row>
    <row r="234" spans="3:11">
      <c r="C234" s="6"/>
      <c r="K234" s="6"/>
    </row>
    <row r="235" spans="3:11">
      <c r="C235" s="6"/>
      <c r="K235" s="6"/>
    </row>
    <row r="236" spans="3:11">
      <c r="C236" s="6"/>
      <c r="K236" s="6"/>
    </row>
    <row r="237" spans="3:11">
      <c r="C237" s="6"/>
      <c r="K237" s="6"/>
    </row>
    <row r="238" spans="3:11">
      <c r="C238" s="6"/>
      <c r="K238" s="6"/>
    </row>
    <row r="239" spans="3:11">
      <c r="C239" s="6"/>
      <c r="K239" s="6"/>
    </row>
    <row r="240" spans="3:11">
      <c r="C240" s="6"/>
      <c r="K240" s="6"/>
    </row>
    <row r="241" spans="3:11">
      <c r="C241" s="6"/>
      <c r="K241" s="6"/>
    </row>
    <row r="242" spans="3:11">
      <c r="C242" s="6"/>
      <c r="K242" s="6"/>
    </row>
    <row r="243" spans="3:11">
      <c r="C243" s="6"/>
      <c r="K243" s="6"/>
    </row>
    <row r="244" spans="3:11">
      <c r="C244" s="6"/>
      <c r="K244" s="6"/>
    </row>
    <row r="245" spans="3:11">
      <c r="C245" s="6"/>
      <c r="K245" s="6"/>
    </row>
    <row r="246" spans="3:11">
      <c r="C246" s="6"/>
      <c r="K246" s="6"/>
    </row>
    <row r="247" spans="3:11">
      <c r="C247" s="6"/>
      <c r="K247" s="6"/>
    </row>
    <row r="248" spans="3:11">
      <c r="C248" s="6"/>
      <c r="K248" s="6"/>
    </row>
    <row r="249" spans="3:11">
      <c r="C249" s="6"/>
      <c r="K249" s="6"/>
    </row>
    <row r="250" spans="3:11">
      <c r="C250" s="6"/>
      <c r="K250" s="6"/>
    </row>
    <row r="251" spans="3:11">
      <c r="C251" s="6"/>
      <c r="K251" s="6"/>
    </row>
    <row r="252" spans="3:11">
      <c r="C252" s="6"/>
      <c r="K252" s="6"/>
    </row>
    <row r="253" spans="3:11">
      <c r="C253" s="6"/>
      <c r="K253" s="6"/>
    </row>
    <row r="254" spans="3:11">
      <c r="C254" s="6"/>
      <c r="K254" s="6"/>
    </row>
    <row r="255" spans="3:11">
      <c r="C255" s="6"/>
      <c r="K255" s="6"/>
    </row>
    <row r="256" spans="3:11">
      <c r="C256" s="6"/>
      <c r="K256" s="6"/>
    </row>
    <row r="257" spans="3:11">
      <c r="C257" s="6"/>
      <c r="K257" s="6"/>
    </row>
    <row r="258" spans="3:11">
      <c r="C258" s="6"/>
      <c r="K258" s="6"/>
    </row>
    <row r="259" spans="3:11">
      <c r="C259" s="6"/>
      <c r="K259" s="6"/>
    </row>
    <row r="260" spans="3:11">
      <c r="C260" s="6"/>
      <c r="K260" s="6"/>
    </row>
    <row r="261" spans="3:11">
      <c r="C261" s="6"/>
      <c r="K261" s="6"/>
    </row>
    <row r="262" spans="3:11">
      <c r="C262" s="6"/>
      <c r="K262" s="6"/>
    </row>
    <row r="263" spans="3:11">
      <c r="C263" s="6"/>
      <c r="K263" s="6"/>
    </row>
    <row r="264" spans="3:11">
      <c r="C264" s="6"/>
      <c r="K264" s="6"/>
    </row>
    <row r="265" spans="3:11">
      <c r="C265" s="6"/>
      <c r="K265" s="6"/>
    </row>
    <row r="266" spans="3:11">
      <c r="C266" s="6"/>
      <c r="K266" s="6"/>
    </row>
    <row r="267" spans="3:11">
      <c r="C267" s="6"/>
      <c r="K267" s="6"/>
    </row>
    <row r="268" spans="3:11">
      <c r="C268" s="6"/>
      <c r="K268" s="6"/>
    </row>
    <row r="269" spans="3:11">
      <c r="C269" s="6"/>
      <c r="K269" s="6"/>
    </row>
    <row r="270" spans="3:11">
      <c r="C270" s="6"/>
      <c r="K270" s="6"/>
    </row>
    <row r="271" spans="3:11">
      <c r="C271" s="6"/>
      <c r="K271" s="6"/>
    </row>
    <row r="272" spans="3:11">
      <c r="C272" s="6"/>
      <c r="K272" s="6"/>
    </row>
    <row r="273" spans="3:11">
      <c r="C273" s="6"/>
      <c r="K273" s="6"/>
    </row>
    <row r="274" spans="3:11">
      <c r="C274" s="6"/>
      <c r="K274" s="6"/>
    </row>
    <row r="275" spans="3:11">
      <c r="C275" s="6"/>
      <c r="K275" s="6"/>
    </row>
    <row r="276" spans="3:11">
      <c r="C276" s="6"/>
      <c r="K276" s="6"/>
    </row>
    <row r="277" spans="3:11">
      <c r="C277" s="6"/>
      <c r="K277" s="6"/>
    </row>
    <row r="278" spans="3:11">
      <c r="C278" s="6"/>
      <c r="K278" s="6"/>
    </row>
    <row r="279" spans="3:11">
      <c r="C279" s="6"/>
      <c r="K279" s="6"/>
    </row>
    <row r="280" spans="3:11">
      <c r="C280" s="6"/>
      <c r="K280" s="6"/>
    </row>
    <row r="281" spans="3:11">
      <c r="C281" s="6"/>
      <c r="K281" s="6"/>
    </row>
    <row r="282" spans="3:11">
      <c r="C282" s="6"/>
      <c r="K282" s="6"/>
    </row>
    <row r="283" spans="3:11">
      <c r="C283" s="6"/>
      <c r="K283" s="6"/>
    </row>
    <row r="284" spans="3:11">
      <c r="C284" s="6"/>
      <c r="K284" s="6"/>
    </row>
    <row r="285" spans="3:11">
      <c r="C285" s="6"/>
      <c r="K285" s="6"/>
    </row>
    <row r="286" spans="3:11">
      <c r="C286" s="6"/>
      <c r="K286" s="6"/>
    </row>
    <row r="287" spans="3:11">
      <c r="C287" s="6"/>
      <c r="K287" s="6"/>
    </row>
    <row r="288" spans="3:11">
      <c r="C288" s="6"/>
      <c r="K288" s="6"/>
    </row>
    <row r="289" spans="3:11">
      <c r="C289" s="6"/>
      <c r="K289" s="6"/>
    </row>
    <row r="290" spans="3:11">
      <c r="C290" s="6"/>
      <c r="K290" s="6"/>
    </row>
    <row r="292" spans="3:11">
      <c r="C292" s="6"/>
      <c r="K292" s="6"/>
    </row>
    <row r="293" spans="3:11">
      <c r="C293" s="6"/>
      <c r="K293" s="6"/>
    </row>
    <row r="294" spans="3:11">
      <c r="C294" s="6"/>
      <c r="K294" s="6"/>
    </row>
    <row r="295" spans="3:11">
      <c r="C295" s="6"/>
      <c r="K295" s="6"/>
    </row>
    <row r="296" spans="3:11">
      <c r="C296" s="6"/>
      <c r="K296" s="6"/>
    </row>
    <row r="297" spans="3:11">
      <c r="C297" s="6"/>
      <c r="K297" s="6"/>
    </row>
    <row r="298" spans="3:11">
      <c r="C298" s="6"/>
      <c r="K298" s="6"/>
    </row>
    <row r="299" spans="3:11">
      <c r="C299" s="6"/>
      <c r="K299" s="6"/>
    </row>
    <row r="300" spans="3:11">
      <c r="C300" s="6"/>
      <c r="K300" s="6"/>
    </row>
    <row r="301" spans="3:11">
      <c r="C301" s="6"/>
      <c r="K301" s="6"/>
    </row>
    <row r="302" spans="3:11">
      <c r="C302" s="6"/>
      <c r="K302" s="6"/>
    </row>
    <row r="303" spans="3:11">
      <c r="C303" s="6"/>
      <c r="K303" s="6"/>
    </row>
    <row r="304" spans="3:11">
      <c r="C304" s="6"/>
      <c r="K304" s="6"/>
    </row>
    <row r="305" spans="3:11">
      <c r="C305" s="6"/>
      <c r="K305" s="6"/>
    </row>
    <row r="306" spans="3:11">
      <c r="C306" s="6"/>
      <c r="K306" s="6"/>
    </row>
    <row r="307" spans="3:11">
      <c r="C307" s="6"/>
      <c r="K307" s="6"/>
    </row>
    <row r="308" spans="3:11">
      <c r="C308" s="6"/>
      <c r="K308" s="6"/>
    </row>
    <row r="309" spans="3:11">
      <c r="C309" s="6"/>
      <c r="K309" s="6"/>
    </row>
    <row r="310" spans="3:11">
      <c r="C310" s="6"/>
      <c r="K310" s="6"/>
    </row>
    <row r="311" spans="3:11">
      <c r="C311" s="6"/>
      <c r="K311" s="6"/>
    </row>
    <row r="312" spans="3:11">
      <c r="C312" s="6"/>
      <c r="K312" s="6"/>
    </row>
    <row r="313" spans="3:11">
      <c r="C313" s="6"/>
      <c r="K313" s="6"/>
    </row>
    <row r="314" spans="3:11">
      <c r="C314" s="6"/>
      <c r="K314" s="6"/>
    </row>
    <row r="315" spans="3:11">
      <c r="C315" s="6"/>
      <c r="K315" s="6"/>
    </row>
    <row r="316" spans="3:11">
      <c r="C316" s="6"/>
      <c r="K316" s="6"/>
    </row>
    <row r="317" spans="3:11">
      <c r="C317" s="6"/>
      <c r="K317" s="6"/>
    </row>
    <row r="318" spans="3:11">
      <c r="C318" s="6"/>
      <c r="K318" s="6"/>
    </row>
    <row r="319" spans="3:11">
      <c r="C319" s="6"/>
      <c r="K319" s="6"/>
    </row>
    <row r="320" spans="3:11">
      <c r="C320" s="6"/>
      <c r="K320" s="6"/>
    </row>
    <row r="321" spans="3:11">
      <c r="C321" s="6"/>
      <c r="K321" s="6"/>
    </row>
    <row r="322" spans="3:11">
      <c r="C322" s="6"/>
      <c r="K322" s="6"/>
    </row>
    <row r="323" spans="3:11">
      <c r="C323" s="6"/>
      <c r="K323" s="6"/>
    </row>
    <row r="324" spans="3:11">
      <c r="C324" s="6"/>
      <c r="K324" s="6"/>
    </row>
    <row r="325" spans="3:11">
      <c r="C325" s="6"/>
      <c r="K325" s="6"/>
    </row>
    <row r="326" spans="3:11">
      <c r="C326" s="6"/>
      <c r="K326" s="6"/>
    </row>
    <row r="327" spans="3:11">
      <c r="C327" s="6"/>
      <c r="K327" s="6"/>
    </row>
    <row r="328" spans="3:11">
      <c r="C328" s="6"/>
      <c r="K328" s="6"/>
    </row>
    <row r="329" spans="3:11">
      <c r="C329" s="6"/>
      <c r="K329" s="6"/>
    </row>
    <row r="330" spans="3:11">
      <c r="C330" s="6"/>
      <c r="K330" s="6"/>
    </row>
    <row r="331" spans="3:11">
      <c r="C331" s="6"/>
      <c r="K331" s="6"/>
    </row>
    <row r="332" spans="3:11">
      <c r="C332" s="6"/>
      <c r="K332" s="6"/>
    </row>
    <row r="333" spans="3:11">
      <c r="C333" s="6"/>
      <c r="K333" s="6"/>
    </row>
    <row r="334" spans="3:11">
      <c r="C334" s="6"/>
      <c r="K334" s="6"/>
    </row>
    <row r="335" spans="3:11">
      <c r="C335" s="6"/>
      <c r="K335" s="6"/>
    </row>
    <row r="336" spans="3:11">
      <c r="C336" s="6"/>
      <c r="K336" s="6"/>
    </row>
    <row r="337" spans="3:11">
      <c r="C337" s="6"/>
      <c r="K337" s="6"/>
    </row>
    <row r="338" spans="3:11">
      <c r="C338" s="6"/>
      <c r="K338" s="6"/>
    </row>
    <row r="339" spans="3:11">
      <c r="C339" s="6"/>
      <c r="K339" s="6"/>
    </row>
    <row r="340" spans="3:11">
      <c r="C340" s="6"/>
      <c r="K340" s="6"/>
    </row>
    <row r="341" spans="3:11">
      <c r="C341" s="6"/>
      <c r="K341" s="6"/>
    </row>
    <row r="342" spans="3:11">
      <c r="C342" s="6"/>
      <c r="K342" s="6"/>
    </row>
    <row r="343" spans="3:11">
      <c r="C343" s="6"/>
      <c r="K343" s="6"/>
    </row>
    <row r="344" spans="3:11">
      <c r="C344" s="6"/>
      <c r="K344" s="6"/>
    </row>
    <row r="345" spans="3:11">
      <c r="C345" s="6"/>
      <c r="K345" s="6"/>
    </row>
    <row r="346" spans="3:11">
      <c r="C346" s="6"/>
      <c r="K346" s="6"/>
    </row>
    <row r="347" spans="3:11">
      <c r="C347" s="6"/>
      <c r="K347" s="6"/>
    </row>
    <row r="348" spans="3:11">
      <c r="C348" s="6"/>
      <c r="K348" s="6"/>
    </row>
    <row r="349" spans="3:11">
      <c r="C349" s="6"/>
      <c r="K349" s="6"/>
    </row>
    <row r="350" spans="3:11">
      <c r="C350" s="6"/>
      <c r="K350" s="6"/>
    </row>
    <row r="351" spans="3:11">
      <c r="C351" s="6"/>
      <c r="K351" s="6"/>
    </row>
    <row r="352" spans="3:11">
      <c r="C352" s="6"/>
      <c r="K352" s="6"/>
    </row>
    <row r="353" spans="3:11">
      <c r="C353" s="6"/>
      <c r="K353" s="6"/>
    </row>
    <row r="354" spans="3:11">
      <c r="C354" s="6"/>
      <c r="K354" s="6"/>
    </row>
    <row r="355" spans="3:11">
      <c r="C355" s="6"/>
      <c r="K355" s="6"/>
    </row>
    <row r="356" spans="3:11">
      <c r="C356" s="6"/>
      <c r="K356" s="6"/>
    </row>
    <row r="357" spans="3:11">
      <c r="C357" s="6"/>
      <c r="K357" s="6"/>
    </row>
    <row r="358" spans="3:11">
      <c r="C358" s="6"/>
      <c r="K358" s="6"/>
    </row>
    <row r="359" spans="3:11">
      <c r="C359" s="6"/>
      <c r="K359" s="6"/>
    </row>
    <row r="360" spans="3:11">
      <c r="C360" s="6"/>
      <c r="K360" s="6"/>
    </row>
    <row r="361" spans="3:11">
      <c r="C361" s="6"/>
      <c r="K361" s="6"/>
    </row>
    <row r="362" spans="3:11">
      <c r="C362" s="6"/>
      <c r="K362" s="6"/>
    </row>
    <row r="363" spans="3:11">
      <c r="C363" s="6"/>
      <c r="K363" s="6"/>
    </row>
    <row r="364" spans="3:11">
      <c r="C364" s="6"/>
      <c r="K364" s="6"/>
    </row>
    <row r="365" spans="3:11">
      <c r="C365" s="6"/>
      <c r="K365" s="6"/>
    </row>
    <row r="366" spans="3:11">
      <c r="C366" s="6"/>
      <c r="K366" s="6"/>
    </row>
    <row r="367" spans="3:11">
      <c r="C367" s="6"/>
      <c r="K367" s="6"/>
    </row>
    <row r="368" spans="3:11">
      <c r="C368" s="6"/>
      <c r="K368" s="6"/>
    </row>
    <row r="369" spans="3:11">
      <c r="C369" s="6"/>
      <c r="K369" s="6"/>
    </row>
    <row r="370" spans="3:11">
      <c r="C370" s="6"/>
      <c r="K370" s="6"/>
    </row>
    <row r="371" spans="3:11">
      <c r="C371" s="6"/>
      <c r="K371" s="6"/>
    </row>
    <row r="372" spans="3:11">
      <c r="C372" s="6"/>
      <c r="K372" s="6"/>
    </row>
    <row r="373" spans="3:11">
      <c r="C373" s="6"/>
      <c r="K373" s="6"/>
    </row>
    <row r="374" spans="3:11">
      <c r="C374" s="6"/>
      <c r="K374" s="6"/>
    </row>
    <row r="375" spans="3:11">
      <c r="C375" s="6"/>
      <c r="K375" s="6"/>
    </row>
    <row r="376" spans="3:11">
      <c r="C376" s="6"/>
      <c r="K376" s="6"/>
    </row>
    <row r="377" spans="3:11">
      <c r="C377" s="6"/>
      <c r="K377" s="6"/>
    </row>
    <row r="378" spans="3:11">
      <c r="C378" s="6"/>
      <c r="K378" s="6"/>
    </row>
    <row r="379" spans="3:11">
      <c r="C379" s="6"/>
      <c r="K379" s="6"/>
    </row>
    <row r="380" spans="3:11">
      <c r="C380" s="6"/>
      <c r="K380" s="6"/>
    </row>
    <row r="381" spans="3:11">
      <c r="C381" s="6"/>
      <c r="K381" s="6"/>
    </row>
    <row r="382" spans="3:11">
      <c r="C382" s="6"/>
      <c r="K382" s="6"/>
    </row>
    <row r="383" spans="3:11">
      <c r="C383" s="6"/>
      <c r="K383" s="6"/>
    </row>
    <row r="384" spans="3:11">
      <c r="C384" s="6"/>
      <c r="K384" s="6"/>
    </row>
    <row r="385" spans="3:11">
      <c r="C385" s="6"/>
      <c r="K385" s="6"/>
    </row>
    <row r="386" spans="3:11">
      <c r="C386" s="6"/>
      <c r="K386" s="6"/>
    </row>
    <row r="387" spans="3:11">
      <c r="C387" s="6"/>
      <c r="K387" s="6"/>
    </row>
    <row r="388" spans="3:11">
      <c r="C388" s="6"/>
      <c r="K388" s="6"/>
    </row>
    <row r="389" spans="3:11">
      <c r="C389" s="6"/>
      <c r="K389" s="6"/>
    </row>
    <row r="390" spans="3:11">
      <c r="C390" s="6"/>
      <c r="K390" s="6"/>
    </row>
    <row r="391" spans="3:11">
      <c r="C391" s="6"/>
      <c r="K391" s="6"/>
    </row>
    <row r="392" spans="3:11">
      <c r="C392" s="6"/>
      <c r="K392" s="6"/>
    </row>
    <row r="393" spans="3:11">
      <c r="C393" s="6"/>
      <c r="K393" s="6"/>
    </row>
    <row r="394" spans="3:11">
      <c r="C394" s="6"/>
      <c r="K394" s="6"/>
    </row>
    <row r="395" spans="3:11">
      <c r="C395" s="6"/>
      <c r="K395" s="6"/>
    </row>
    <row r="396" spans="3:11">
      <c r="C396" s="6"/>
      <c r="K396" s="6"/>
    </row>
    <row r="397" spans="3:11">
      <c r="C397" s="6"/>
      <c r="K397" s="6"/>
    </row>
    <row r="398" spans="3:11">
      <c r="C398" s="6"/>
      <c r="K398" s="6"/>
    </row>
    <row r="399" spans="3:11">
      <c r="C399" s="6"/>
      <c r="K399" s="6"/>
    </row>
    <row r="400" spans="3:11">
      <c r="C400" s="6"/>
      <c r="K400" s="6"/>
    </row>
    <row r="401" spans="3:11">
      <c r="C401" s="6"/>
      <c r="K401" s="6"/>
    </row>
    <row r="437" spans="3:11">
      <c r="C437" s="6"/>
      <c r="K437" s="6"/>
    </row>
    <row r="438" spans="3:11">
      <c r="C438" s="7"/>
      <c r="K438" s="7"/>
    </row>
    <row r="440" spans="3:11">
      <c r="C440" s="6"/>
      <c r="K440" s="6"/>
    </row>
    <row r="492" spans="3:11">
      <c r="C492" s="8"/>
      <c r="K492" s="8"/>
    </row>
    <row r="493" spans="3:11">
      <c r="C493" s="7"/>
      <c r="K493" s="7"/>
    </row>
    <row r="494" spans="3:11">
      <c r="C494" s="8"/>
      <c r="K494" s="8"/>
    </row>
    <row r="495" spans="3:11">
      <c r="C495" s="6"/>
      <c r="K495" s="6"/>
    </row>
    <row r="704" spans="3:11">
      <c r="C704" s="6"/>
      <c r="K704" s="6"/>
    </row>
    <row r="742" spans="3:11">
      <c r="C742" s="6"/>
      <c r="K742" s="6"/>
    </row>
    <row r="743" spans="3:11">
      <c r="C743" s="7"/>
      <c r="K743" s="7"/>
    </row>
    <row r="744" spans="3:11">
      <c r="C744" s="7"/>
      <c r="K744" s="7"/>
    </row>
    <row r="745" spans="3:11">
      <c r="C745" s="7"/>
      <c r="K745" s="7"/>
    </row>
    <row r="748" spans="3:11">
      <c r="C748" s="6"/>
      <c r="K748" s="6"/>
    </row>
    <row r="750" spans="3:11">
      <c r="C750" s="6"/>
      <c r="K750" s="6"/>
    </row>
    <row r="751" spans="3:11">
      <c r="C751" s="6"/>
      <c r="K751" s="6"/>
    </row>
    <row r="813" spans="3:11">
      <c r="C813" s="6"/>
      <c r="K813" s="6"/>
    </row>
    <row r="846" spans="3:11">
      <c r="C846" s="6"/>
      <c r="K846" s="6"/>
    </row>
  </sheetData>
  <mergeCells count="1">
    <mergeCell ref="L2:L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846"/>
  <sheetViews>
    <sheetView showGridLines="0" tabSelected="1" workbookViewId="0"/>
  </sheetViews>
  <sheetFormatPr baseColWidth="10" defaultColWidth="9" defaultRowHeight="11.5"/>
  <cols>
    <col min="1" max="1" width="2.54296875" style="9" customWidth="1"/>
    <col min="2" max="2" width="34.08984375" style="9" customWidth="1"/>
    <col min="3" max="3" width="1.54296875" style="4" customWidth="1"/>
    <col min="4" max="10" width="9" style="9"/>
    <col min="11" max="11" width="1.54296875" style="4" customWidth="1"/>
    <col min="12" max="12" width="156.36328125" style="9" customWidth="1"/>
    <col min="13" max="16384" width="9" style="9"/>
  </cols>
  <sheetData>
    <row r="2" spans="2:12" ht="14.5" customHeight="1">
      <c r="B2" s="1" t="s">
        <v>17</v>
      </c>
      <c r="C2" s="5"/>
      <c r="D2" s="2">
        <v>2021</v>
      </c>
      <c r="E2" s="2">
        <f>+D2+1</f>
        <v>2022</v>
      </c>
      <c r="F2" s="2">
        <f>+E2</f>
        <v>2022</v>
      </c>
      <c r="G2" s="2">
        <f>+F2+1</f>
        <v>2023</v>
      </c>
      <c r="H2" s="2">
        <f>+G2+1</f>
        <v>2024</v>
      </c>
      <c r="I2" s="2">
        <f>+H2+1</f>
        <v>2025</v>
      </c>
      <c r="J2" s="2">
        <f>+I2+1</f>
        <v>2026</v>
      </c>
      <c r="K2" s="5"/>
      <c r="L2" s="17" t="s">
        <v>8</v>
      </c>
    </row>
    <row r="3" spans="2:12">
      <c r="B3" s="1" t="s">
        <v>4</v>
      </c>
      <c r="D3" s="3" t="s">
        <v>9</v>
      </c>
      <c r="E3" s="3" t="s">
        <v>5</v>
      </c>
      <c r="F3" s="3" t="s">
        <v>6</v>
      </c>
      <c r="G3" s="3" t="s">
        <v>5</v>
      </c>
      <c r="H3" s="3" t="s">
        <v>5</v>
      </c>
      <c r="I3" s="3" t="s">
        <v>5</v>
      </c>
      <c r="J3" s="3" t="s">
        <v>5</v>
      </c>
      <c r="L3" s="17"/>
    </row>
    <row r="4" spans="2:12">
      <c r="C4" s="6"/>
      <c r="K4" s="6"/>
      <c r="L4" s="10"/>
    </row>
    <row r="5" spans="2:12" s="13" customFormat="1" ht="15" customHeight="1">
      <c r="B5" s="13" t="s">
        <v>13</v>
      </c>
      <c r="C5" s="14"/>
      <c r="D5" s="15">
        <v>1.5</v>
      </c>
      <c r="E5" s="15">
        <v>1.5</v>
      </c>
      <c r="F5" s="15">
        <v>1.5</v>
      </c>
      <c r="G5" s="15">
        <v>1.5</v>
      </c>
      <c r="H5" s="15">
        <v>1.5</v>
      </c>
      <c r="I5" s="15">
        <v>1.5</v>
      </c>
      <c r="J5" s="15">
        <v>1.5</v>
      </c>
      <c r="K5" s="14"/>
      <c r="L5" s="16"/>
    </row>
    <row r="6" spans="2:12" s="13" customFormat="1" ht="15" customHeight="1">
      <c r="B6" s="13" t="s">
        <v>14</v>
      </c>
      <c r="C6" s="14"/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4"/>
      <c r="L6" s="16"/>
    </row>
    <row r="7" spans="2:12" s="13" customFormat="1" ht="15" customHeight="1">
      <c r="B7" s="13" t="s">
        <v>11</v>
      </c>
      <c r="C7" s="14"/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4"/>
      <c r="L7" s="16"/>
    </row>
    <row r="8" spans="2:12" s="13" customFormat="1" ht="15" customHeight="1">
      <c r="B8" s="13" t="s">
        <v>12</v>
      </c>
      <c r="C8" s="14"/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4"/>
      <c r="L8" s="16"/>
    </row>
    <row r="9" spans="2:12" s="13" customFormat="1" ht="15" customHeight="1">
      <c r="C9" s="14"/>
      <c r="D9" s="15"/>
      <c r="E9" s="15"/>
      <c r="F9" s="15"/>
      <c r="G9" s="15"/>
      <c r="H9" s="15"/>
      <c r="I9" s="15"/>
      <c r="J9" s="15"/>
      <c r="K9" s="14"/>
      <c r="L9" s="16"/>
    </row>
    <row r="10" spans="2:12" s="13" customFormat="1" ht="15" customHeight="1">
      <c r="C10" s="14"/>
      <c r="D10" s="15"/>
      <c r="E10" s="15"/>
      <c r="F10" s="15"/>
      <c r="G10" s="15"/>
      <c r="H10" s="15"/>
      <c r="I10" s="15"/>
      <c r="J10" s="15"/>
      <c r="K10" s="14"/>
      <c r="L10" s="16"/>
    </row>
    <row r="11" spans="2:12" s="13" customFormat="1" ht="15" customHeight="1">
      <c r="C11" s="14"/>
      <c r="D11" s="15"/>
      <c r="E11" s="15"/>
      <c r="F11" s="15"/>
      <c r="G11" s="15"/>
      <c r="H11" s="15"/>
      <c r="I11" s="15"/>
      <c r="J11" s="15"/>
      <c r="K11" s="14"/>
      <c r="L11" s="16"/>
    </row>
    <row r="12" spans="2:12" s="13" customFormat="1" ht="15" customHeight="1">
      <c r="C12" s="14"/>
      <c r="D12" s="15"/>
      <c r="E12" s="15"/>
      <c r="F12" s="15"/>
      <c r="G12" s="15"/>
      <c r="H12" s="15"/>
      <c r="I12" s="15"/>
      <c r="J12" s="15"/>
      <c r="K12" s="14"/>
      <c r="L12" s="16"/>
    </row>
    <row r="13" spans="2:12" s="13" customFormat="1" ht="15" customHeight="1">
      <c r="C13" s="14"/>
      <c r="D13" s="15"/>
      <c r="E13" s="15"/>
      <c r="F13" s="15"/>
      <c r="G13" s="15"/>
      <c r="H13" s="15"/>
      <c r="I13" s="15"/>
      <c r="J13" s="15"/>
      <c r="K13" s="14"/>
      <c r="L13" s="16"/>
    </row>
    <row r="14" spans="2:12" s="13" customFormat="1" ht="15" customHeight="1">
      <c r="C14" s="14"/>
      <c r="D14" s="15"/>
      <c r="E14" s="15"/>
      <c r="F14" s="15"/>
      <c r="G14" s="15"/>
      <c r="H14" s="15"/>
      <c r="I14" s="15"/>
      <c r="J14" s="15"/>
      <c r="K14" s="14"/>
      <c r="L14" s="16"/>
    </row>
    <row r="15" spans="2:12" s="13" customFormat="1" ht="15" customHeight="1">
      <c r="C15" s="14"/>
      <c r="D15" s="15"/>
      <c r="E15" s="15"/>
      <c r="F15" s="15"/>
      <c r="G15" s="15"/>
      <c r="H15" s="15"/>
      <c r="I15" s="15"/>
      <c r="J15" s="15"/>
      <c r="K15" s="14"/>
      <c r="L15" s="16"/>
    </row>
    <row r="16" spans="2:12" s="13" customFormat="1" ht="15" customHeight="1">
      <c r="C16" s="14"/>
      <c r="D16" s="15"/>
      <c r="E16" s="15"/>
      <c r="F16" s="15"/>
      <c r="G16" s="15"/>
      <c r="H16" s="15"/>
      <c r="I16" s="15"/>
      <c r="J16" s="15"/>
      <c r="K16" s="14"/>
      <c r="L16" s="16"/>
    </row>
    <row r="17" spans="2:12" s="13" customFormat="1" ht="15" customHeight="1">
      <c r="C17" s="14"/>
      <c r="D17" s="15"/>
      <c r="E17" s="15"/>
      <c r="F17" s="15"/>
      <c r="G17" s="15"/>
      <c r="H17" s="15"/>
      <c r="I17" s="15"/>
      <c r="J17" s="15"/>
      <c r="K17" s="14"/>
      <c r="L17" s="16"/>
    </row>
    <row r="18" spans="2:12" s="13" customFormat="1" ht="15" customHeight="1">
      <c r="C18" s="14"/>
      <c r="D18" s="15"/>
      <c r="E18" s="15"/>
      <c r="F18" s="15"/>
      <c r="G18" s="15"/>
      <c r="H18" s="15"/>
      <c r="I18" s="15"/>
      <c r="J18" s="15"/>
      <c r="K18" s="14"/>
      <c r="L18" s="16"/>
    </row>
    <row r="19" spans="2:12" s="13" customFormat="1" ht="15" customHeight="1">
      <c r="C19" s="14"/>
      <c r="D19" s="15"/>
      <c r="E19" s="15"/>
      <c r="F19" s="15"/>
      <c r="G19" s="15"/>
      <c r="H19" s="15"/>
      <c r="I19" s="15"/>
      <c r="J19" s="15"/>
      <c r="K19" s="14"/>
      <c r="L19" s="16"/>
    </row>
    <row r="20" spans="2:12" s="13" customFormat="1" ht="15" customHeight="1">
      <c r="C20" s="14"/>
      <c r="D20" s="15"/>
      <c r="E20" s="15"/>
      <c r="F20" s="15"/>
      <c r="G20" s="15"/>
      <c r="H20" s="15"/>
      <c r="I20" s="15"/>
      <c r="J20" s="15"/>
      <c r="K20" s="14"/>
      <c r="L20" s="16"/>
    </row>
    <row r="21" spans="2:12">
      <c r="C21" s="6"/>
      <c r="K21" s="6"/>
    </row>
    <row r="22" spans="2:12">
      <c r="B22" s="11" t="s">
        <v>7</v>
      </c>
      <c r="C22" s="6"/>
      <c r="D22" s="12">
        <f>+SUM(D5:D21)</f>
        <v>1.5</v>
      </c>
      <c r="E22" s="12">
        <f>+SUM(E5:E21)</f>
        <v>1.5</v>
      </c>
      <c r="F22" s="12">
        <f>+SUM(F5:F21)</f>
        <v>1.5</v>
      </c>
      <c r="G22" s="12">
        <f>+SUM(G5:G21)</f>
        <v>1.5</v>
      </c>
      <c r="H22" s="12">
        <f>+SUM(H5:H21)</f>
        <v>1.5</v>
      </c>
      <c r="I22" s="12">
        <f>+SUM(I5:I21)</f>
        <v>1.5</v>
      </c>
      <c r="J22" s="12">
        <f t="shared" ref="J22" si="0">+SUM(J5:J21)</f>
        <v>1.5</v>
      </c>
      <c r="K22" s="6"/>
      <c r="L22" s="11"/>
    </row>
    <row r="23" spans="2:12">
      <c r="C23" s="6"/>
      <c r="K23" s="6"/>
    </row>
    <row r="24" spans="2:12">
      <c r="B24" s="9" t="s">
        <v>10</v>
      </c>
      <c r="C24" s="6"/>
      <c r="K24" s="6"/>
    </row>
    <row r="25" spans="2:12">
      <c r="C25" s="6"/>
      <c r="K25" s="6"/>
    </row>
    <row r="26" spans="2:12">
      <c r="C26" s="6"/>
      <c r="K26" s="6"/>
    </row>
    <row r="27" spans="2:12">
      <c r="C27" s="6"/>
      <c r="K27" s="6"/>
    </row>
    <row r="28" spans="2:12">
      <c r="C28" s="6"/>
      <c r="K28" s="6"/>
    </row>
    <row r="29" spans="2:12">
      <c r="C29" s="6"/>
      <c r="K29" s="6"/>
    </row>
    <row r="30" spans="2:12">
      <c r="C30" s="6"/>
      <c r="K30" s="6"/>
    </row>
    <row r="31" spans="2:12">
      <c r="C31" s="6"/>
      <c r="K31" s="6"/>
    </row>
    <row r="32" spans="2:12">
      <c r="C32" s="6"/>
      <c r="K32" s="6"/>
    </row>
    <row r="33" spans="3:11">
      <c r="C33" s="6"/>
      <c r="K33" s="6"/>
    </row>
    <row r="34" spans="3:11">
      <c r="C34" s="6"/>
      <c r="K34" s="6"/>
    </row>
    <row r="35" spans="3:11">
      <c r="C35" s="6"/>
      <c r="K35" s="6"/>
    </row>
    <row r="36" spans="3:11">
      <c r="C36" s="6"/>
      <c r="K36" s="6"/>
    </row>
    <row r="37" spans="3:11">
      <c r="C37" s="6"/>
      <c r="K37" s="6"/>
    </row>
    <row r="38" spans="3:11">
      <c r="C38" s="6"/>
      <c r="K38" s="6"/>
    </row>
    <row r="39" spans="3:11">
      <c r="C39" s="6"/>
      <c r="K39" s="6"/>
    </row>
    <row r="40" spans="3:11">
      <c r="C40" s="6"/>
      <c r="K40" s="6"/>
    </row>
    <row r="41" spans="3:11">
      <c r="C41" s="6"/>
      <c r="K41" s="6"/>
    </row>
    <row r="42" spans="3:11">
      <c r="C42" s="6"/>
      <c r="K42" s="6"/>
    </row>
    <row r="43" spans="3:11">
      <c r="C43" s="6"/>
      <c r="K43" s="6"/>
    </row>
    <row r="44" spans="3:11">
      <c r="C44" s="6"/>
      <c r="K44" s="6"/>
    </row>
    <row r="45" spans="3:11">
      <c r="C45" s="6"/>
      <c r="K45" s="6"/>
    </row>
    <row r="46" spans="3:11">
      <c r="C46" s="6"/>
      <c r="K46" s="6"/>
    </row>
    <row r="47" spans="3:11">
      <c r="C47" s="6"/>
      <c r="K47" s="6"/>
    </row>
    <row r="48" spans="3:11">
      <c r="C48" s="6"/>
      <c r="K48" s="6"/>
    </row>
    <row r="49" spans="3:11">
      <c r="C49" s="6"/>
      <c r="K49" s="6"/>
    </row>
    <row r="50" spans="3:11">
      <c r="C50" s="6"/>
      <c r="K50" s="6"/>
    </row>
    <row r="51" spans="3:11">
      <c r="C51" s="6"/>
      <c r="K51" s="6"/>
    </row>
    <row r="52" spans="3:11">
      <c r="C52" s="6"/>
      <c r="K52" s="6"/>
    </row>
    <row r="53" spans="3:11">
      <c r="C53" s="6"/>
      <c r="K53" s="6"/>
    </row>
    <row r="54" spans="3:11">
      <c r="C54" s="6"/>
      <c r="K54" s="6"/>
    </row>
    <row r="55" spans="3:11">
      <c r="C55" s="6"/>
      <c r="K55" s="6"/>
    </row>
    <row r="56" spans="3:11">
      <c r="C56" s="6"/>
      <c r="K56" s="6"/>
    </row>
    <row r="57" spans="3:11">
      <c r="C57" s="6"/>
      <c r="K57" s="6"/>
    </row>
    <row r="58" spans="3:11">
      <c r="C58" s="6"/>
      <c r="K58" s="6"/>
    </row>
    <row r="59" spans="3:11">
      <c r="C59" s="6"/>
      <c r="K59" s="6"/>
    </row>
    <row r="60" spans="3:11">
      <c r="C60" s="6"/>
      <c r="K60" s="6"/>
    </row>
    <row r="61" spans="3:11">
      <c r="C61" s="6"/>
      <c r="K61" s="6"/>
    </row>
    <row r="62" spans="3:11">
      <c r="C62" s="6"/>
      <c r="K62" s="6"/>
    </row>
    <row r="63" spans="3:11">
      <c r="C63" s="6"/>
      <c r="K63" s="6"/>
    </row>
    <row r="64" spans="3:11">
      <c r="C64" s="6"/>
      <c r="K64" s="6"/>
    </row>
    <row r="65" spans="3:11">
      <c r="C65" s="6"/>
      <c r="K65" s="6"/>
    </row>
    <row r="66" spans="3:11">
      <c r="C66" s="6"/>
      <c r="K66" s="6"/>
    </row>
    <row r="67" spans="3:11">
      <c r="C67" s="6"/>
      <c r="K67" s="6"/>
    </row>
    <row r="68" spans="3:11">
      <c r="C68" s="6"/>
      <c r="K68" s="6"/>
    </row>
    <row r="69" spans="3:11">
      <c r="C69" s="6"/>
      <c r="K69" s="6"/>
    </row>
    <row r="70" spans="3:11">
      <c r="C70" s="6"/>
      <c r="K70" s="6"/>
    </row>
    <row r="71" spans="3:11">
      <c r="C71" s="6"/>
      <c r="K71" s="6"/>
    </row>
    <row r="72" spans="3:11">
      <c r="C72" s="6"/>
      <c r="K72" s="6"/>
    </row>
    <row r="73" spans="3:11">
      <c r="C73" s="6"/>
      <c r="K73" s="6"/>
    </row>
    <row r="74" spans="3:11">
      <c r="C74" s="6"/>
      <c r="K74" s="6"/>
    </row>
    <row r="75" spans="3:11">
      <c r="C75" s="6"/>
      <c r="K75" s="6"/>
    </row>
    <row r="76" spans="3:11">
      <c r="C76" s="6"/>
      <c r="K76" s="6"/>
    </row>
    <row r="77" spans="3:11">
      <c r="C77" s="6"/>
      <c r="K77" s="6"/>
    </row>
    <row r="78" spans="3:11">
      <c r="C78" s="6"/>
      <c r="K78" s="6"/>
    </row>
    <row r="79" spans="3:11">
      <c r="C79" s="6"/>
      <c r="K79" s="6"/>
    </row>
    <row r="80" spans="3:11">
      <c r="C80" s="6"/>
      <c r="K80" s="6"/>
    </row>
    <row r="81" spans="3:11">
      <c r="C81" s="6"/>
      <c r="K81" s="6"/>
    </row>
    <row r="82" spans="3:11">
      <c r="C82" s="6"/>
      <c r="K82" s="6"/>
    </row>
    <row r="83" spans="3:11">
      <c r="C83" s="6"/>
      <c r="K83" s="6"/>
    </row>
    <row r="84" spans="3:11">
      <c r="C84" s="6"/>
      <c r="K84" s="6"/>
    </row>
    <row r="85" spans="3:11">
      <c r="C85" s="6"/>
      <c r="K85" s="6"/>
    </row>
    <row r="86" spans="3:11">
      <c r="C86" s="6"/>
      <c r="K86" s="6"/>
    </row>
    <row r="87" spans="3:11">
      <c r="C87" s="6"/>
      <c r="K87" s="6"/>
    </row>
    <row r="88" spans="3:11">
      <c r="C88" s="6"/>
      <c r="K88" s="6"/>
    </row>
    <row r="89" spans="3:11">
      <c r="C89" s="6"/>
      <c r="K89" s="6"/>
    </row>
    <row r="90" spans="3:11">
      <c r="C90" s="6"/>
      <c r="K90" s="6"/>
    </row>
    <row r="91" spans="3:11">
      <c r="C91" s="6"/>
      <c r="K91" s="6"/>
    </row>
    <row r="92" spans="3:11">
      <c r="C92" s="6"/>
      <c r="K92" s="6"/>
    </row>
    <row r="93" spans="3:11">
      <c r="C93" s="6"/>
      <c r="K93" s="6"/>
    </row>
    <row r="94" spans="3:11">
      <c r="C94" s="6"/>
      <c r="K94" s="6"/>
    </row>
    <row r="95" spans="3:11">
      <c r="C95" s="6"/>
      <c r="K95" s="6"/>
    </row>
    <row r="96" spans="3:11">
      <c r="C96" s="6"/>
      <c r="K96" s="6"/>
    </row>
    <row r="97" spans="3:11">
      <c r="C97" s="6"/>
      <c r="K97" s="6"/>
    </row>
    <row r="98" spans="3:11">
      <c r="C98" s="6"/>
      <c r="K98" s="6"/>
    </row>
    <row r="99" spans="3:11">
      <c r="C99" s="6"/>
      <c r="K99" s="6"/>
    </row>
    <row r="100" spans="3:11">
      <c r="C100" s="6"/>
      <c r="K100" s="6"/>
    </row>
    <row r="101" spans="3:11">
      <c r="C101" s="6"/>
      <c r="K101" s="6"/>
    </row>
    <row r="102" spans="3:11">
      <c r="C102" s="6"/>
      <c r="K102" s="6"/>
    </row>
    <row r="103" spans="3:11">
      <c r="C103" s="6"/>
      <c r="K103" s="6"/>
    </row>
    <row r="104" spans="3:11">
      <c r="C104" s="6"/>
      <c r="K104" s="6"/>
    </row>
    <row r="105" spans="3:11">
      <c r="C105" s="6"/>
      <c r="K105" s="6"/>
    </row>
    <row r="106" spans="3:11">
      <c r="C106" s="6"/>
      <c r="K106" s="6"/>
    </row>
    <row r="107" spans="3:11">
      <c r="C107" s="6"/>
      <c r="K107" s="6"/>
    </row>
    <row r="108" spans="3:11">
      <c r="C108" s="6"/>
      <c r="K108" s="6"/>
    </row>
    <row r="109" spans="3:11">
      <c r="C109" s="6"/>
      <c r="K109" s="6"/>
    </row>
    <row r="110" spans="3:11">
      <c r="C110" s="6"/>
      <c r="K110" s="6"/>
    </row>
    <row r="111" spans="3:11">
      <c r="C111" s="6"/>
      <c r="K111" s="6"/>
    </row>
    <row r="112" spans="3:11">
      <c r="C112" s="6"/>
      <c r="K112" s="6"/>
    </row>
    <row r="113" spans="3:11">
      <c r="C113" s="6"/>
      <c r="K113" s="6"/>
    </row>
    <row r="114" spans="3:11">
      <c r="C114" s="6"/>
      <c r="K114" s="6"/>
    </row>
    <row r="115" spans="3:11">
      <c r="C115" s="6"/>
      <c r="K115" s="6"/>
    </row>
    <row r="116" spans="3:11">
      <c r="C116" s="6"/>
      <c r="K116" s="6"/>
    </row>
    <row r="117" spans="3:11">
      <c r="C117" s="6"/>
      <c r="K117" s="6"/>
    </row>
    <row r="118" spans="3:11">
      <c r="C118" s="6"/>
      <c r="K118" s="6"/>
    </row>
    <row r="119" spans="3:11">
      <c r="C119" s="6"/>
      <c r="K119" s="6"/>
    </row>
    <row r="120" spans="3:11">
      <c r="C120" s="6"/>
      <c r="K120" s="6"/>
    </row>
    <row r="121" spans="3:11">
      <c r="C121" s="6"/>
      <c r="K121" s="6"/>
    </row>
    <row r="122" spans="3:11">
      <c r="C122" s="6"/>
      <c r="K122" s="6"/>
    </row>
    <row r="123" spans="3:11">
      <c r="C123" s="6"/>
      <c r="K123" s="6"/>
    </row>
    <row r="124" spans="3:11">
      <c r="C124" s="6"/>
      <c r="K124" s="6"/>
    </row>
    <row r="125" spans="3:11">
      <c r="C125" s="6"/>
      <c r="K125" s="6"/>
    </row>
    <row r="126" spans="3:11">
      <c r="C126" s="6"/>
      <c r="K126" s="6"/>
    </row>
    <row r="127" spans="3:11">
      <c r="C127" s="6"/>
      <c r="K127" s="6"/>
    </row>
    <row r="128" spans="3:11">
      <c r="C128" s="6"/>
      <c r="K128" s="6"/>
    </row>
    <row r="129" spans="3:11">
      <c r="C129" s="6"/>
      <c r="K129" s="6"/>
    </row>
    <row r="130" spans="3:11">
      <c r="C130" s="6"/>
      <c r="K130" s="6"/>
    </row>
    <row r="131" spans="3:11">
      <c r="C131" s="6"/>
      <c r="K131" s="6"/>
    </row>
    <row r="132" spans="3:11">
      <c r="C132" s="6"/>
      <c r="K132" s="6"/>
    </row>
    <row r="133" spans="3:11">
      <c r="C133" s="6"/>
      <c r="K133" s="6"/>
    </row>
    <row r="134" spans="3:11">
      <c r="C134" s="6"/>
      <c r="K134" s="6"/>
    </row>
    <row r="135" spans="3:11">
      <c r="C135" s="6"/>
      <c r="K135" s="6"/>
    </row>
    <row r="136" spans="3:11">
      <c r="C136" s="6"/>
      <c r="K136" s="6"/>
    </row>
    <row r="137" spans="3:11">
      <c r="C137" s="6"/>
      <c r="K137" s="6"/>
    </row>
    <row r="138" spans="3:11">
      <c r="C138" s="6"/>
      <c r="K138" s="6"/>
    </row>
    <row r="139" spans="3:11">
      <c r="C139" s="6"/>
      <c r="K139" s="6"/>
    </row>
    <row r="140" spans="3:11">
      <c r="C140" s="6"/>
      <c r="K140" s="6"/>
    </row>
    <row r="141" spans="3:11">
      <c r="C141" s="6"/>
      <c r="K141" s="6"/>
    </row>
    <row r="142" spans="3:11">
      <c r="C142" s="6"/>
      <c r="K142" s="6"/>
    </row>
    <row r="143" spans="3:11">
      <c r="C143" s="6"/>
      <c r="K143" s="6"/>
    </row>
    <row r="144" spans="3:11">
      <c r="C144" s="6"/>
      <c r="K144" s="6"/>
    </row>
    <row r="145" spans="3:11">
      <c r="C145" s="6"/>
      <c r="K145" s="6"/>
    </row>
    <row r="146" spans="3:11">
      <c r="C146" s="6"/>
      <c r="K146" s="6"/>
    </row>
    <row r="147" spans="3:11">
      <c r="C147" s="6"/>
      <c r="K147" s="6"/>
    </row>
    <row r="148" spans="3:11">
      <c r="C148" s="6"/>
      <c r="K148" s="6"/>
    </row>
    <row r="149" spans="3:11">
      <c r="C149" s="6"/>
      <c r="K149" s="6"/>
    </row>
    <row r="150" spans="3:11">
      <c r="C150" s="6"/>
      <c r="K150" s="6"/>
    </row>
    <row r="151" spans="3:11">
      <c r="C151" s="6"/>
      <c r="K151" s="6"/>
    </row>
    <row r="152" spans="3:11">
      <c r="C152" s="6"/>
      <c r="K152" s="6"/>
    </row>
    <row r="153" spans="3:11">
      <c r="C153" s="6"/>
      <c r="K153" s="6"/>
    </row>
    <row r="154" spans="3:11">
      <c r="C154" s="6"/>
      <c r="K154" s="6"/>
    </row>
    <row r="155" spans="3:11">
      <c r="C155" s="6"/>
      <c r="K155" s="6"/>
    </row>
    <row r="156" spans="3:11">
      <c r="C156" s="6"/>
      <c r="K156" s="6"/>
    </row>
    <row r="157" spans="3:11">
      <c r="C157" s="6"/>
      <c r="K157" s="6"/>
    </row>
    <row r="158" spans="3:11">
      <c r="C158" s="6"/>
      <c r="K158" s="6"/>
    </row>
    <row r="159" spans="3:11">
      <c r="C159" s="6"/>
      <c r="K159" s="6"/>
    </row>
    <row r="160" spans="3:11">
      <c r="C160" s="6"/>
      <c r="K160" s="6"/>
    </row>
    <row r="161" spans="3:11">
      <c r="C161" s="6"/>
      <c r="K161" s="6"/>
    </row>
    <row r="162" spans="3:11">
      <c r="C162" s="6"/>
      <c r="K162" s="6"/>
    </row>
    <row r="163" spans="3:11">
      <c r="C163" s="6"/>
      <c r="K163" s="6"/>
    </row>
    <row r="164" spans="3:11">
      <c r="C164" s="6"/>
      <c r="K164" s="6"/>
    </row>
    <row r="165" spans="3:11">
      <c r="C165" s="6"/>
      <c r="K165" s="6"/>
    </row>
    <row r="166" spans="3:11">
      <c r="C166" s="6"/>
      <c r="K166" s="6"/>
    </row>
    <row r="167" spans="3:11">
      <c r="C167" s="6"/>
      <c r="K167" s="6"/>
    </row>
    <row r="168" spans="3:11">
      <c r="C168" s="6"/>
      <c r="K168" s="6"/>
    </row>
    <row r="169" spans="3:11">
      <c r="C169" s="6"/>
      <c r="K169" s="6"/>
    </row>
    <row r="170" spans="3:11">
      <c r="C170" s="6"/>
      <c r="K170" s="6"/>
    </row>
    <row r="171" spans="3:11">
      <c r="C171" s="6"/>
      <c r="K171" s="6"/>
    </row>
    <row r="172" spans="3:11">
      <c r="C172" s="6"/>
      <c r="K172" s="6"/>
    </row>
    <row r="173" spans="3:11">
      <c r="C173" s="6"/>
      <c r="K173" s="6"/>
    </row>
    <row r="174" spans="3:11">
      <c r="C174" s="6"/>
      <c r="K174" s="6"/>
    </row>
    <row r="175" spans="3:11">
      <c r="C175" s="6"/>
      <c r="K175" s="6"/>
    </row>
    <row r="176" spans="3:11">
      <c r="C176" s="6"/>
      <c r="K176" s="6"/>
    </row>
    <row r="177" spans="3:11">
      <c r="C177" s="6"/>
      <c r="K177" s="6"/>
    </row>
    <row r="178" spans="3:11">
      <c r="C178" s="6"/>
      <c r="K178" s="6"/>
    </row>
    <row r="179" spans="3:11">
      <c r="C179" s="6"/>
      <c r="K179" s="6"/>
    </row>
    <row r="180" spans="3:11">
      <c r="C180" s="6"/>
      <c r="K180" s="6"/>
    </row>
    <row r="181" spans="3:11">
      <c r="C181" s="6"/>
      <c r="K181" s="6"/>
    </row>
    <row r="182" spans="3:11">
      <c r="C182" s="6"/>
      <c r="K182" s="6"/>
    </row>
    <row r="183" spans="3:11">
      <c r="C183" s="6"/>
      <c r="K183" s="6"/>
    </row>
    <row r="184" spans="3:11">
      <c r="C184" s="6"/>
      <c r="K184" s="6"/>
    </row>
    <row r="185" spans="3:11">
      <c r="C185" s="6"/>
      <c r="K185" s="6"/>
    </row>
    <row r="186" spans="3:11">
      <c r="C186" s="7"/>
      <c r="K186" s="7"/>
    </row>
    <row r="187" spans="3:11">
      <c r="C187" s="7"/>
      <c r="K187" s="7"/>
    </row>
    <row r="188" spans="3:11">
      <c r="C188" s="7"/>
      <c r="K188" s="7"/>
    </row>
    <row r="189" spans="3:11">
      <c r="C189" s="7"/>
      <c r="K189" s="7"/>
    </row>
    <row r="190" spans="3:11">
      <c r="C190" s="7"/>
      <c r="K190" s="7"/>
    </row>
    <row r="191" spans="3:11">
      <c r="C191" s="7"/>
      <c r="K191" s="7"/>
    </row>
    <row r="192" spans="3:11">
      <c r="C192" s="7"/>
      <c r="K192" s="7"/>
    </row>
    <row r="193" spans="3:11">
      <c r="C193" s="7"/>
      <c r="K193" s="7"/>
    </row>
    <row r="195" spans="3:11">
      <c r="C195" s="6"/>
      <c r="K195" s="6"/>
    </row>
    <row r="200" spans="3:11">
      <c r="C200" s="6"/>
      <c r="K200" s="6"/>
    </row>
    <row r="201" spans="3:11">
      <c r="C201" s="6"/>
      <c r="K201" s="6"/>
    </row>
    <row r="202" spans="3:11">
      <c r="C202" s="6"/>
      <c r="K202" s="6"/>
    </row>
    <row r="203" spans="3:11">
      <c r="C203" s="6"/>
      <c r="K203" s="6"/>
    </row>
    <row r="204" spans="3:11">
      <c r="C204" s="6"/>
      <c r="K204" s="6"/>
    </row>
    <row r="205" spans="3:11">
      <c r="C205" s="6"/>
      <c r="K205" s="6"/>
    </row>
    <row r="206" spans="3:11">
      <c r="C206" s="6"/>
      <c r="K206" s="6"/>
    </row>
    <row r="207" spans="3:11">
      <c r="C207" s="6"/>
      <c r="K207" s="6"/>
    </row>
    <row r="208" spans="3:11">
      <c r="C208" s="6"/>
      <c r="K208" s="6"/>
    </row>
    <row r="209" spans="3:11">
      <c r="C209" s="6"/>
      <c r="K209" s="6"/>
    </row>
    <row r="210" spans="3:11">
      <c r="C210" s="6"/>
      <c r="K210" s="6"/>
    </row>
    <row r="211" spans="3:11">
      <c r="C211" s="6"/>
      <c r="K211" s="6"/>
    </row>
    <row r="212" spans="3:11">
      <c r="C212" s="6"/>
      <c r="K212" s="6"/>
    </row>
    <row r="213" spans="3:11">
      <c r="C213" s="6"/>
      <c r="K213" s="6"/>
    </row>
    <row r="214" spans="3:11">
      <c r="C214" s="6"/>
      <c r="K214" s="6"/>
    </row>
    <row r="215" spans="3:11">
      <c r="C215" s="6"/>
      <c r="K215" s="6"/>
    </row>
    <row r="216" spans="3:11">
      <c r="C216" s="6"/>
      <c r="K216" s="6"/>
    </row>
    <row r="217" spans="3:11">
      <c r="C217" s="6"/>
      <c r="K217" s="6"/>
    </row>
    <row r="218" spans="3:11">
      <c r="C218" s="6"/>
      <c r="K218" s="6"/>
    </row>
    <row r="219" spans="3:11">
      <c r="C219" s="6"/>
      <c r="K219" s="6"/>
    </row>
    <row r="220" spans="3:11">
      <c r="C220" s="6"/>
      <c r="K220" s="6"/>
    </row>
    <row r="221" spans="3:11">
      <c r="C221" s="6"/>
      <c r="K221" s="6"/>
    </row>
    <row r="222" spans="3:11">
      <c r="C222" s="6"/>
      <c r="K222" s="6"/>
    </row>
    <row r="223" spans="3:11">
      <c r="C223" s="6"/>
      <c r="K223" s="6"/>
    </row>
    <row r="224" spans="3:11">
      <c r="C224" s="6"/>
      <c r="K224" s="6"/>
    </row>
    <row r="225" spans="3:11">
      <c r="C225" s="6"/>
      <c r="K225" s="6"/>
    </row>
    <row r="226" spans="3:11">
      <c r="C226" s="6"/>
      <c r="K226" s="6"/>
    </row>
    <row r="227" spans="3:11">
      <c r="C227" s="6"/>
      <c r="K227" s="6"/>
    </row>
    <row r="228" spans="3:11">
      <c r="C228" s="6"/>
      <c r="K228" s="6"/>
    </row>
    <row r="229" spans="3:11">
      <c r="C229" s="6"/>
      <c r="K229" s="6"/>
    </row>
    <row r="230" spans="3:11">
      <c r="C230" s="6"/>
      <c r="K230" s="6"/>
    </row>
    <row r="231" spans="3:11">
      <c r="C231" s="6"/>
      <c r="K231" s="6"/>
    </row>
    <row r="232" spans="3:11">
      <c r="C232" s="6"/>
      <c r="K232" s="6"/>
    </row>
    <row r="233" spans="3:11">
      <c r="C233" s="6"/>
      <c r="K233" s="6"/>
    </row>
    <row r="234" spans="3:11">
      <c r="C234" s="6"/>
      <c r="K234" s="6"/>
    </row>
    <row r="235" spans="3:11">
      <c r="C235" s="6"/>
      <c r="K235" s="6"/>
    </row>
    <row r="236" spans="3:11">
      <c r="C236" s="6"/>
      <c r="K236" s="6"/>
    </row>
    <row r="237" spans="3:11">
      <c r="C237" s="6"/>
      <c r="K237" s="6"/>
    </row>
    <row r="238" spans="3:11">
      <c r="C238" s="6"/>
      <c r="K238" s="6"/>
    </row>
    <row r="239" spans="3:11">
      <c r="C239" s="6"/>
      <c r="K239" s="6"/>
    </row>
    <row r="240" spans="3:11">
      <c r="C240" s="6"/>
      <c r="K240" s="6"/>
    </row>
    <row r="241" spans="3:11">
      <c r="C241" s="6"/>
      <c r="K241" s="6"/>
    </row>
    <row r="242" spans="3:11">
      <c r="C242" s="6"/>
      <c r="K242" s="6"/>
    </row>
    <row r="243" spans="3:11">
      <c r="C243" s="6"/>
      <c r="K243" s="6"/>
    </row>
    <row r="244" spans="3:11">
      <c r="C244" s="6"/>
      <c r="K244" s="6"/>
    </row>
    <row r="245" spans="3:11">
      <c r="C245" s="6"/>
      <c r="K245" s="6"/>
    </row>
    <row r="246" spans="3:11">
      <c r="C246" s="6"/>
      <c r="K246" s="6"/>
    </row>
    <row r="247" spans="3:11">
      <c r="C247" s="6"/>
      <c r="K247" s="6"/>
    </row>
    <row r="248" spans="3:11">
      <c r="C248" s="6"/>
      <c r="K248" s="6"/>
    </row>
    <row r="249" spans="3:11">
      <c r="C249" s="6"/>
      <c r="K249" s="6"/>
    </row>
    <row r="250" spans="3:11">
      <c r="C250" s="6"/>
      <c r="K250" s="6"/>
    </row>
    <row r="251" spans="3:11">
      <c r="C251" s="6"/>
      <c r="K251" s="6"/>
    </row>
    <row r="252" spans="3:11">
      <c r="C252" s="6"/>
      <c r="K252" s="6"/>
    </row>
    <row r="253" spans="3:11">
      <c r="C253" s="6"/>
      <c r="K253" s="6"/>
    </row>
    <row r="254" spans="3:11">
      <c r="C254" s="6"/>
      <c r="K254" s="6"/>
    </row>
    <row r="255" spans="3:11">
      <c r="C255" s="6"/>
      <c r="K255" s="6"/>
    </row>
    <row r="256" spans="3:11">
      <c r="C256" s="6"/>
      <c r="K256" s="6"/>
    </row>
    <row r="257" spans="3:11">
      <c r="C257" s="6"/>
      <c r="K257" s="6"/>
    </row>
    <row r="258" spans="3:11">
      <c r="C258" s="6"/>
      <c r="K258" s="6"/>
    </row>
    <row r="259" spans="3:11">
      <c r="C259" s="6"/>
      <c r="K259" s="6"/>
    </row>
    <row r="260" spans="3:11">
      <c r="C260" s="6"/>
      <c r="K260" s="6"/>
    </row>
    <row r="261" spans="3:11">
      <c r="C261" s="6"/>
      <c r="K261" s="6"/>
    </row>
    <row r="262" spans="3:11">
      <c r="C262" s="6"/>
      <c r="K262" s="6"/>
    </row>
    <row r="263" spans="3:11">
      <c r="C263" s="6"/>
      <c r="K263" s="6"/>
    </row>
    <row r="264" spans="3:11">
      <c r="C264" s="6"/>
      <c r="K264" s="6"/>
    </row>
    <row r="265" spans="3:11">
      <c r="C265" s="6"/>
      <c r="K265" s="6"/>
    </row>
    <row r="266" spans="3:11">
      <c r="C266" s="6"/>
      <c r="K266" s="6"/>
    </row>
    <row r="267" spans="3:11">
      <c r="C267" s="6"/>
      <c r="K267" s="6"/>
    </row>
    <row r="268" spans="3:11">
      <c r="C268" s="6"/>
      <c r="K268" s="6"/>
    </row>
    <row r="269" spans="3:11">
      <c r="C269" s="6"/>
      <c r="K269" s="6"/>
    </row>
    <row r="270" spans="3:11">
      <c r="C270" s="6"/>
      <c r="K270" s="6"/>
    </row>
    <row r="271" spans="3:11">
      <c r="C271" s="6"/>
      <c r="K271" s="6"/>
    </row>
    <row r="272" spans="3:11">
      <c r="C272" s="6"/>
      <c r="K272" s="6"/>
    </row>
    <row r="273" spans="3:11">
      <c r="C273" s="6"/>
      <c r="K273" s="6"/>
    </row>
    <row r="274" spans="3:11">
      <c r="C274" s="6"/>
      <c r="K274" s="6"/>
    </row>
    <row r="275" spans="3:11">
      <c r="C275" s="6"/>
      <c r="K275" s="6"/>
    </row>
    <row r="276" spans="3:11">
      <c r="C276" s="6"/>
      <c r="K276" s="6"/>
    </row>
    <row r="277" spans="3:11">
      <c r="C277" s="6"/>
      <c r="K277" s="6"/>
    </row>
    <row r="278" spans="3:11">
      <c r="C278" s="6"/>
      <c r="K278" s="6"/>
    </row>
    <row r="279" spans="3:11">
      <c r="C279" s="6"/>
      <c r="K279" s="6"/>
    </row>
    <row r="280" spans="3:11">
      <c r="C280" s="6"/>
      <c r="K280" s="6"/>
    </row>
    <row r="281" spans="3:11">
      <c r="C281" s="6"/>
      <c r="K281" s="6"/>
    </row>
    <row r="282" spans="3:11">
      <c r="C282" s="6"/>
      <c r="K282" s="6"/>
    </row>
    <row r="283" spans="3:11">
      <c r="C283" s="6"/>
      <c r="K283" s="6"/>
    </row>
    <row r="284" spans="3:11">
      <c r="C284" s="6"/>
      <c r="K284" s="6"/>
    </row>
    <row r="285" spans="3:11">
      <c r="C285" s="6"/>
      <c r="K285" s="6"/>
    </row>
    <row r="286" spans="3:11">
      <c r="C286" s="6"/>
      <c r="K286" s="6"/>
    </row>
    <row r="287" spans="3:11">
      <c r="C287" s="6"/>
      <c r="K287" s="6"/>
    </row>
    <row r="288" spans="3:11">
      <c r="C288" s="6"/>
      <c r="K288" s="6"/>
    </row>
    <row r="289" spans="3:11">
      <c r="C289" s="6"/>
      <c r="K289" s="6"/>
    </row>
    <row r="290" spans="3:11">
      <c r="C290" s="6"/>
      <c r="K290" s="6"/>
    </row>
    <row r="292" spans="3:11">
      <c r="C292" s="6"/>
      <c r="K292" s="6"/>
    </row>
    <row r="293" spans="3:11">
      <c r="C293" s="6"/>
      <c r="K293" s="6"/>
    </row>
    <row r="294" spans="3:11">
      <c r="C294" s="6"/>
      <c r="K294" s="6"/>
    </row>
    <row r="295" spans="3:11">
      <c r="C295" s="6"/>
      <c r="K295" s="6"/>
    </row>
    <row r="296" spans="3:11">
      <c r="C296" s="6"/>
      <c r="K296" s="6"/>
    </row>
    <row r="297" spans="3:11">
      <c r="C297" s="6"/>
      <c r="K297" s="6"/>
    </row>
    <row r="298" spans="3:11">
      <c r="C298" s="6"/>
      <c r="K298" s="6"/>
    </row>
    <row r="299" spans="3:11">
      <c r="C299" s="6"/>
      <c r="K299" s="6"/>
    </row>
    <row r="300" spans="3:11">
      <c r="C300" s="6"/>
      <c r="K300" s="6"/>
    </row>
    <row r="301" spans="3:11">
      <c r="C301" s="6"/>
      <c r="K301" s="6"/>
    </row>
    <row r="302" spans="3:11">
      <c r="C302" s="6"/>
      <c r="K302" s="6"/>
    </row>
    <row r="303" spans="3:11">
      <c r="C303" s="6"/>
      <c r="K303" s="6"/>
    </row>
    <row r="304" spans="3:11">
      <c r="C304" s="6"/>
      <c r="K304" s="6"/>
    </row>
    <row r="305" spans="3:11">
      <c r="C305" s="6"/>
      <c r="K305" s="6"/>
    </row>
    <row r="306" spans="3:11">
      <c r="C306" s="6"/>
      <c r="K306" s="6"/>
    </row>
    <row r="307" spans="3:11">
      <c r="C307" s="6"/>
      <c r="K307" s="6"/>
    </row>
    <row r="308" spans="3:11">
      <c r="C308" s="6"/>
      <c r="K308" s="6"/>
    </row>
    <row r="309" spans="3:11">
      <c r="C309" s="6"/>
      <c r="K309" s="6"/>
    </row>
    <row r="310" spans="3:11">
      <c r="C310" s="6"/>
      <c r="K310" s="6"/>
    </row>
    <row r="311" spans="3:11">
      <c r="C311" s="6"/>
      <c r="K311" s="6"/>
    </row>
    <row r="312" spans="3:11">
      <c r="C312" s="6"/>
      <c r="K312" s="6"/>
    </row>
    <row r="313" spans="3:11">
      <c r="C313" s="6"/>
      <c r="K313" s="6"/>
    </row>
    <row r="314" spans="3:11">
      <c r="C314" s="6"/>
      <c r="K314" s="6"/>
    </row>
    <row r="315" spans="3:11">
      <c r="C315" s="6"/>
      <c r="K315" s="6"/>
    </row>
    <row r="316" spans="3:11">
      <c r="C316" s="6"/>
      <c r="K316" s="6"/>
    </row>
    <row r="317" spans="3:11">
      <c r="C317" s="6"/>
      <c r="K317" s="6"/>
    </row>
    <row r="318" spans="3:11">
      <c r="C318" s="6"/>
      <c r="K318" s="6"/>
    </row>
    <row r="319" spans="3:11">
      <c r="C319" s="6"/>
      <c r="K319" s="6"/>
    </row>
    <row r="320" spans="3:11">
      <c r="C320" s="6"/>
      <c r="K320" s="6"/>
    </row>
    <row r="321" spans="3:11">
      <c r="C321" s="6"/>
      <c r="K321" s="6"/>
    </row>
    <row r="322" spans="3:11">
      <c r="C322" s="6"/>
      <c r="K322" s="6"/>
    </row>
    <row r="323" spans="3:11">
      <c r="C323" s="6"/>
      <c r="K323" s="6"/>
    </row>
    <row r="324" spans="3:11">
      <c r="C324" s="6"/>
      <c r="K324" s="6"/>
    </row>
    <row r="325" spans="3:11">
      <c r="C325" s="6"/>
      <c r="K325" s="6"/>
    </row>
    <row r="326" spans="3:11">
      <c r="C326" s="6"/>
      <c r="K326" s="6"/>
    </row>
    <row r="327" spans="3:11">
      <c r="C327" s="6"/>
      <c r="K327" s="6"/>
    </row>
    <row r="328" spans="3:11">
      <c r="C328" s="6"/>
      <c r="K328" s="6"/>
    </row>
    <row r="329" spans="3:11">
      <c r="C329" s="6"/>
      <c r="K329" s="6"/>
    </row>
    <row r="330" spans="3:11">
      <c r="C330" s="6"/>
      <c r="K330" s="6"/>
    </row>
    <row r="331" spans="3:11">
      <c r="C331" s="6"/>
      <c r="K331" s="6"/>
    </row>
    <row r="332" spans="3:11">
      <c r="C332" s="6"/>
      <c r="K332" s="6"/>
    </row>
    <row r="333" spans="3:11">
      <c r="C333" s="6"/>
      <c r="K333" s="6"/>
    </row>
    <row r="334" spans="3:11">
      <c r="C334" s="6"/>
      <c r="K334" s="6"/>
    </row>
    <row r="335" spans="3:11">
      <c r="C335" s="6"/>
      <c r="K335" s="6"/>
    </row>
    <row r="336" spans="3:11">
      <c r="C336" s="6"/>
      <c r="K336" s="6"/>
    </row>
    <row r="337" spans="3:11">
      <c r="C337" s="6"/>
      <c r="K337" s="6"/>
    </row>
    <row r="338" spans="3:11">
      <c r="C338" s="6"/>
      <c r="K338" s="6"/>
    </row>
    <row r="339" spans="3:11">
      <c r="C339" s="6"/>
      <c r="K339" s="6"/>
    </row>
    <row r="340" spans="3:11">
      <c r="C340" s="6"/>
      <c r="K340" s="6"/>
    </row>
    <row r="341" spans="3:11">
      <c r="C341" s="6"/>
      <c r="K341" s="6"/>
    </row>
    <row r="342" spans="3:11">
      <c r="C342" s="6"/>
      <c r="K342" s="6"/>
    </row>
    <row r="343" spans="3:11">
      <c r="C343" s="6"/>
      <c r="K343" s="6"/>
    </row>
    <row r="344" spans="3:11">
      <c r="C344" s="6"/>
      <c r="K344" s="6"/>
    </row>
    <row r="345" spans="3:11">
      <c r="C345" s="6"/>
      <c r="K345" s="6"/>
    </row>
    <row r="346" spans="3:11">
      <c r="C346" s="6"/>
      <c r="K346" s="6"/>
    </row>
    <row r="347" spans="3:11">
      <c r="C347" s="6"/>
      <c r="K347" s="6"/>
    </row>
    <row r="348" spans="3:11">
      <c r="C348" s="6"/>
      <c r="K348" s="6"/>
    </row>
    <row r="349" spans="3:11">
      <c r="C349" s="6"/>
      <c r="K349" s="6"/>
    </row>
    <row r="350" spans="3:11">
      <c r="C350" s="6"/>
      <c r="K350" s="6"/>
    </row>
    <row r="351" spans="3:11">
      <c r="C351" s="6"/>
      <c r="K351" s="6"/>
    </row>
    <row r="352" spans="3:11">
      <c r="C352" s="6"/>
      <c r="K352" s="6"/>
    </row>
    <row r="353" spans="3:11">
      <c r="C353" s="6"/>
      <c r="K353" s="6"/>
    </row>
    <row r="354" spans="3:11">
      <c r="C354" s="6"/>
      <c r="K354" s="6"/>
    </row>
    <row r="355" spans="3:11">
      <c r="C355" s="6"/>
      <c r="K355" s="6"/>
    </row>
    <row r="356" spans="3:11">
      <c r="C356" s="6"/>
      <c r="K356" s="6"/>
    </row>
    <row r="357" spans="3:11">
      <c r="C357" s="6"/>
      <c r="K357" s="6"/>
    </row>
    <row r="358" spans="3:11">
      <c r="C358" s="6"/>
      <c r="K358" s="6"/>
    </row>
    <row r="359" spans="3:11">
      <c r="C359" s="6"/>
      <c r="K359" s="6"/>
    </row>
    <row r="360" spans="3:11">
      <c r="C360" s="6"/>
      <c r="K360" s="6"/>
    </row>
    <row r="361" spans="3:11">
      <c r="C361" s="6"/>
      <c r="K361" s="6"/>
    </row>
    <row r="362" spans="3:11">
      <c r="C362" s="6"/>
      <c r="K362" s="6"/>
    </row>
    <row r="363" spans="3:11">
      <c r="C363" s="6"/>
      <c r="K363" s="6"/>
    </row>
    <row r="364" spans="3:11">
      <c r="C364" s="6"/>
      <c r="K364" s="6"/>
    </row>
    <row r="365" spans="3:11">
      <c r="C365" s="6"/>
      <c r="K365" s="6"/>
    </row>
    <row r="366" spans="3:11">
      <c r="C366" s="6"/>
      <c r="K366" s="6"/>
    </row>
    <row r="367" spans="3:11">
      <c r="C367" s="6"/>
      <c r="K367" s="6"/>
    </row>
    <row r="368" spans="3:11">
      <c r="C368" s="6"/>
      <c r="K368" s="6"/>
    </row>
    <row r="369" spans="3:11">
      <c r="C369" s="6"/>
      <c r="K369" s="6"/>
    </row>
    <row r="370" spans="3:11">
      <c r="C370" s="6"/>
      <c r="K370" s="6"/>
    </row>
    <row r="371" spans="3:11">
      <c r="C371" s="6"/>
      <c r="K371" s="6"/>
    </row>
    <row r="372" spans="3:11">
      <c r="C372" s="6"/>
      <c r="K372" s="6"/>
    </row>
    <row r="373" spans="3:11">
      <c r="C373" s="6"/>
      <c r="K373" s="6"/>
    </row>
    <row r="374" spans="3:11">
      <c r="C374" s="6"/>
      <c r="K374" s="6"/>
    </row>
    <row r="375" spans="3:11">
      <c r="C375" s="6"/>
      <c r="K375" s="6"/>
    </row>
    <row r="376" spans="3:11">
      <c r="C376" s="6"/>
      <c r="K376" s="6"/>
    </row>
    <row r="377" spans="3:11">
      <c r="C377" s="6"/>
      <c r="K377" s="6"/>
    </row>
    <row r="378" spans="3:11">
      <c r="C378" s="6"/>
      <c r="K378" s="6"/>
    </row>
    <row r="379" spans="3:11">
      <c r="C379" s="6"/>
      <c r="K379" s="6"/>
    </row>
    <row r="380" spans="3:11">
      <c r="C380" s="6"/>
      <c r="K380" s="6"/>
    </row>
    <row r="381" spans="3:11">
      <c r="C381" s="6"/>
      <c r="K381" s="6"/>
    </row>
    <row r="382" spans="3:11">
      <c r="C382" s="6"/>
      <c r="K382" s="6"/>
    </row>
    <row r="383" spans="3:11">
      <c r="C383" s="6"/>
      <c r="K383" s="6"/>
    </row>
    <row r="384" spans="3:11">
      <c r="C384" s="6"/>
      <c r="K384" s="6"/>
    </row>
    <row r="385" spans="3:11">
      <c r="C385" s="6"/>
      <c r="K385" s="6"/>
    </row>
    <row r="386" spans="3:11">
      <c r="C386" s="6"/>
      <c r="K386" s="6"/>
    </row>
    <row r="387" spans="3:11">
      <c r="C387" s="6"/>
      <c r="K387" s="6"/>
    </row>
    <row r="388" spans="3:11">
      <c r="C388" s="6"/>
      <c r="K388" s="6"/>
    </row>
    <row r="389" spans="3:11">
      <c r="C389" s="6"/>
      <c r="K389" s="6"/>
    </row>
    <row r="390" spans="3:11">
      <c r="C390" s="6"/>
      <c r="K390" s="6"/>
    </row>
    <row r="391" spans="3:11">
      <c r="C391" s="6"/>
      <c r="K391" s="6"/>
    </row>
    <row r="392" spans="3:11">
      <c r="C392" s="6"/>
      <c r="K392" s="6"/>
    </row>
    <row r="393" spans="3:11">
      <c r="C393" s="6"/>
      <c r="K393" s="6"/>
    </row>
    <row r="394" spans="3:11">
      <c r="C394" s="6"/>
      <c r="K394" s="6"/>
    </row>
    <row r="395" spans="3:11">
      <c r="C395" s="6"/>
      <c r="K395" s="6"/>
    </row>
    <row r="396" spans="3:11">
      <c r="C396" s="6"/>
      <c r="K396" s="6"/>
    </row>
    <row r="397" spans="3:11">
      <c r="C397" s="6"/>
      <c r="K397" s="6"/>
    </row>
    <row r="398" spans="3:11">
      <c r="C398" s="6"/>
      <c r="K398" s="6"/>
    </row>
    <row r="399" spans="3:11">
      <c r="C399" s="6"/>
      <c r="K399" s="6"/>
    </row>
    <row r="400" spans="3:11">
      <c r="C400" s="6"/>
      <c r="K400" s="6"/>
    </row>
    <row r="401" spans="3:11">
      <c r="C401" s="6"/>
      <c r="K401" s="6"/>
    </row>
    <row r="437" spans="3:11">
      <c r="C437" s="6"/>
      <c r="K437" s="6"/>
    </row>
    <row r="438" spans="3:11">
      <c r="C438" s="7"/>
      <c r="K438" s="7"/>
    </row>
    <row r="440" spans="3:11">
      <c r="C440" s="6"/>
      <c r="K440" s="6"/>
    </row>
    <row r="492" spans="3:11">
      <c r="C492" s="8"/>
      <c r="K492" s="8"/>
    </row>
    <row r="493" spans="3:11">
      <c r="C493" s="7"/>
      <c r="K493" s="7"/>
    </row>
    <row r="494" spans="3:11">
      <c r="C494" s="8"/>
      <c r="K494" s="8"/>
    </row>
    <row r="495" spans="3:11">
      <c r="C495" s="6"/>
      <c r="K495" s="6"/>
    </row>
    <row r="704" spans="3:11">
      <c r="C704" s="6"/>
      <c r="K704" s="6"/>
    </row>
    <row r="742" spans="3:11">
      <c r="C742" s="6"/>
      <c r="K742" s="6"/>
    </row>
    <row r="743" spans="3:11">
      <c r="C743" s="7"/>
      <c r="K743" s="7"/>
    </row>
    <row r="744" spans="3:11">
      <c r="C744" s="7"/>
      <c r="K744" s="7"/>
    </row>
    <row r="745" spans="3:11">
      <c r="C745" s="7"/>
      <c r="K745" s="7"/>
    </row>
    <row r="748" spans="3:11">
      <c r="C748" s="6"/>
      <c r="K748" s="6"/>
    </row>
    <row r="750" spans="3:11">
      <c r="C750" s="6"/>
      <c r="K750" s="6"/>
    </row>
    <row r="751" spans="3:11">
      <c r="C751" s="6"/>
      <c r="K751" s="6"/>
    </row>
    <row r="813" spans="3:11">
      <c r="C813" s="6"/>
      <c r="K813" s="6"/>
    </row>
    <row r="846" spans="3:11">
      <c r="C846" s="6"/>
      <c r="K846" s="6"/>
    </row>
  </sheetData>
  <mergeCells count="1">
    <mergeCell ref="L2:L3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Costs</vt:lpstr>
      <vt:lpstr>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Eichhorn, Dennis</cp:lastModifiedBy>
  <dcterms:created xsi:type="dcterms:W3CDTF">2018-05-25T12:28:00Z</dcterms:created>
  <dcterms:modified xsi:type="dcterms:W3CDTF">2022-11-23T16:27:25Z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